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nor Honours &amp;PhD\paper1\Figures &amp; suppl\"/>
    </mc:Choice>
  </mc:AlternateContent>
  <xr:revisionPtr revIDLastSave="0" documentId="10_ncr:100000_{679456F7-7422-4FE2-BF4C-55A7F3018FAB}" xr6:coauthVersionLast="31" xr6:coauthVersionMax="37" xr10:uidLastSave="{00000000-0000-0000-0000-000000000000}"/>
  <bookViews>
    <workbookView xWindow="0" yWindow="0" windowWidth="28800" windowHeight="12225" xr2:uid="{00000000-000D-0000-FFFF-FFFF00000000}"/>
  </bookViews>
  <sheets>
    <sheet name="Total Proteins_susceptible" sheetId="4" r:id="rId1"/>
    <sheet name="Peptides" sheetId="2" r:id="rId2"/>
    <sheet name="BLAST&amp;Gene ontology" sheetId="5" r:id="rId3"/>
  </sheets>
  <calcPr calcId="0"/>
</workbook>
</file>

<file path=xl/sharedStrings.xml><?xml version="1.0" encoding="utf-8"?>
<sst xmlns="http://schemas.openxmlformats.org/spreadsheetml/2006/main" count="6030" uniqueCount="2493">
  <si>
    <t>SeqName</t>
  </si>
  <si>
    <t>Description</t>
  </si>
  <si>
    <t>Length</t>
  </si>
  <si>
    <t>#Hits</t>
  </si>
  <si>
    <t>e-Value</t>
  </si>
  <si>
    <t>sim mean</t>
  </si>
  <si>
    <t>BGLB040280-PA</t>
  </si>
  <si>
    <t>zinc metalloproteinase/disintegrin-like</t>
  </si>
  <si>
    <t>BGLB027903-PA</t>
  </si>
  <si>
    <t>spatacsin-like isoform X1</t>
  </si>
  <si>
    <t>BGLB017360-PA</t>
  </si>
  <si>
    <t>mucin-like protein</t>
  </si>
  <si>
    <t>BGLB030247-PA</t>
  </si>
  <si>
    <t>PREDICTED: uncharacterized protein LOC106069290</t>
  </si>
  <si>
    <t>BGLB030247-PB</t>
  </si>
  <si>
    <t>BGLB029484-PA</t>
  </si>
  <si>
    <t>endothelin-converting enzyme 1-like isoform X2</t>
  </si>
  <si>
    <t>BGLB031575-PA</t>
  </si>
  <si>
    <t>DUF4347 domain-containing protein</t>
  </si>
  <si>
    <t>BGLB032352-PA</t>
  </si>
  <si>
    <t>BGLB024213-PA</t>
  </si>
  <si>
    <t>proactivator polypeptide-like</t>
  </si>
  <si>
    <t>BGLB024213-PB</t>
  </si>
  <si>
    <t>BGLB008186-PB</t>
  </si>
  <si>
    <t>metabotropic glutamate receptor 6-like</t>
  </si>
  <si>
    <t>BGLB030391-PA</t>
  </si>
  <si>
    <t>probable serine carboxypeptidase CPVL</t>
  </si>
  <si>
    <t>BGLB030448-PB</t>
  </si>
  <si>
    <t>phospholipase B1, membrane-associated-like</t>
  </si>
  <si>
    <t>BGLB030448-PA</t>
  </si>
  <si>
    <t>BGLB017725-PA</t>
  </si>
  <si>
    <t>chitinase-like protein PB1E7.04c</t>
  </si>
  <si>
    <t>BGLB034604-PA</t>
  </si>
  <si>
    <t>endothelin-converting enzyme 2-like</t>
  </si>
  <si>
    <t>BGLB004187-PC</t>
  </si>
  <si>
    <t>probable glutathione S-transferase 7</t>
  </si>
  <si>
    <t>BGLB004187-PB</t>
  </si>
  <si>
    <t>BGLB010592-PB</t>
  </si>
  <si>
    <t>Glyceraldehyde-3-phosphate dehydrogenase</t>
  </si>
  <si>
    <t>BGLB022626-PA</t>
  </si>
  <si>
    <t>glyceraldehyde-3-phosphate dehydrogenase, type I</t>
  </si>
  <si>
    <t>BGLB017086-PA</t>
  </si>
  <si>
    <t>BGLB000202-PA</t>
  </si>
  <si>
    <t>BGLB000202-PB</t>
  </si>
  <si>
    <t>BGLB006210-PB</t>
  </si>
  <si>
    <t>cathepsin L1-like</t>
  </si>
  <si>
    <t>BGLB013683-PB</t>
  </si>
  <si>
    <t>BGLB000109-PB</t>
  </si>
  <si>
    <t>uncharacterized LOC106057635 precursor</t>
  </si>
  <si>
    <t>BGLB000109-PA</t>
  </si>
  <si>
    <t>BGLB016458-PA</t>
  </si>
  <si>
    <t>collagen alpha-3(VI) chain-like isoform X1</t>
  </si>
  <si>
    <t>BGLB016329-PA</t>
  </si>
  <si>
    <t>BGLB034270-PA</t>
  </si>
  <si>
    <t>BGLB040247-PA</t>
  </si>
  <si>
    <t>PREDICTED: uncharacterized protein LOC106073197</t>
  </si>
  <si>
    <t>BGLB037204-PA</t>
  </si>
  <si>
    <t>PREDICTED: uncharacterized protein LOC106053750</t>
  </si>
  <si>
    <t>BGLB040281-PA</t>
  </si>
  <si>
    <t>ADAM family mig-17-like</t>
  </si>
  <si>
    <t>BGLB018331-PA</t>
  </si>
  <si>
    <t>BGLB026998-PA</t>
  </si>
  <si>
    <t>BGLB009208-PB</t>
  </si>
  <si>
    <t>TBC1 domain family member 24-like isoform X1</t>
  </si>
  <si>
    <t>BGLB005687-PC</t>
  </si>
  <si>
    <t>BGLB005687-PB</t>
  </si>
  <si>
    <t>BGLB005687-PD</t>
  </si>
  <si>
    <t>BGLB006410-PB</t>
  </si>
  <si>
    <t>alpha-L-fucosidase-like</t>
  </si>
  <si>
    <t>BGLB006409-PB</t>
  </si>
  <si>
    <t>BGLB002959-PB</t>
  </si>
  <si>
    <t>dynein heavy chain 3, axonemal-like isoform X1</t>
  </si>
  <si>
    <t>BGLB016503-PA</t>
  </si>
  <si>
    <t>histone-lysine N-methyltransferase 2A</t>
  </si>
  <si>
    <t>BGLB039132-PA</t>
  </si>
  <si>
    <t>endothelin-converting enzyme 1-like</t>
  </si>
  <si>
    <t>BGLB038391-PA</t>
  </si>
  <si>
    <t>BGLB002548-PB</t>
  </si>
  <si>
    <t>BGLB034416-PB</t>
  </si>
  <si>
    <t>interleukin 17-like protein</t>
  </si>
  <si>
    <t>BGLB034416-PA</t>
  </si>
  <si>
    <t>BGLB011500-PC</t>
  </si>
  <si>
    <t>lysosomal alpha-glucosidase-like</t>
  </si>
  <si>
    <t>BGLB011500-PB</t>
  </si>
  <si>
    <t>BGLB035794-PA</t>
  </si>
  <si>
    <t>flocculation protein FLO11-like</t>
  </si>
  <si>
    <t>BGLB039224-PD</t>
  </si>
  <si>
    <t>TBC1 domain family member 19-like isoform X1</t>
  </si>
  <si>
    <t>BGLB016936-PC</t>
  </si>
  <si>
    <t>ras GTPase-activating-like protein IQGAP1 isoform X1</t>
  </si>
  <si>
    <t>BGLB016936-PA</t>
  </si>
  <si>
    <t>BGLB016936-PE</t>
  </si>
  <si>
    <t>BGLB016936-PB</t>
  </si>
  <si>
    <t>BGLB016936-PD</t>
  </si>
  <si>
    <t>BGLB010804-PB</t>
  </si>
  <si>
    <t>lysosomal aspartic protease-like</t>
  </si>
  <si>
    <t>BGLB017751-PB</t>
  </si>
  <si>
    <t>dynein heavy chain 3, axonemal-like isoform X2</t>
  </si>
  <si>
    <t>BGLB017751-PA</t>
  </si>
  <si>
    <t>BGLB036340-PA</t>
  </si>
  <si>
    <t>BGLB008807-PD</t>
  </si>
  <si>
    <t>cytosolic 10-formyltetrahydrofolate dehydrogenase-like</t>
  </si>
  <si>
    <t>BGLB002302-PB</t>
  </si>
  <si>
    <t>BGLB025674-PA</t>
  </si>
  <si>
    <t>cell division cycle protein 27 homolog</t>
  </si>
  <si>
    <t>BGLB026247-PA</t>
  </si>
  <si>
    <t>PREDICTED: uncharacterized protein LOC106059358</t>
  </si>
  <si>
    <t>BGLB021031-PA</t>
  </si>
  <si>
    <t>serine-rich adhesin for platelets-like</t>
  </si>
  <si>
    <t>BGLB003315-PB</t>
  </si>
  <si>
    <t>BGLB016712-PA</t>
  </si>
  <si>
    <t>BGLB038873-PC</t>
  </si>
  <si>
    <t>solute carrier family 35 member C2-like isoform X1</t>
  </si>
  <si>
    <t>BGLB038873-PF</t>
  </si>
  <si>
    <t>BGLB038873-PG</t>
  </si>
  <si>
    <t>BGLB038873-PE</t>
  </si>
  <si>
    <t>BGLB038873-PD</t>
  </si>
  <si>
    <t>BGLB038873-PB</t>
  </si>
  <si>
    <t>BGLB038873-PA</t>
  </si>
  <si>
    <t>BGLB038148-PA</t>
  </si>
  <si>
    <t>golgin subfamily A member 3-like</t>
  </si>
  <si>
    <t>BGLB032204-PA</t>
  </si>
  <si>
    <t>fas-binding factor 1-like</t>
  </si>
  <si>
    <t>BGLB032204-PB</t>
  </si>
  <si>
    <t>BGLB039153-PA</t>
  </si>
  <si>
    <t>myosin-VIIa-like isoform X4</t>
  </si>
  <si>
    <t>BGLB038196-PA</t>
  </si>
  <si>
    <t>Zinc carboxypeptidase family protein</t>
  </si>
  <si>
    <t>BGLB033245-PA</t>
  </si>
  <si>
    <t>PREDICTED: uncharacterized protein LOC106066863</t>
  </si>
  <si>
    <t>BGLB031570-PA</t>
  </si>
  <si>
    <t>PREDICTED: trichohyalin-like</t>
  </si>
  <si>
    <t>BGLB009441-PC</t>
  </si>
  <si>
    <t>kynurenine formamidase-like</t>
  </si>
  <si>
    <t>BGLB007116-PB</t>
  </si>
  <si>
    <t>methionine synthase reductase-like</t>
  </si>
  <si>
    <t>BGLB007116-PC</t>
  </si>
  <si>
    <t>BGLB007116-PE</t>
  </si>
  <si>
    <t>BGLB007116-PD</t>
  </si>
  <si>
    <t>BGLB001990-PC</t>
  </si>
  <si>
    <t>BGLB001990-PD</t>
  </si>
  <si>
    <t>BGLB001990-PE</t>
  </si>
  <si>
    <t>BGLB010112-PB</t>
  </si>
  <si>
    <t>succinate--hydroxymethylglutarate CoA-transferase</t>
  </si>
  <si>
    <t>BGLB019184-PB</t>
  </si>
  <si>
    <t>BGLB019184-PA</t>
  </si>
  <si>
    <t>BGLB001796-PD</t>
  </si>
  <si>
    <t>BGLB001796-PE</t>
  </si>
  <si>
    <t>BGLB001796-PF</t>
  </si>
  <si>
    <t>BGLB001796-PH</t>
  </si>
  <si>
    <t>BGLB001796-PG</t>
  </si>
  <si>
    <t>BGLB001796-PC</t>
  </si>
  <si>
    <t>BGLB020742-PA</t>
  </si>
  <si>
    <t>Leucine-rich PPR motif-containing protein, mitochondrial</t>
  </si>
  <si>
    <t>BGLB020742-PB</t>
  </si>
  <si>
    <t>BGLB023196-PA</t>
  </si>
  <si>
    <t>integrin beta-PS-like</t>
  </si>
  <si>
    <t>BGLB005088-PF</t>
  </si>
  <si>
    <t>BGLB005088-PC</t>
  </si>
  <si>
    <t>BGLB035001-PA</t>
  </si>
  <si>
    <t>BGLB027324-PB</t>
  </si>
  <si>
    <t>BGLB027324-PA</t>
  </si>
  <si>
    <t>BGLB027426-PA</t>
  </si>
  <si>
    <t>protein lingerer-like</t>
  </si>
  <si>
    <t>BGLB027286-PA</t>
  </si>
  <si>
    <t>serine/threonine-protein phosphatase 6 regulatory ankyrin repeat subunit B-like</t>
  </si>
  <si>
    <t>BGLB022088-PA</t>
  </si>
  <si>
    <t>PREDICTED: uncharacterized protein LOC106052664</t>
  </si>
  <si>
    <t>BGLB017927-PA</t>
  </si>
  <si>
    <t>ATP-dependent DNA helicase PIF1</t>
  </si>
  <si>
    <t>BGLB026317-PA</t>
  </si>
  <si>
    <t>BGLB006589-PB</t>
  </si>
  <si>
    <t>PREDICTED: uncharacterized protein LOC106064321 isoform X2</t>
  </si>
  <si>
    <t>BGLB003278-PB</t>
  </si>
  <si>
    <t>BGLB001584-PD</t>
  </si>
  <si>
    <t>BGLB001584-PE</t>
  </si>
  <si>
    <t>BGLB001584-PC</t>
  </si>
  <si>
    <t>BGLB016413-PA</t>
  </si>
  <si>
    <t>E3 ubiquitin-protein ligase HERC2-like isoform X1</t>
  </si>
  <si>
    <t>BGLB040100-PB</t>
  </si>
  <si>
    <t>arginase, hepatic</t>
  </si>
  <si>
    <t>BGLB034032-PA</t>
  </si>
  <si>
    <t>BGLB027288-PA</t>
  </si>
  <si>
    <t>BGLB006133-PB</t>
  </si>
  <si>
    <t>BGLB022769-PA</t>
  </si>
  <si>
    <t>dystonin isoform X1</t>
  </si>
  <si>
    <t>BGLB022769-PB</t>
  </si>
  <si>
    <t>BGLB013694-PB</t>
  </si>
  <si>
    <t>calponin-2-like isoform X1</t>
  </si>
  <si>
    <t>BGLB027236-PA</t>
  </si>
  <si>
    <t>Pleckstrin homology domain-containing family G member 7</t>
  </si>
  <si>
    <t>BGLB019994-PA</t>
  </si>
  <si>
    <t>PREDICTED: uncharacterized protein LOC106079458 isoform X2</t>
  </si>
  <si>
    <t>BGLB019994-PC</t>
  </si>
  <si>
    <t>PREDICTED: uncharacterized protein LOC106079458 isoform X1</t>
  </si>
  <si>
    <t>BGLB019994-PB</t>
  </si>
  <si>
    <t>BGLB002812-PB</t>
  </si>
  <si>
    <t>BGLB021917-PA</t>
  </si>
  <si>
    <t>telomerase protein component 1-like</t>
  </si>
  <si>
    <t>BGLB004345-PC</t>
  </si>
  <si>
    <t>BGLB004345-PD</t>
  </si>
  <si>
    <t>BGLB004345-PE</t>
  </si>
  <si>
    <t>BGLB004345-PB</t>
  </si>
  <si>
    <t>BGLB013606-PG</t>
  </si>
  <si>
    <t>coiled-coil domain-containing protein 186-like isoform X1</t>
  </si>
  <si>
    <t>BGLB013606-PE</t>
  </si>
  <si>
    <t>BGLB013606-PF</t>
  </si>
  <si>
    <t>BGLB013606-PC</t>
  </si>
  <si>
    <t>BGLB003253-PB</t>
  </si>
  <si>
    <t>BGLB030458-PA</t>
  </si>
  <si>
    <t>carbohydrate sulfotransferase 8-like</t>
  </si>
  <si>
    <t>BGLB039318-PA</t>
  </si>
  <si>
    <t>Protein flp</t>
  </si>
  <si>
    <t>BGLB016863-PA</t>
  </si>
  <si>
    <t>protein split ends-like</t>
  </si>
  <si>
    <t>BGLB022175-PC</t>
  </si>
  <si>
    <t>BGLB022175-PB</t>
  </si>
  <si>
    <t>BGLB022175-PD</t>
  </si>
  <si>
    <t>BGLB022175-PA</t>
  </si>
  <si>
    <t>BGLB004202-PC</t>
  </si>
  <si>
    <t>BGLB004202-PB</t>
  </si>
  <si>
    <t>BGLB020071-PA</t>
  </si>
  <si>
    <t>Nuclear pore membrane glycoprotein 210</t>
  </si>
  <si>
    <t>BGLB034903-PC</t>
  </si>
  <si>
    <t>BGLB034903-PB</t>
  </si>
  <si>
    <t>BGLB013610-PB</t>
  </si>
  <si>
    <t>BGLB016914-PB</t>
  </si>
  <si>
    <t>chromodomain-helicase-DNA-binding protein 4-like isoform X2</t>
  </si>
  <si>
    <t>BGLB016914-PA</t>
  </si>
  <si>
    <t>chromodomain-helicase-DNA-binding protein 4-like isoform X1</t>
  </si>
  <si>
    <t>BGLB040093-PD</t>
  </si>
  <si>
    <t>RNA-binding protein cabeza-like</t>
  </si>
  <si>
    <t>BGLB040093-PA</t>
  </si>
  <si>
    <t>RNA-binding protein cabeza-like isoform X3</t>
  </si>
  <si>
    <t>BGLB040093-PB</t>
  </si>
  <si>
    <t>BGLB040093-PC</t>
  </si>
  <si>
    <t>BGLB013031-PB</t>
  </si>
  <si>
    <t>transient receptor potential cation channel subfamily M member 2-like</t>
  </si>
  <si>
    <t>BGLB011497-PC</t>
  </si>
  <si>
    <t>serine/arginine repetitive matrix protein 2-like</t>
  </si>
  <si>
    <t>BGLB011497-PB</t>
  </si>
  <si>
    <t>BGLB019413-PA</t>
  </si>
  <si>
    <t>BGLB000141-PB</t>
  </si>
  <si>
    <t>BGLB000141-PA</t>
  </si>
  <si>
    <t>BGLB020840-PA</t>
  </si>
  <si>
    <t>BGLB027872-PA</t>
  </si>
  <si>
    <t>BGLB027872-PB</t>
  </si>
  <si>
    <t>BGLB027872-PC</t>
  </si>
  <si>
    <t>BGLB027872-PD</t>
  </si>
  <si>
    <t>BGLB001649-PB</t>
  </si>
  <si>
    <t>BGLB001778-PC</t>
  </si>
  <si>
    <t>BGLB001778-PB</t>
  </si>
  <si>
    <t>BGLB032429-PA</t>
  </si>
  <si>
    <t>BGLB026839-PB</t>
  </si>
  <si>
    <t>BGLB009297-PB</t>
  </si>
  <si>
    <t>BGLB000026-PB</t>
  </si>
  <si>
    <t>BGLB000026-PA</t>
  </si>
  <si>
    <t>BGLB000094-PD</t>
  </si>
  <si>
    <t>BGLB023478-PA</t>
  </si>
  <si>
    <t>BGLB000094-PC</t>
  </si>
  <si>
    <t>BGLB000094-PB</t>
  </si>
  <si>
    <t>BGLB000094-PA</t>
  </si>
  <si>
    <t>BGLB009326-PB</t>
  </si>
  <si>
    <t>BGLB000805-PD</t>
  </si>
  <si>
    <t>BGLB000805-PC</t>
  </si>
  <si>
    <t>BGLB000805-PB</t>
  </si>
  <si>
    <t>BGLB038524-PA</t>
  </si>
  <si>
    <t>BGLB000030-PB</t>
  </si>
  <si>
    <t>BGLB000030-PA</t>
  </si>
  <si>
    <t>BGLB030149-PG</t>
  </si>
  <si>
    <t>BGLB030149-PA</t>
  </si>
  <si>
    <t>BGLB030149-PB</t>
  </si>
  <si>
    <t>BGLB030149-PD</t>
  </si>
  <si>
    <t>BGLB030149-PE</t>
  </si>
  <si>
    <t>BGLB030149-PC</t>
  </si>
  <si>
    <t>BGLB030149-PF</t>
  </si>
  <si>
    <t>BGLB030149-PH</t>
  </si>
  <si>
    <t>BGLB000033-PB</t>
  </si>
  <si>
    <t>BGLB000033-PC</t>
  </si>
  <si>
    <t>BGLB000033-PA</t>
  </si>
  <si>
    <t>BGLB000137-PA</t>
  </si>
  <si>
    <t>BGLB000137-PB</t>
  </si>
  <si>
    <t>BGLB021400-PB</t>
  </si>
  <si>
    <t>BGLB021400-PA</t>
  </si>
  <si>
    <t>BGLB010154-PC</t>
  </si>
  <si>
    <t>BGLB010154-PB</t>
  </si>
  <si>
    <t>BGLB027678-PA</t>
  </si>
  <si>
    <t>BGLB027678-PB</t>
  </si>
  <si>
    <t>BGLB001042-PD</t>
  </si>
  <si>
    <t>BGLB001042-PB</t>
  </si>
  <si>
    <t>BGLB001042-PE</t>
  </si>
  <si>
    <t>BGLB001042-PC</t>
  </si>
  <si>
    <t>BGLB023273-PA</t>
  </si>
  <si>
    <t>BGLB000686-PB</t>
  </si>
  <si>
    <t>BGLB021031-PB</t>
  </si>
  <si>
    <t>BGLB001796-PB</t>
  </si>
  <si>
    <t>BGLB003378-PB</t>
  </si>
  <si>
    <t>BGLB003378-PE</t>
  </si>
  <si>
    <t>BGLB003378-PD</t>
  </si>
  <si>
    <t>BGLB003378-PC</t>
  </si>
  <si>
    <t>BGLB001584-PB</t>
  </si>
  <si>
    <t>BGLB007629-PF</t>
  </si>
  <si>
    <t>BGLB007629-PE</t>
  </si>
  <si>
    <t>BGLB007629-PB</t>
  </si>
  <si>
    <t>F32:447</t>
  </si>
  <si>
    <t>Y</t>
  </si>
  <si>
    <t>K.TGQATKQGR.G</t>
  </si>
  <si>
    <t>BGLB038419-PA</t>
  </si>
  <si>
    <t>Deamidation (NQ)</t>
  </si>
  <si>
    <t>F35:592</t>
  </si>
  <si>
    <t>R.N(+.98)YSHPFLK.E</t>
  </si>
  <si>
    <t>F23:326</t>
  </si>
  <si>
    <t>R.AEAEHVKDVK.K</t>
  </si>
  <si>
    <t>F35:328</t>
  </si>
  <si>
    <t>Y.NQGGGVGGGGGGFGGN(+.98)A.G</t>
  </si>
  <si>
    <t>F10:391</t>
  </si>
  <si>
    <t>K.Q(+.98)ALAATGVTGR.D</t>
  </si>
  <si>
    <t>BGLB017584-PA</t>
  </si>
  <si>
    <t>F26:1399</t>
  </si>
  <si>
    <t>R.Q(+.98)LEEAALVK.E</t>
  </si>
  <si>
    <t>F6:1585</t>
  </si>
  <si>
    <t>K.Q(+.98)PIGPVR.R</t>
  </si>
  <si>
    <t>F19:329</t>
  </si>
  <si>
    <t>R.LIAENK.K</t>
  </si>
  <si>
    <t>V.ILAENK.V</t>
  </si>
  <si>
    <t>F18:1006</t>
  </si>
  <si>
    <t>K.KVFEPLPPGVR.K</t>
  </si>
  <si>
    <t>F32:499</t>
  </si>
  <si>
    <t>G.VQTVSIPR.V</t>
  </si>
  <si>
    <t>Oxidation (M)</t>
  </si>
  <si>
    <t>F28:460</t>
  </si>
  <si>
    <t>R.EAVKM(+15.99)M(+15.99)R.D</t>
  </si>
  <si>
    <t>F25:466</t>
  </si>
  <si>
    <t>R.YGKIQ(+.98)SVK.L</t>
  </si>
  <si>
    <t>F17:1965</t>
  </si>
  <si>
    <t>R.FLLPLAIR.A</t>
  </si>
  <si>
    <t>F1:404</t>
  </si>
  <si>
    <t>L.LASYLDK.V</t>
  </si>
  <si>
    <t>F10:413</t>
  </si>
  <si>
    <t>S.LSSVGIIDDK.D</t>
  </si>
  <si>
    <t>F5:716</t>
  </si>
  <si>
    <t>K.TIQSLQ(+.98)N(+.98)ELK.S</t>
  </si>
  <si>
    <t>F6:1448</t>
  </si>
  <si>
    <t>K.MFIGGMK.D</t>
  </si>
  <si>
    <t>F10:1125</t>
  </si>
  <si>
    <t>K.GVSITTLFGHSLR.V</t>
  </si>
  <si>
    <t>Acetylation (Protein N-term)</t>
  </si>
  <si>
    <t>F31:543</t>
  </si>
  <si>
    <t>K.T(+42.01)SQLVTR.Q</t>
  </si>
  <si>
    <t>F25:1687</t>
  </si>
  <si>
    <t>R.TAIQTPLSAK.S</t>
  </si>
  <si>
    <t>F27:526</t>
  </si>
  <si>
    <t>R.YLN(+.98)GQNSLK.N</t>
  </si>
  <si>
    <t>Deamidation (NQ); Oxidation (M)</t>
  </si>
  <si>
    <t>F35:1932</t>
  </si>
  <si>
    <t>K.FATQ(+.98)AGM(+15.99)R.I</t>
  </si>
  <si>
    <t>F34:1540</t>
  </si>
  <si>
    <t>K.GLTGPAVGPPRQR.K</t>
  </si>
  <si>
    <t>Carbamidomethylation; Deamidation (NQ)</t>
  </si>
  <si>
    <t>F13:743</t>
  </si>
  <si>
    <t>R.VVSHTMSC(+57.02)RRKSNN(+.98)GC(+57.02)PIC(+57.02)K.Q</t>
  </si>
  <si>
    <t>Deamidation (NQ); Carbamidomethylation</t>
  </si>
  <si>
    <t>F27:651</t>
  </si>
  <si>
    <t>K.AN(+.98)VPNNLVSTLAC(+57.02)RNINGSGNMFGR.A</t>
  </si>
  <si>
    <t>F21:585</t>
  </si>
  <si>
    <t>K.NN(+.98)LEN(+.98)LK.T</t>
  </si>
  <si>
    <t>F28:136</t>
  </si>
  <si>
    <t>R.TLGTAFR.M</t>
  </si>
  <si>
    <t>F5:1705</t>
  </si>
  <si>
    <t>R.LGHGDN(+.98)ITR.G</t>
  </si>
  <si>
    <t>F17:677</t>
  </si>
  <si>
    <t>R.Q(+.98)SVVSVDSGDSNRGSSLPRSTSRER.Q</t>
  </si>
  <si>
    <t>F25:306</t>
  </si>
  <si>
    <t>R.AIANPPGDGRK.G</t>
  </si>
  <si>
    <t>F13:954</t>
  </si>
  <si>
    <t>K.IVYSVTSINK.A</t>
  </si>
  <si>
    <t>F32:339</t>
  </si>
  <si>
    <t>R.LSGN(+.98)ELQ(+.98)K.K</t>
  </si>
  <si>
    <t>F35:1547</t>
  </si>
  <si>
    <t>R.QAVVSHR.K</t>
  </si>
  <si>
    <t>F17:451</t>
  </si>
  <si>
    <t>K.AIEQHLDAN(+.98)ELK.A</t>
  </si>
  <si>
    <t>F5:451</t>
  </si>
  <si>
    <t>R.LLLDAQAN(+.98)VNDK.D</t>
  </si>
  <si>
    <t>F25:1582</t>
  </si>
  <si>
    <t>R.SKLPPPSK.I</t>
  </si>
  <si>
    <t>F35:747</t>
  </si>
  <si>
    <t>K.KTPTNKQVYIQR.I</t>
  </si>
  <si>
    <t>F37:363</t>
  </si>
  <si>
    <t>K.Q(+.98)AMLEADRR.H</t>
  </si>
  <si>
    <t>F24:509</t>
  </si>
  <si>
    <t>K.LVLNN(+.98)FPR.E</t>
  </si>
  <si>
    <t>F2:483</t>
  </si>
  <si>
    <t>K.LAHLLDGAVVG.V</t>
  </si>
  <si>
    <t>F15:865</t>
  </si>
  <si>
    <t>K.KDWISTETFTQ(+.98)LLTDKN(+.98)LK.V</t>
  </si>
  <si>
    <t>F5:977</t>
  </si>
  <si>
    <t>R.LSDLDIRQTNK.L</t>
  </si>
  <si>
    <t>F8:260</t>
  </si>
  <si>
    <t>R.LGQQIAR.M</t>
  </si>
  <si>
    <t>F25:594</t>
  </si>
  <si>
    <t>M(+15.99)FVILK.T</t>
  </si>
  <si>
    <t>F22:1564</t>
  </si>
  <si>
    <t>K.AEDVVLIRALR.D</t>
  </si>
  <si>
    <t>F29:618</t>
  </si>
  <si>
    <t>W.LEGLFPALQK.F</t>
  </si>
  <si>
    <t>F15:925</t>
  </si>
  <si>
    <t>R.VVATFIQ(+.98)EK.N</t>
  </si>
  <si>
    <t>F14:368</t>
  </si>
  <si>
    <t>K.Q(+.98)ATVEAPRPR.A</t>
  </si>
  <si>
    <t>F28:188</t>
  </si>
  <si>
    <t>R.AAFNSAAK.E</t>
  </si>
  <si>
    <t>F22:440</t>
  </si>
  <si>
    <t>R.IVNLVK.L</t>
  </si>
  <si>
    <t>E.IVNIVK.A</t>
  </si>
  <si>
    <t>Oxidation (M); Deamidation (NQ)</t>
  </si>
  <si>
    <t>F22:885</t>
  </si>
  <si>
    <t>R.LLNYQHNLITHM(+15.99)QN(+.98)LSSLK.R</t>
  </si>
  <si>
    <t>BGLB008659-PB</t>
  </si>
  <si>
    <t>F15:892</t>
  </si>
  <si>
    <t>R.LLNYQHNLITHM(+15.99)Q(+.98)NLSSLK.R</t>
  </si>
  <si>
    <t>F13:747</t>
  </si>
  <si>
    <t>R.AQNEGEQAM(+15.99)EEAFHVSSQIER.R</t>
  </si>
  <si>
    <t>F35:583</t>
  </si>
  <si>
    <t>K.LAEIEALQ(+.98)QK.L</t>
  </si>
  <si>
    <t>Acetylation (Protein N-term); Deamidation (NQ)</t>
  </si>
  <si>
    <t>F15:541</t>
  </si>
  <si>
    <t>L.Q(+42.01)(+.98)DLKTAVIK.Q</t>
  </si>
  <si>
    <t>F25:482</t>
  </si>
  <si>
    <t>R.YGTSAITLR.M</t>
  </si>
  <si>
    <t>F32:1593</t>
  </si>
  <si>
    <t>K.N(+.98)TVDQAKKSFVK.L</t>
  </si>
  <si>
    <t>F2:1005</t>
  </si>
  <si>
    <t>K.LIDN(+.98)QSNDFLSILDDIQ(+.98)IDK.D</t>
  </si>
  <si>
    <t>F1:935</t>
  </si>
  <si>
    <t>K.LIDNQ(+.98)SNDFLSILDDIQ(+.98)IDK.D</t>
  </si>
  <si>
    <t>F18:186</t>
  </si>
  <si>
    <t>K.SYHSSNWK.S</t>
  </si>
  <si>
    <t>F12:423</t>
  </si>
  <si>
    <t>K.ALAYAEQEVAK.T</t>
  </si>
  <si>
    <t>BGLB036035-PA</t>
  </si>
  <si>
    <t>F19:570</t>
  </si>
  <si>
    <t>R.EIDDILTK.T</t>
  </si>
  <si>
    <t>BGLB023351-PA</t>
  </si>
  <si>
    <t>F15:623</t>
  </si>
  <si>
    <t>K.SVQ(+.98)AWFVTGN.C</t>
  </si>
  <si>
    <t>F20:758</t>
  </si>
  <si>
    <t>K.DVVSSVVLGAR.T</t>
  </si>
  <si>
    <t>F22:617</t>
  </si>
  <si>
    <t>K.TDVAAPFGGFK.Q</t>
  </si>
  <si>
    <t>F25:382</t>
  </si>
  <si>
    <t>R.LVLAAAGQK.F</t>
  </si>
  <si>
    <t>F18:518</t>
  </si>
  <si>
    <t>R.IVGNVAQFR.T</t>
  </si>
  <si>
    <t>BGLB003810-PB</t>
  </si>
  <si>
    <t>F24:709</t>
  </si>
  <si>
    <t>N</t>
  </si>
  <si>
    <t>L.MGALK.L</t>
  </si>
  <si>
    <t>F29:1960</t>
  </si>
  <si>
    <t>R.ELRDIILR.C</t>
  </si>
  <si>
    <t>F19:305</t>
  </si>
  <si>
    <t>K.LNAQIGATK.F</t>
  </si>
  <si>
    <t>F16:155</t>
  </si>
  <si>
    <t>R.GQ(+.98)NALK.E</t>
  </si>
  <si>
    <t>F8:491</t>
  </si>
  <si>
    <t>I.FLLNR.K</t>
  </si>
  <si>
    <t>F29:337</t>
  </si>
  <si>
    <t>K.TLN(+.98)ELR.V</t>
  </si>
  <si>
    <t>F10:726</t>
  </si>
  <si>
    <t>R.WPLGDVVR.S</t>
  </si>
  <si>
    <t>F1:440</t>
  </si>
  <si>
    <t>K.EPVYVVR.V</t>
  </si>
  <si>
    <t>BGLB036153-PA</t>
  </si>
  <si>
    <t>F22:580</t>
  </si>
  <si>
    <t>R.IIEAINQIK.T</t>
  </si>
  <si>
    <t>BGLB032733-PA</t>
  </si>
  <si>
    <t>F1:2231</t>
  </si>
  <si>
    <t>F.TLLSN.N</t>
  </si>
  <si>
    <t>F12:792</t>
  </si>
  <si>
    <t>K.FAGLPDIVK.D</t>
  </si>
  <si>
    <t>F27:545</t>
  </si>
  <si>
    <t>R.YFFTQER.L</t>
  </si>
  <si>
    <t>F6:518</t>
  </si>
  <si>
    <t>K.LAVDVPETSR.G</t>
  </si>
  <si>
    <t>BGLB005708-PB</t>
  </si>
  <si>
    <t>F23:401</t>
  </si>
  <si>
    <t>R.YGVTITDK.H</t>
  </si>
  <si>
    <t>F8:516</t>
  </si>
  <si>
    <t>K.GLYLSSYQR.I</t>
  </si>
  <si>
    <t>BGLB027031-PA</t>
  </si>
  <si>
    <t>F9:392</t>
  </si>
  <si>
    <t>K.YFSTVAGQK.F</t>
  </si>
  <si>
    <t>F13:991</t>
  </si>
  <si>
    <t>K.Q(+.98)LAPASTHRR.A</t>
  </si>
  <si>
    <t>F23:398</t>
  </si>
  <si>
    <t>D.LILHR.N</t>
  </si>
  <si>
    <t>F21:1469</t>
  </si>
  <si>
    <t>R.Q(+.98)TSGGGK.S</t>
  </si>
  <si>
    <t>D.LLLHR.M</t>
  </si>
  <si>
    <t>F2:373</t>
  </si>
  <si>
    <t>R.LLQDMR.S</t>
  </si>
  <si>
    <t>BGLB016620-PA</t>
  </si>
  <si>
    <t>F13:409</t>
  </si>
  <si>
    <t>A.ELEIR.S</t>
  </si>
  <si>
    <t>F18:869</t>
  </si>
  <si>
    <t>R.DLVGDLANSIR.S</t>
  </si>
  <si>
    <t>K.DLVGDLANSIR.I</t>
  </si>
  <si>
    <t>F6:1151</t>
  </si>
  <si>
    <t>R.QQ(+.98)NVPVKK.K</t>
  </si>
  <si>
    <t>F26:214</t>
  </si>
  <si>
    <t>H.IQSLK.E</t>
  </si>
  <si>
    <t>F29:407</t>
  </si>
  <si>
    <t>P.YSILK.S</t>
  </si>
  <si>
    <t>F7:385</t>
  </si>
  <si>
    <t>R.NLPVSNDIR.K</t>
  </si>
  <si>
    <t>F25:543</t>
  </si>
  <si>
    <t>W.LPASVDWR.N</t>
  </si>
  <si>
    <t>BGLB012422-PB</t>
  </si>
  <si>
    <t>V.LPASVDWR.K</t>
  </si>
  <si>
    <t>BGLB017613-PA</t>
  </si>
  <si>
    <t>F23:655</t>
  </si>
  <si>
    <t>D.DYWIVK.N</t>
  </si>
  <si>
    <t>F19:704</t>
  </si>
  <si>
    <t>K.TSFADLGFK.N</t>
  </si>
  <si>
    <t>F23:436</t>
  </si>
  <si>
    <t>I.TALLIEK.S</t>
  </si>
  <si>
    <t>BGLB027700-PA</t>
  </si>
  <si>
    <t>F25:277</t>
  </si>
  <si>
    <t>R.GGLDYSR.K</t>
  </si>
  <si>
    <t>BGLB013250-PB</t>
  </si>
  <si>
    <t>R.TAILIEK.R</t>
  </si>
  <si>
    <t>F19:660</t>
  </si>
  <si>
    <t>K.QLFTGLSSVR.V</t>
  </si>
  <si>
    <t>F19:948</t>
  </si>
  <si>
    <t>R.FALYIALPR.A</t>
  </si>
  <si>
    <t>F19:800</t>
  </si>
  <si>
    <t>K.DVLGITSLGDSVH.S</t>
  </si>
  <si>
    <t>F27:505</t>
  </si>
  <si>
    <t>R.LADAYLDAR.D</t>
  </si>
  <si>
    <t>BGLB017354-PA</t>
  </si>
  <si>
    <t>F21:763</t>
  </si>
  <si>
    <t>K.IIHKEQDIITSFAIN(+.98)QAN(+.98)NK.L</t>
  </si>
  <si>
    <t>BGLB013621-PB</t>
  </si>
  <si>
    <t>F28:794</t>
  </si>
  <si>
    <t>K.IIHKEQDIITSFAINQ(+.98)AN(+.98)NK.L</t>
  </si>
  <si>
    <t>F12:425</t>
  </si>
  <si>
    <t>K.ILGLDK.D</t>
  </si>
  <si>
    <t>F7:613</t>
  </si>
  <si>
    <t>R.YPLDLPR.I</t>
  </si>
  <si>
    <t>BGLB016459-PA</t>
  </si>
  <si>
    <t>F7:364</t>
  </si>
  <si>
    <t>R.SDAGIITEK.E</t>
  </si>
  <si>
    <t>F8:442</t>
  </si>
  <si>
    <t>K.MAEVFAR.A</t>
  </si>
  <si>
    <t>F19:590</t>
  </si>
  <si>
    <t>K.EFVALPR.A</t>
  </si>
  <si>
    <t>F23:586</t>
  </si>
  <si>
    <t>R.VLDDPTINLK.G</t>
  </si>
  <si>
    <t>BGLB039075-PA</t>
  </si>
  <si>
    <t>F19:591</t>
  </si>
  <si>
    <t>A.ALVIDVQPSR.I</t>
  </si>
  <si>
    <t>K.ALVIDVQPSR.I</t>
  </si>
  <si>
    <t>F9:435</t>
  </si>
  <si>
    <t>K.VVNGISSSIK.I</t>
  </si>
  <si>
    <t>F3:900</t>
  </si>
  <si>
    <t>R.VLIFTQM(+15.99)TKMLDVLESFLN(+.98)FHGHRYLR.L</t>
  </si>
  <si>
    <t>BGLB010737-PB</t>
  </si>
  <si>
    <t>F11:798</t>
  </si>
  <si>
    <t>R.DVHIYRLVSEM(+15.99)TVEEN(+.98)ILK.K</t>
  </si>
  <si>
    <t>F4:440</t>
  </si>
  <si>
    <t>R.NSPYIAYR.D</t>
  </si>
  <si>
    <t>F27:552</t>
  </si>
  <si>
    <t>R.GASAQ(+.98)NFLDTLK.Y</t>
  </si>
  <si>
    <t>BGLB034788-PA</t>
  </si>
  <si>
    <t>F7:442</t>
  </si>
  <si>
    <t>K.EISNFVNGNK.Y</t>
  </si>
  <si>
    <t>F12:816</t>
  </si>
  <si>
    <t>R.GLLTDNEDLFGR.S</t>
  </si>
  <si>
    <t>BGLB023089-PA</t>
  </si>
  <si>
    <t>F1:505</t>
  </si>
  <si>
    <t>K.FISGVSVDDNK.Y</t>
  </si>
  <si>
    <t>BGLB013891-PB</t>
  </si>
  <si>
    <t>F1:755</t>
  </si>
  <si>
    <t>K.VQVLPTDIIK.V</t>
  </si>
  <si>
    <t>F18:638</t>
  </si>
  <si>
    <t>R.FGDSSVPFYK.A</t>
  </si>
  <si>
    <t>F12:392</t>
  </si>
  <si>
    <t>R.EGDSWVADSR.L</t>
  </si>
  <si>
    <t>F13:376</t>
  </si>
  <si>
    <t>R.ILDNVDK.V</t>
  </si>
  <si>
    <t>F24:576</t>
  </si>
  <si>
    <t>A.LPDSVDWR.K</t>
  </si>
  <si>
    <t>F24:411</t>
  </si>
  <si>
    <t>K.EGYVTDIK.D</t>
  </si>
  <si>
    <t>F15:729</t>
  </si>
  <si>
    <t>K.IQGLQ(+.98)K.C</t>
  </si>
  <si>
    <t>F6:908</t>
  </si>
  <si>
    <t>F.AVQSHLEIIQ(+.98)DRNDRLTKTFMIER.A</t>
  </si>
  <si>
    <t>F18:569</t>
  </si>
  <si>
    <t>F.ILIN(+.98)AR.M</t>
  </si>
  <si>
    <t>F1:392</t>
  </si>
  <si>
    <t>K.VAGDKPDGIR.T</t>
  </si>
  <si>
    <t>F1:1049</t>
  </si>
  <si>
    <t>K.NVFVFDFK.G</t>
  </si>
  <si>
    <t>BGLB009133-PB</t>
  </si>
  <si>
    <t>Carbamidomethylation</t>
  </si>
  <si>
    <t>F12:754</t>
  </si>
  <si>
    <t>K.LFGIKSGC(+57.02)QELTLVESSDTK.Y</t>
  </si>
  <si>
    <t>F1:543</t>
  </si>
  <si>
    <t>K.FLETINTAGK.S</t>
  </si>
  <si>
    <t>F16:447</t>
  </si>
  <si>
    <t>R.IIM(+15.99)DNTLPR.L</t>
  </si>
  <si>
    <t>F16:459</t>
  </si>
  <si>
    <t>K.YFGNIAR.S</t>
  </si>
  <si>
    <t>F14:650</t>
  </si>
  <si>
    <t>K.LLVNYPEIQR.N</t>
  </si>
  <si>
    <t>BGLB019561-PA</t>
  </si>
  <si>
    <t>F25:695</t>
  </si>
  <si>
    <t>K.VIYFDLNGR.A</t>
  </si>
  <si>
    <t>F26:398</t>
  </si>
  <si>
    <t>K.EAIVTEVK.T</t>
  </si>
  <si>
    <t>F25:1165</t>
  </si>
  <si>
    <t>K.FLGFFESLLK.E</t>
  </si>
  <si>
    <t>F28:695</t>
  </si>
  <si>
    <t>K.LTPTGGFVPGLGR.A</t>
  </si>
  <si>
    <t>BGLB001057-PB</t>
  </si>
  <si>
    <t>F30:418</t>
  </si>
  <si>
    <t>R.VFIAGTDAK.S</t>
  </si>
  <si>
    <t>BGLB024451-PA</t>
  </si>
  <si>
    <t>F30:322</t>
  </si>
  <si>
    <t>K.VILDNAK.V</t>
  </si>
  <si>
    <t>R.VFIAGTDAK.K</t>
  </si>
  <si>
    <t>F30:446</t>
  </si>
  <si>
    <t>K.LYYISK.P</t>
  </si>
  <si>
    <t>F30:428</t>
  </si>
  <si>
    <t>K.TGDTISLEGR.Q</t>
  </si>
  <si>
    <t>BGLB031609-PA</t>
  </si>
  <si>
    <t>F30:988</t>
  </si>
  <si>
    <t>R.GIPTLVFVDAK.T</t>
  </si>
  <si>
    <t>F19:214</t>
  </si>
  <si>
    <t>K.ALDPQC(+57.02)R.P</t>
  </si>
  <si>
    <t>F19:1042</t>
  </si>
  <si>
    <t>R.PSFNLDFNSLPLQVTSDK.I</t>
  </si>
  <si>
    <t>F19:443</t>
  </si>
  <si>
    <t>K.IATGYAFK.F</t>
  </si>
  <si>
    <t>F23:760</t>
  </si>
  <si>
    <t>R.ILLEYFGK.V</t>
  </si>
  <si>
    <t>BGLB013546-PB</t>
  </si>
  <si>
    <t>F23:704</t>
  </si>
  <si>
    <t>R.LQILQEIDSR.L</t>
  </si>
  <si>
    <t>F3:1118</t>
  </si>
  <si>
    <t>R.LADAHLSFDPR.V</t>
  </si>
  <si>
    <t>BGLB017114-PA</t>
  </si>
  <si>
    <t>F8:579</t>
  </si>
  <si>
    <t>K.QVNVIVGGLK.S</t>
  </si>
  <si>
    <t>F8:395</t>
  </si>
  <si>
    <t>K.ALGVSADSAAPR.A</t>
  </si>
  <si>
    <t>BGLB019194-PA</t>
  </si>
  <si>
    <t>F25:357</t>
  </si>
  <si>
    <t>K.SLC(+57.02)SSN(+.98)N(+.98)VGK.R</t>
  </si>
  <si>
    <t>BGLB023303-PA</t>
  </si>
  <si>
    <t>F35:845</t>
  </si>
  <si>
    <t>R.DFNSLLLAAK.A</t>
  </si>
  <si>
    <t>F26:594</t>
  </si>
  <si>
    <t>R.NIDGTNFVSPVR.N</t>
  </si>
  <si>
    <t>F11:823</t>
  </si>
  <si>
    <t>K.LPPLGTQLVYDAYR.R</t>
  </si>
  <si>
    <t>BGLB035643-PA</t>
  </si>
  <si>
    <t>F19:427</t>
  </si>
  <si>
    <t>R.GVLLDTSR.H</t>
  </si>
  <si>
    <t>BGLB011931-PB</t>
  </si>
  <si>
    <t>F19:687</t>
  </si>
  <si>
    <t>K.VAADTVVDVWK.G</t>
  </si>
  <si>
    <t>F19:586</t>
  </si>
  <si>
    <t>K.ALGWNIK.L</t>
  </si>
  <si>
    <t>BGLB027388-PA</t>
  </si>
  <si>
    <t>F19:1010</t>
  </si>
  <si>
    <t>R.YANSILFLITSQGSSSTTR.R</t>
  </si>
  <si>
    <t>F2:556</t>
  </si>
  <si>
    <t>K.LTGMAFR.V</t>
  </si>
  <si>
    <t>F2:465</t>
  </si>
  <si>
    <t>Y.SSLFDAK.A</t>
  </si>
  <si>
    <t>BGLB011995-PB</t>
  </si>
  <si>
    <t>K.ITGMAFR.V</t>
  </si>
  <si>
    <t>Mutation</t>
  </si>
  <si>
    <t>F2:741</t>
  </si>
  <si>
    <t>K.AGIALND(sub E)NFVK.L</t>
  </si>
  <si>
    <t>Deamidation (NQ); Carbamylation</t>
  </si>
  <si>
    <t>F4:670</t>
  </si>
  <si>
    <t>K.Q(+.98)GGASKVVISAPSADAPMFVMGVNENK(+43.01).Y</t>
  </si>
  <si>
    <t>R.SSIFDAK.A</t>
  </si>
  <si>
    <t>F2:889</t>
  </si>
  <si>
    <t>R.VPVADVSVVDLTC(+57.02)R.L</t>
  </si>
  <si>
    <t>F2:589</t>
  </si>
  <si>
    <t>R.DPGAIDWK.S</t>
  </si>
  <si>
    <t>F25:726</t>
  </si>
  <si>
    <t>T.FLEGILAK.N</t>
  </si>
  <si>
    <t>F25:403</t>
  </si>
  <si>
    <t>R.IILAAAGK.E</t>
  </si>
  <si>
    <t>N.FLEGILAK.N</t>
  </si>
  <si>
    <t>F25:1134</t>
  </si>
  <si>
    <t>R.ILNFLEGILAK.N</t>
  </si>
  <si>
    <t>F25:429</t>
  </si>
  <si>
    <t>R.FSGQEWPK.Y</t>
  </si>
  <si>
    <t>R.LLNFLEGILAK.N</t>
  </si>
  <si>
    <t>F25:351</t>
  </si>
  <si>
    <t>R.IASYIASR.K</t>
  </si>
  <si>
    <t>F12:591</t>
  </si>
  <si>
    <t>R.QLLVEAEGVPK.I</t>
  </si>
  <si>
    <t>BGLB021854-PA</t>
  </si>
  <si>
    <t>F14:700</t>
  </si>
  <si>
    <t>Q.LPADLPSSTYTLNVK.G</t>
  </si>
  <si>
    <t>F14:830</t>
  </si>
  <si>
    <t>K.VFTVAEYVLPK.F</t>
  </si>
  <si>
    <t>F14:616</t>
  </si>
  <si>
    <t>R.VFGVYSDLK.S</t>
  </si>
  <si>
    <t>F31:425</t>
  </si>
  <si>
    <t>R.VGQPNPPGPVTHPGFR.D</t>
  </si>
  <si>
    <t>MGALK.L</t>
  </si>
  <si>
    <t>Methyl ester</t>
  </si>
  <si>
    <t>F31:893</t>
  </si>
  <si>
    <t>R.GGGGELNPFGVD(+14.02)FR.N</t>
  </si>
  <si>
    <t>F30:508</t>
  </si>
  <si>
    <t>K.TVVVIVTK</t>
  </si>
  <si>
    <t>BGLB019617-PA</t>
  </si>
  <si>
    <t>F30:686</t>
  </si>
  <si>
    <t>R.ALSSGQFIIGGPR.I</t>
  </si>
  <si>
    <t>F22:563</t>
  </si>
  <si>
    <t>K.LIENQVGGGVYVK.S</t>
  </si>
  <si>
    <t>BGLB002709-PB</t>
  </si>
  <si>
    <t>F2:802</t>
  </si>
  <si>
    <t>Q.LYQQDLLGLK.E</t>
  </si>
  <si>
    <t>F2:655</t>
  </si>
  <si>
    <t>R.QIEIVC(+57.02)DQLQK.D</t>
  </si>
  <si>
    <t>F2:747</t>
  </si>
  <si>
    <t>K.SVFLADINQER.K</t>
  </si>
  <si>
    <t>Carbamylation</t>
  </si>
  <si>
    <t>F24:580</t>
  </si>
  <si>
    <t>K.K(+43.01)LASIIAAR.Y</t>
  </si>
  <si>
    <t>BGLB024061-PA</t>
  </si>
  <si>
    <t>F24:426</t>
  </si>
  <si>
    <t>K.KLASIIAAR.Y</t>
  </si>
  <si>
    <t>F24:655</t>
  </si>
  <si>
    <t>R.SIALLTVDK.E</t>
  </si>
  <si>
    <t>F24:442</t>
  </si>
  <si>
    <t>K.AELYTINK.N</t>
  </si>
  <si>
    <t>F24:507</t>
  </si>
  <si>
    <t>K.LASIIAAR.Y</t>
  </si>
  <si>
    <t>F9:198</t>
  </si>
  <si>
    <t>R.ESTALEK.A</t>
  </si>
  <si>
    <t>F9:856</t>
  </si>
  <si>
    <t>K.EIIQFLENDDVR.D</t>
  </si>
  <si>
    <t>F23:306</t>
  </si>
  <si>
    <t>K.GYVTDVK.D</t>
  </si>
  <si>
    <t>BGLB001864-PB</t>
  </si>
  <si>
    <t>K.DYWLVK.N</t>
  </si>
  <si>
    <t>F23:770</t>
  </si>
  <si>
    <t>K.D(+43.01)LPAEVDWR.T</t>
  </si>
  <si>
    <t>F23:601</t>
  </si>
  <si>
    <t>K.LVSLSEQNLVDC(+57.02)SQK.Q</t>
  </si>
  <si>
    <t>F29:580</t>
  </si>
  <si>
    <t>K.ITLIVK.W</t>
  </si>
  <si>
    <t>BGLB039826-PA</t>
  </si>
  <si>
    <t>Carbamidomethylation; Formylation</t>
  </si>
  <si>
    <t>F29:280</t>
  </si>
  <si>
    <t>K.DC(+57.02)GSVQGSINK(+27.99).V</t>
  </si>
  <si>
    <t>F29:245</t>
  </si>
  <si>
    <t>K.GSISQAGTSVH.G</t>
  </si>
  <si>
    <t>F29:620</t>
  </si>
  <si>
    <t>N.GIFVQEAYPK.I</t>
  </si>
  <si>
    <t>F29:864</t>
  </si>
  <si>
    <t>K.VDITPC(+57.02)PSIPC(+57.02)PFK.R</t>
  </si>
  <si>
    <t>Carbamidomethylation (DHKE  X@N-term)</t>
  </si>
  <si>
    <t>F16:1045</t>
  </si>
  <si>
    <t>R.G(+57.02)IDIWGVGVGD(+57.02)K.A</t>
  </si>
  <si>
    <t>F10:484</t>
  </si>
  <si>
    <t>K.AVELLTSQK.R</t>
  </si>
  <si>
    <t>F10:434</t>
  </si>
  <si>
    <t>R.VGAVLYSR.I</t>
  </si>
  <si>
    <t>F10:838</t>
  </si>
  <si>
    <t>K.GINIWGVGVGK.G</t>
  </si>
  <si>
    <t>F2:347</t>
  </si>
  <si>
    <t>R.FNVAESGAK.A</t>
  </si>
  <si>
    <t>F2:712</t>
  </si>
  <si>
    <t>R.GLSWSIGGDK.S</t>
  </si>
  <si>
    <t>F2:686</t>
  </si>
  <si>
    <t>K.VIAAIGDSLSAGR.G</t>
  </si>
  <si>
    <t>F12:352</t>
  </si>
  <si>
    <t>R.DSLVNDPTGV.I</t>
  </si>
  <si>
    <t>F10:564</t>
  </si>
  <si>
    <t>K.YAV(sub E)SLAYK.I</t>
  </si>
  <si>
    <t>F10:734</t>
  </si>
  <si>
    <t>K.DLYVGGVGSAFK.Y</t>
  </si>
  <si>
    <t>F10:682</t>
  </si>
  <si>
    <t>K.GIYAGSPLLDGR.T</t>
  </si>
  <si>
    <t>F20:477</t>
  </si>
  <si>
    <t>R.VGFADVNRPS.E</t>
  </si>
  <si>
    <t>BGLB012742-PB</t>
  </si>
  <si>
    <t>F19:692</t>
  </si>
  <si>
    <t>K.LYTGSITYAPVVEER.F</t>
  </si>
  <si>
    <t>F19:778</t>
  </si>
  <si>
    <t>K.GVVDTGTSLLSGPTEQVADINQK.I</t>
  </si>
  <si>
    <t>F19:696</t>
  </si>
  <si>
    <t>K.ASVGGELVLGGIDSK.L</t>
  </si>
  <si>
    <t>F19:554</t>
  </si>
  <si>
    <t>K.VEYYD(sub E)FNPK.W</t>
  </si>
  <si>
    <t>BGLB018517-PA</t>
  </si>
  <si>
    <t>F20:785</t>
  </si>
  <si>
    <t>K.DVTLNYIMK.K</t>
  </si>
  <si>
    <t>F19:1110</t>
  </si>
  <si>
    <t>K.DDPFSVDTLINHLELK(sub R).Y</t>
  </si>
  <si>
    <t>F20:1264</t>
  </si>
  <si>
    <t>R.QGFILEELLK.G</t>
  </si>
  <si>
    <t>K.LYYISK.S</t>
  </si>
  <si>
    <t>F30:667</t>
  </si>
  <si>
    <t>S.DINVILDNTK.V</t>
  </si>
  <si>
    <t>F30:409</t>
  </si>
  <si>
    <t>R.VFIAGTDAQK.D</t>
  </si>
  <si>
    <t>F30:358</t>
  </si>
  <si>
    <t>K.DGTWVSQR.T</t>
  </si>
  <si>
    <t>F30:355</t>
  </si>
  <si>
    <t>K.SAVSGFTQAK.N</t>
  </si>
  <si>
    <t>F29:434</t>
  </si>
  <si>
    <t>I.IEELLQK.S</t>
  </si>
  <si>
    <t>F26:544</t>
  </si>
  <si>
    <t>K.EPQ(+.98)QLK.G</t>
  </si>
  <si>
    <t>F32:146</t>
  </si>
  <si>
    <t>K.ELQQLK.G</t>
  </si>
  <si>
    <t>K.LEELIQK.N</t>
  </si>
  <si>
    <t>F30:681</t>
  </si>
  <si>
    <t>K.VC(+57.02)SLLPATIK.Q</t>
  </si>
  <si>
    <t>F29:1141</t>
  </si>
  <si>
    <t>K.DYTPVLINLLTK.M</t>
  </si>
  <si>
    <t>F29:372</t>
  </si>
  <si>
    <t>K.LETLVQK.N</t>
  </si>
  <si>
    <t>N.VC(+57.02)SLLPATIK.Q</t>
  </si>
  <si>
    <t>F16:377</t>
  </si>
  <si>
    <t>K.FGVIKPR.L</t>
  </si>
  <si>
    <t>BGLB034762-PA</t>
  </si>
  <si>
    <t>F17:737</t>
  </si>
  <si>
    <t>R.SLVALDAPLTQEER.E</t>
  </si>
  <si>
    <t>F16:605</t>
  </si>
  <si>
    <t>R.SLENNVNIDESAAVIPEKK.I</t>
  </si>
  <si>
    <t>I.IILHR.E</t>
  </si>
  <si>
    <t>BGLB029718-PA</t>
  </si>
  <si>
    <t>F22:646</t>
  </si>
  <si>
    <t>R.SFFLN(+.98)GR.N</t>
  </si>
  <si>
    <t>F22:608</t>
  </si>
  <si>
    <t>R.SFFLNGR.N</t>
  </si>
  <si>
    <t>F2:444</t>
  </si>
  <si>
    <t>R.IIILHR.E</t>
  </si>
  <si>
    <t>F22:523</t>
  </si>
  <si>
    <t>R.FNC(+57.02)YPLR.S</t>
  </si>
  <si>
    <t>F22:415</t>
  </si>
  <si>
    <t>R.ENIAYEYNR.Q</t>
  </si>
  <si>
    <t>F24:717</t>
  </si>
  <si>
    <t>R.EAWVGVFSR.F</t>
  </si>
  <si>
    <t>Carbamidomethylation (DHKE  X@N-term); Phosphorylation (STY)</t>
  </si>
  <si>
    <t>F17:858</t>
  </si>
  <si>
    <t>K.LITGQNPASSASLGK(+57.02)ALVS(+79.97)LLQ</t>
  </si>
  <si>
    <t>F25:682</t>
  </si>
  <si>
    <t>K.VLIILTSADK.I</t>
  </si>
  <si>
    <t>F25:607</t>
  </si>
  <si>
    <t>R.LVELGATFSK.A</t>
  </si>
  <si>
    <t>F25:859</t>
  </si>
  <si>
    <t>K.VLVDAGFTDIDAISPK.G</t>
  </si>
  <si>
    <t>Phosphorylation (STY); Oxidation (M)</t>
  </si>
  <si>
    <t>F26:1099</t>
  </si>
  <si>
    <t>R.T(+79.97)AKEM(+15.99)KALRGYR.Y</t>
  </si>
  <si>
    <t>BGLB002603-PB</t>
  </si>
  <si>
    <t>E.DYWLVK.N</t>
  </si>
  <si>
    <t>F25:367</t>
  </si>
  <si>
    <t>R.AYLDTPNAR.S</t>
  </si>
  <si>
    <t>F25:401</t>
  </si>
  <si>
    <t>K.YYVDYAR.W</t>
  </si>
  <si>
    <t>F24:542</t>
  </si>
  <si>
    <t>R.LLGAVTPVK.D</t>
  </si>
  <si>
    <t>F25:628</t>
  </si>
  <si>
    <t>R.FNDDDFAIPK.N</t>
  </si>
  <si>
    <t>F24:849</t>
  </si>
  <si>
    <t>R.LPYAEIVEPFR.A</t>
  </si>
  <si>
    <t>Acetylation (N-term)</t>
  </si>
  <si>
    <t>F31:582</t>
  </si>
  <si>
    <t>K.T(+42.01)SCSALVR.S</t>
  </si>
  <si>
    <t>BGLB000840-PB</t>
  </si>
  <si>
    <t>F29:327</t>
  </si>
  <si>
    <t>G.AC(+57.02)PTIVTR.H</t>
  </si>
  <si>
    <t>F29:483</t>
  </si>
  <si>
    <t>K.IQSAYVLR.G</t>
  </si>
  <si>
    <t>F29:428</t>
  </si>
  <si>
    <t>K.DIIAC(+57.02)GVSNGK.I</t>
  </si>
  <si>
    <t>F29:330</t>
  </si>
  <si>
    <t>K.APTAAAIQAAK.D</t>
  </si>
  <si>
    <t>F2:411</t>
  </si>
  <si>
    <t>R.LDNVVVR.R</t>
  </si>
  <si>
    <t>F22:486</t>
  </si>
  <si>
    <t>K.AGALFAEER.L</t>
  </si>
  <si>
    <t>F2:1036</t>
  </si>
  <si>
    <t>R.NPSLNHINFLATLAGR.Y</t>
  </si>
  <si>
    <t>F3:315</t>
  </si>
  <si>
    <t>K.INAPY(sub N)GSK.V</t>
  </si>
  <si>
    <t>BGLB027972-PA</t>
  </si>
  <si>
    <t>Methylation</t>
  </si>
  <si>
    <t>F1:267</t>
  </si>
  <si>
    <t>K.VLS(+14.02)PTDK.L</t>
  </si>
  <si>
    <t>F1:414</t>
  </si>
  <si>
    <t>K.DITS(sub L)ETVQEANK.R</t>
  </si>
  <si>
    <t>F1:685</t>
  </si>
  <si>
    <t>K.DITLETVQEANKRPSVYVISDK.D</t>
  </si>
  <si>
    <t>F1:420</t>
  </si>
  <si>
    <t>K.RPSVYVISDK.D</t>
  </si>
  <si>
    <t>F1:592</t>
  </si>
  <si>
    <t>K.DITLETVQEANK.R</t>
  </si>
  <si>
    <t>F18:767</t>
  </si>
  <si>
    <t>R.FLSQIFGR.N</t>
  </si>
  <si>
    <t>BGLB022431-PA</t>
  </si>
  <si>
    <t>F18:703</t>
  </si>
  <si>
    <t>R.IQTFIGVVER.N</t>
  </si>
  <si>
    <t>F19:588</t>
  </si>
  <si>
    <t>V.VISGLLEC(+57.02)TR.S</t>
  </si>
  <si>
    <t>F18:406</t>
  </si>
  <si>
    <t>R.DVIYNPR.C</t>
  </si>
  <si>
    <t>F19:788</t>
  </si>
  <si>
    <t>K.ISLLSHVYTWGNVR.I</t>
  </si>
  <si>
    <t>F28:799</t>
  </si>
  <si>
    <t>R.ILSE(+57.02)RGYTMTTTSELE(+57.02)IVR.D</t>
  </si>
  <si>
    <t>F19:306</t>
  </si>
  <si>
    <t>K.AGFAGDDAPR.S</t>
  </si>
  <si>
    <t>F19:661</t>
  </si>
  <si>
    <t>R.VAPEEHPVILTEAPLNPK.F</t>
  </si>
  <si>
    <t>F19:372</t>
  </si>
  <si>
    <t>K.QEYDESGPSIVHR.K</t>
  </si>
  <si>
    <t>F25:855</t>
  </si>
  <si>
    <t>K.VNYYSNPGWFALR(sub M).G</t>
  </si>
  <si>
    <t>F25:1005</t>
  </si>
  <si>
    <t>M.GQAESEGPINYDLYLATNGVVTMSPGR.T</t>
  </si>
  <si>
    <t>F25:1081</t>
  </si>
  <si>
    <t>R.ETDPYDALFDFPQNIAR.T</t>
  </si>
  <si>
    <t>F25:911</t>
  </si>
  <si>
    <t>R.LTLLVGDEHVVWIADGDATK.V</t>
  </si>
  <si>
    <t>F17:521</t>
  </si>
  <si>
    <t>R.NADD(+14.02)NNNGVVTRAE(+14.02)FHK.Y</t>
  </si>
  <si>
    <t>BGLB033943-PA</t>
  </si>
  <si>
    <t>F30:922</t>
  </si>
  <si>
    <t>R.NLFDVLDNNK.N</t>
  </si>
  <si>
    <t>F31:842</t>
  </si>
  <si>
    <t>K.NGY(sub F)IEPNDLDAVFR.N</t>
  </si>
  <si>
    <t>F31:790</t>
  </si>
  <si>
    <t>R.ADYTAAIDENFPNETHDPIITNAYR.N</t>
  </si>
  <si>
    <t>F31:942</t>
  </si>
  <si>
    <t>K.NGFIEPNDLDAVFR.N</t>
  </si>
  <si>
    <t>F31:194</t>
  </si>
  <si>
    <t>R.NADDNNNGVVTR.A</t>
  </si>
  <si>
    <t>F31:366</t>
  </si>
  <si>
    <t>K.FFQTYDANHDNR.I</t>
  </si>
  <si>
    <t>F25:404</t>
  </si>
  <si>
    <t>R.PALESLEK.Y</t>
  </si>
  <si>
    <t>F25:393</t>
  </si>
  <si>
    <t>K.LTQSNAILR.Y</t>
  </si>
  <si>
    <t>F25:690</t>
  </si>
  <si>
    <t>M.PSQLGYWAIR.G</t>
  </si>
  <si>
    <t>F25:527</t>
  </si>
  <si>
    <t>R.FASVPAIAK.Y</t>
  </si>
  <si>
    <t>F25:622</t>
  </si>
  <si>
    <t>K.LLEPSLLEERPK.L</t>
  </si>
  <si>
    <t>F25:837</t>
  </si>
  <si>
    <t>R.LLLNYVGEEFK.D</t>
  </si>
  <si>
    <t>F25:511</t>
  </si>
  <si>
    <t>K.YLASDENIVRPINNK.S</t>
  </si>
  <si>
    <t>F19:414</t>
  </si>
  <si>
    <t>K.IDNFTVR.E</t>
  </si>
  <si>
    <t>BGLB017085-PA</t>
  </si>
  <si>
    <t>F19:445</t>
  </si>
  <si>
    <t>K.C(+57.02)GLVLGR.G</t>
  </si>
  <si>
    <t>F19:682</t>
  </si>
  <si>
    <t>R.YNVQVSATGATATGAASELQLK.G</t>
  </si>
  <si>
    <t>F19:658</t>
  </si>
  <si>
    <t>R.SPITSTSGNLGTYLATNK.C</t>
  </si>
  <si>
    <t>F30:404</t>
  </si>
  <si>
    <t>R.VF(sub L)IAGTDANK.D</t>
  </si>
  <si>
    <t>F30:663</t>
  </si>
  <si>
    <t>R.QEDC(+57.02)LELIADR.A</t>
  </si>
  <si>
    <t>F30:701</t>
  </si>
  <si>
    <t>K.LYYISKPPVASFAQAK.N</t>
  </si>
  <si>
    <t>F9:559</t>
  </si>
  <si>
    <t>R.IIDGLVR.D</t>
  </si>
  <si>
    <t>F8:696</t>
  </si>
  <si>
    <t>R.VFNVMANSPEFAR.A</t>
  </si>
  <si>
    <t>F9:616</t>
  </si>
  <si>
    <t>G.NPFDD(+14.02)PAFK.E</t>
  </si>
  <si>
    <t>F9:640</t>
  </si>
  <si>
    <t>K.TNGNPFDDPAFK.E</t>
  </si>
  <si>
    <t>F9:581</t>
  </si>
  <si>
    <t>R.LGYIIQETDK.E</t>
  </si>
  <si>
    <t>F8:753</t>
  </si>
  <si>
    <t>K.VALIVNGLEHQFVK.T</t>
  </si>
  <si>
    <t>F30:440</t>
  </si>
  <si>
    <t>R.WAELGAAK.G</t>
  </si>
  <si>
    <t>BGLB004087-PB</t>
  </si>
  <si>
    <t>F2:336</t>
  </si>
  <si>
    <t>F.TLSMDER.F</t>
  </si>
  <si>
    <t>F2:1029</t>
  </si>
  <si>
    <t>R.FNPDGGFIGIIK.W</t>
  </si>
  <si>
    <t>Hydroxylation</t>
  </si>
  <si>
    <t>F2:1299</t>
  </si>
  <si>
    <t>K.N(+15.99)AGFAGIFNVLSTQPVLNK.L</t>
  </si>
  <si>
    <t>F20:519</t>
  </si>
  <si>
    <t>K.TWAITER.L</t>
  </si>
  <si>
    <t>F20:634</t>
  </si>
  <si>
    <t>R.ESNLDTWEMR.N</t>
  </si>
  <si>
    <t>F20:1271</t>
  </si>
  <si>
    <t>K.NAGFAGIFN(+15.99)VLSTQPVLNK.L</t>
  </si>
  <si>
    <t>F2:958</t>
  </si>
  <si>
    <t>R.LRPLIVNLDWQK.G</t>
  </si>
  <si>
    <t>F29:1148</t>
  </si>
  <si>
    <t>K.GPQILYLIAGFK.E</t>
  </si>
  <si>
    <t>Phosphorylation (STY)</t>
  </si>
  <si>
    <t>F5:373</t>
  </si>
  <si>
    <t>K.LADT(+79.97)ELTQK.L</t>
  </si>
  <si>
    <t>BGLB019847-PA</t>
  </si>
  <si>
    <t>F30:601</t>
  </si>
  <si>
    <t>K.IEIDFK.G</t>
  </si>
  <si>
    <t>F30:293</t>
  </si>
  <si>
    <t>K.SIDGYTAK.L</t>
  </si>
  <si>
    <t>F30:420</t>
  </si>
  <si>
    <t>K.VMGFSEEK.I</t>
  </si>
  <si>
    <t>F30:422</t>
  </si>
  <si>
    <t>K.SVESYYYGDK.D</t>
  </si>
  <si>
    <t>F30:390</t>
  </si>
  <si>
    <t>R.SVEGNVM(+15.99)TAVTK.L</t>
  </si>
  <si>
    <t>F30:497</t>
  </si>
  <si>
    <t>K.LTLTVEDGK.S</t>
  </si>
  <si>
    <t>F30:747</t>
  </si>
  <si>
    <t>R.ELVYSFTISK.D</t>
  </si>
  <si>
    <t>F30:540</t>
  </si>
  <si>
    <t>K.DQTTGLEEFGK.V</t>
  </si>
  <si>
    <t>F30:350</t>
  </si>
  <si>
    <t>K.LADTELTQK.L</t>
  </si>
  <si>
    <t>F30:555</t>
  </si>
  <si>
    <t>R.SVEGNVMTAVTK.L</t>
  </si>
  <si>
    <t>F30:382</t>
  </si>
  <si>
    <t>K.TYLISK.I</t>
  </si>
  <si>
    <t>BGLB035490-PA</t>
  </si>
  <si>
    <t>F30:970</t>
  </si>
  <si>
    <t>R.FYPELQNL.Y</t>
  </si>
  <si>
    <t>F30:619</t>
  </si>
  <si>
    <t>S.SILDTTQLD(+14.02)R.I</t>
  </si>
  <si>
    <t>F30:220</t>
  </si>
  <si>
    <t>R.ILC(+57.02)EK.D</t>
  </si>
  <si>
    <t>F30:357</t>
  </si>
  <si>
    <t>K.C(+57.02)VYPERPIR.I</t>
  </si>
  <si>
    <t>F30:783</t>
  </si>
  <si>
    <t>S.S(+43.01)ILDTTQLDR.I</t>
  </si>
  <si>
    <t>F30:332</t>
  </si>
  <si>
    <t>R.ISFGSK.T</t>
  </si>
  <si>
    <t>F30:1007</t>
  </si>
  <si>
    <t>K.ILVDNFQAAQQF.C</t>
  </si>
  <si>
    <t>F30:1427</t>
  </si>
  <si>
    <t>Y.VAEVDTEGEFQL(sub F)LQAFQR.F</t>
  </si>
  <si>
    <t>F30:604</t>
  </si>
  <si>
    <t>S.SILDTTQLDR.I</t>
  </si>
  <si>
    <t>F30:575</t>
  </si>
  <si>
    <t>R.TGAEVGFLR.W</t>
  </si>
  <si>
    <t>F30:1057</t>
  </si>
  <si>
    <t>R.FYPELQNLYISGSDAASENTWVHQR.T</t>
  </si>
  <si>
    <t>Dihydroxy</t>
  </si>
  <si>
    <t>F14:730</t>
  </si>
  <si>
    <t>K.DLGALYW(+31.99)PR.W</t>
  </si>
  <si>
    <t>BGLB005373-PB</t>
  </si>
  <si>
    <t>F14:984</t>
  </si>
  <si>
    <t>K.DDDDPLLHLW(+31.99).R</t>
  </si>
  <si>
    <t>F15:423</t>
  </si>
  <si>
    <t>K.GNLETPL(sub T)EK.N</t>
  </si>
  <si>
    <t>Pyro-glu from Q</t>
  </si>
  <si>
    <t>F32:711</t>
  </si>
  <si>
    <t>R.Q(-17.03)IYVNIK.R</t>
  </si>
  <si>
    <t>F14:1059</t>
  </si>
  <si>
    <t>K.DDDDPLLHLW.R</t>
  </si>
  <si>
    <t>F14:808</t>
  </si>
  <si>
    <t>K.DLGALYWPR.W</t>
  </si>
  <si>
    <t>F15:782</t>
  </si>
  <si>
    <t>K.TLGVSNVVMIPSSPK.D</t>
  </si>
  <si>
    <t>F14:682</t>
  </si>
  <si>
    <t>K.TLGVSNVVM(+15.99)IPSSPK.D</t>
  </si>
  <si>
    <t>F14:647</t>
  </si>
  <si>
    <t>Q.LLSLVVTK.L</t>
  </si>
  <si>
    <t>BGLB029552-PA</t>
  </si>
  <si>
    <t>K.ELELR.C</t>
  </si>
  <si>
    <t>BGLB029661-PA</t>
  </si>
  <si>
    <t>F15:270</t>
  </si>
  <si>
    <t>R.LDQLR.G</t>
  </si>
  <si>
    <t>F14:573</t>
  </si>
  <si>
    <t>K.YILDMK.A</t>
  </si>
  <si>
    <t>F14:370</t>
  </si>
  <si>
    <t>G.ELATLK.F</t>
  </si>
  <si>
    <t>Formylation</t>
  </si>
  <si>
    <t>F13:706</t>
  </si>
  <si>
    <t>R.LLSLVVTK(+27.99).V</t>
  </si>
  <si>
    <t>R.LLSLVVTK.V</t>
  </si>
  <si>
    <t>F15:311</t>
  </si>
  <si>
    <t>K.VTEVYEENQK.L</t>
  </si>
  <si>
    <t>F15:598</t>
  </si>
  <si>
    <t>K.FEAQPGTIHPILTK.E</t>
  </si>
  <si>
    <t>F14:732</t>
  </si>
  <si>
    <t>R.ELAFQNDYILNR.L</t>
  </si>
  <si>
    <t>F15:889</t>
  </si>
  <si>
    <t>R.LMADAELMSDNILP(sub S)DDDESNMNR.N</t>
  </si>
  <si>
    <t>BGLB008810-PB</t>
  </si>
  <si>
    <t>F32:396</t>
  </si>
  <si>
    <t>C.C(+57.02)VPLSYK.A</t>
  </si>
  <si>
    <t>F15:244</t>
  </si>
  <si>
    <t>R.VAIER.V</t>
  </si>
  <si>
    <t>F15:540</t>
  </si>
  <si>
    <t>K.SDAFGWK.Q</t>
  </si>
  <si>
    <t>F14:388</t>
  </si>
  <si>
    <t>R.HYLSLR.V</t>
  </si>
  <si>
    <t>F32:658</t>
  </si>
  <si>
    <t>I.ITINYC(+57.02)YGSC(+57.02)LTK.I</t>
  </si>
  <si>
    <t>F15:597</t>
  </si>
  <si>
    <t>R.IVLDNGLVK.L</t>
  </si>
  <si>
    <t>F15:563</t>
  </si>
  <si>
    <t>K.SYEPSLQIK.V</t>
  </si>
  <si>
    <t>F16:753</t>
  </si>
  <si>
    <t>R.NLVVLPADNFDK.S</t>
  </si>
  <si>
    <t>F14:469</t>
  </si>
  <si>
    <t>R.NVHSVTFLK.S</t>
  </si>
  <si>
    <t>F16:688</t>
  </si>
  <si>
    <t>R.SIPNVPEYLSSR.L</t>
  </si>
  <si>
    <t>Phosphorylation (STY); Deamidation (NQ)</t>
  </si>
  <si>
    <t>F3:1084</t>
  </si>
  <si>
    <t>R.S(+79.97)SAQ(+.98)QLLIGR.N</t>
  </si>
  <si>
    <t>F3:362</t>
  </si>
  <si>
    <t>Q.LSIPR.Q</t>
  </si>
  <si>
    <t>F24:1114</t>
  </si>
  <si>
    <t>R.S(+79.97)SAQQ(+.98)LLIGR.N</t>
  </si>
  <si>
    <t>F25:568</t>
  </si>
  <si>
    <t>R.QELGFVYK.D</t>
  </si>
  <si>
    <t>F24:730</t>
  </si>
  <si>
    <t>K.WIELIK.S</t>
  </si>
  <si>
    <t>F25:164</t>
  </si>
  <si>
    <t>R.NSHLISK.A</t>
  </si>
  <si>
    <t>F24:609</t>
  </si>
  <si>
    <t>R.FLDGFAK.N</t>
  </si>
  <si>
    <t>F23:626</t>
  </si>
  <si>
    <t>K.TLFPVSADQFKK.G</t>
  </si>
  <si>
    <t>F25:474</t>
  </si>
  <si>
    <t>K.GAYSADIDSVTR.L</t>
  </si>
  <si>
    <t>F24:886</t>
  </si>
  <si>
    <t>K.FYLFSLPYHR.N</t>
  </si>
  <si>
    <t>F2:895</t>
  </si>
  <si>
    <t>K.TLFPVSADQFK.K</t>
  </si>
  <si>
    <t>F25:1131</t>
  </si>
  <si>
    <t>R.GVYGTPLFTVNDVFVNADPTWPASK.W</t>
  </si>
  <si>
    <t>F9:382</t>
  </si>
  <si>
    <t>D.IDQLYK.C</t>
  </si>
  <si>
    <t>F32:599</t>
  </si>
  <si>
    <t>K.KCSNPYYGK.D</t>
  </si>
  <si>
    <t>BGLB018260-PA</t>
  </si>
  <si>
    <t>Acetylation (K); Carbamidomethylation</t>
  </si>
  <si>
    <t>F21:809</t>
  </si>
  <si>
    <t>K.AGLTGQYCDK(+42.01)DVDEC(+57.02)ISGLLK.C</t>
  </si>
  <si>
    <t>Acetylation (N-term); Sulfation</t>
  </si>
  <si>
    <t>F16:993</t>
  </si>
  <si>
    <t>K.Y(+42.01)T(+79.96)QQRR.V</t>
  </si>
  <si>
    <t>G.TILSN.S</t>
  </si>
  <si>
    <t>F37:639</t>
  </si>
  <si>
    <t>K.DVDECISGLLK.C</t>
  </si>
  <si>
    <t>F35:657</t>
  </si>
  <si>
    <t>K.DVDECISGLLK(+14.02).C</t>
  </si>
  <si>
    <t>F8:352</t>
  </si>
  <si>
    <t>R.VPEFTK.T</t>
  </si>
  <si>
    <t>R.IDQLYK.C</t>
  </si>
  <si>
    <t>F5:724</t>
  </si>
  <si>
    <t>R.WIVTTTNTVFK.Y</t>
  </si>
  <si>
    <t>F14:600</t>
  </si>
  <si>
    <t>R.QIFEQFAR.R</t>
  </si>
  <si>
    <t>F5:339</t>
  </si>
  <si>
    <t>R.LQVYEGK.A</t>
  </si>
  <si>
    <t>F8:410</t>
  </si>
  <si>
    <t>K.ATLNAN(+15.99)VGNLK.D</t>
  </si>
  <si>
    <t>F5:624</t>
  </si>
  <si>
    <t>K.EISFTLQAR.T</t>
  </si>
  <si>
    <t>F8:435</t>
  </si>
  <si>
    <t>R.ATVNFYR.V</t>
  </si>
  <si>
    <t>F9:639</t>
  </si>
  <si>
    <t>R.YGTWIEQVGK.I</t>
  </si>
  <si>
    <t>F8:671</t>
  </si>
  <si>
    <t>R.DFGVTYTDLTTK.M</t>
  </si>
  <si>
    <t>F22:628</t>
  </si>
  <si>
    <t>R.TGPFRPF.E</t>
  </si>
  <si>
    <t>BGLB004090-PB</t>
  </si>
  <si>
    <t>F2:870</t>
  </si>
  <si>
    <t>H.YIDTGFEYDFK.L</t>
  </si>
  <si>
    <t>F23:730</t>
  </si>
  <si>
    <t>R.RENWLGQFSLR.N</t>
  </si>
  <si>
    <t>F2:950</t>
  </si>
  <si>
    <t>C.SAPWELTFR.A</t>
  </si>
  <si>
    <t>F23:307</t>
  </si>
  <si>
    <t>R.YYTEYDRPNQR.V</t>
  </si>
  <si>
    <t>F2:1059</t>
  </si>
  <si>
    <t>R.ENWLGQFSLR.N</t>
  </si>
  <si>
    <t>F23:1149</t>
  </si>
  <si>
    <t>R.TSISHFFDVVQGIVNPNDFDVPTEC(+57.02)AR.L</t>
  </si>
  <si>
    <t>F23:200</t>
  </si>
  <si>
    <t>R.HDQGDTYYR.R</t>
  </si>
  <si>
    <t>F23:675</t>
  </si>
  <si>
    <t>A.ARPC(+57.02)SAPWELTFR.A</t>
  </si>
  <si>
    <t>F22:717</t>
  </si>
  <si>
    <t>R.VVMFEESFTGGTR.E</t>
  </si>
  <si>
    <t>F12:564</t>
  </si>
  <si>
    <t>E.IVNDIFK.V</t>
  </si>
  <si>
    <t>BGLB033529-PA</t>
  </si>
  <si>
    <t>Dihydroxy; Carbamidomethylation (DHKE  X@N-term)</t>
  </si>
  <si>
    <t>F5:331</t>
  </si>
  <si>
    <t>K.LVSNTLTP(+31.99)K(+57.02).Q</t>
  </si>
  <si>
    <t>BGLB021783-PA</t>
  </si>
  <si>
    <t>R.LIGIDK.M</t>
  </si>
  <si>
    <t>F12:431</t>
  </si>
  <si>
    <t>R.SLDPLR.C</t>
  </si>
  <si>
    <t>F11:176</t>
  </si>
  <si>
    <t>R.SPM(+15.99)LR.N</t>
  </si>
  <si>
    <t>F12:472</t>
  </si>
  <si>
    <t>K.SIVSGLAR.S</t>
  </si>
  <si>
    <t>F12:933</t>
  </si>
  <si>
    <t>E.NLQQYLDVLR.L</t>
  </si>
  <si>
    <t>F13:284</t>
  </si>
  <si>
    <t>R.SPMLR.N</t>
  </si>
  <si>
    <t>F12:845</t>
  </si>
  <si>
    <t>K.LGFGDILK.L</t>
  </si>
  <si>
    <t>F11:907</t>
  </si>
  <si>
    <t>K.GLLDQLLR.D</t>
  </si>
  <si>
    <t>F12:675</t>
  </si>
  <si>
    <t>K.MLQFSTYVC(+57.02)K.N</t>
  </si>
  <si>
    <t>F12:144</t>
  </si>
  <si>
    <t>K.TLDQTSQK.S</t>
  </si>
  <si>
    <t>K.IVNDIFK.T</t>
  </si>
  <si>
    <t>F12:388</t>
  </si>
  <si>
    <t>K.LVSNTLTPK.Q</t>
  </si>
  <si>
    <t>F12:1108</t>
  </si>
  <si>
    <t>K.LGLSLVTDIIR.L</t>
  </si>
  <si>
    <t>F12:755</t>
  </si>
  <si>
    <t>K.NGQPLFDEFDAPTQAK.F</t>
  </si>
  <si>
    <t>F12:1204</t>
  </si>
  <si>
    <t>R.LHLDLGPVLDLLK.A</t>
  </si>
  <si>
    <t>F12:578</t>
  </si>
  <si>
    <t>K.AVTHLEQISVLK.L</t>
  </si>
  <si>
    <t>F20:370</t>
  </si>
  <si>
    <t>K.TYYLSR.V</t>
  </si>
  <si>
    <t>BGLB032392-PA</t>
  </si>
  <si>
    <t>F20:732</t>
  </si>
  <si>
    <t>R.ENQWVFQYSGR.P</t>
  </si>
  <si>
    <t>F20:696</t>
  </si>
  <si>
    <t>K.TLFDQDFK.N</t>
  </si>
  <si>
    <t>F20:459</t>
  </si>
  <si>
    <t>K.IVELDTAAR.Q</t>
  </si>
  <si>
    <t>F20:603</t>
  </si>
  <si>
    <t>R.QREDALYYEIER.L</t>
  </si>
  <si>
    <t>F20:1135</t>
  </si>
  <si>
    <t>K.NVLFAEAFTFNTK.T</t>
  </si>
  <si>
    <t>F20:789</t>
  </si>
  <si>
    <t>R.FPIELQAGAYR.C</t>
  </si>
  <si>
    <t>F20:723</t>
  </si>
  <si>
    <t>R.GLDSSNGLVVLEK.E</t>
  </si>
  <si>
    <t>F20:1020</t>
  </si>
  <si>
    <t>K.EVSVTGTFPATDLLVNK.I</t>
  </si>
  <si>
    <t>F20:846</t>
  </si>
  <si>
    <t>R.GPSSTMIKPLVLTIQR.K</t>
  </si>
  <si>
    <t>F20:654</t>
  </si>
  <si>
    <t>K.NLATIDDSAGGHVTVVTTDDVK.T</t>
  </si>
  <si>
    <t>F37:678</t>
  </si>
  <si>
    <t>K.VTAEIAAM(sub L)PQKIR.I</t>
  </si>
  <si>
    <t>F22:689</t>
  </si>
  <si>
    <t>K.FRPFPSPV.R</t>
  </si>
  <si>
    <t>F2:180</t>
  </si>
  <si>
    <t>K.VLC(+57.02)HVR.I</t>
  </si>
  <si>
    <t>F2:738</t>
  </si>
  <si>
    <t>R.IYPIFR.V</t>
  </si>
  <si>
    <t>F2:482</t>
  </si>
  <si>
    <t>K.DGLGPIK.V</t>
  </si>
  <si>
    <t>F22:562</t>
  </si>
  <si>
    <t>R.LLVDN(+.98)GDENGLR.V</t>
  </si>
  <si>
    <t>F22:236</t>
  </si>
  <si>
    <t>R.VDMTER.G</t>
  </si>
  <si>
    <t>F22:156</t>
  </si>
  <si>
    <t>K.GLSENSGAK.F</t>
  </si>
  <si>
    <t>F2:591</t>
  </si>
  <si>
    <t>K.FSTYDNDHSLGC(+57.02)PSSLR.L</t>
  </si>
  <si>
    <t>F22:616</t>
  </si>
  <si>
    <t>R.FDGSVDFYR.N</t>
  </si>
  <si>
    <t>F2:910</t>
  </si>
  <si>
    <t>R.IQGEGWIVFQK.R</t>
  </si>
  <si>
    <t>F22:686</t>
  </si>
  <si>
    <t>R.VGPGA(sub D)GYTLIADGYSDGGK.G</t>
  </si>
  <si>
    <t>F2:971</t>
  </si>
  <si>
    <t>K.LTVGYHILEIVPK.D</t>
  </si>
  <si>
    <t>F22:702</t>
  </si>
  <si>
    <t>R.VGPGDGYTLIADGYSDGGK.G</t>
  </si>
  <si>
    <t>F2:592</t>
  </si>
  <si>
    <t>R.LLVDNGDENGLR.V</t>
  </si>
  <si>
    <t>F10:312</t>
  </si>
  <si>
    <t>L.VNDVLK.I</t>
  </si>
  <si>
    <t>F2:501</t>
  </si>
  <si>
    <t>R.SLPASTLN(sub K).Q</t>
  </si>
  <si>
    <t>BGLB040208-PA</t>
  </si>
  <si>
    <t>F10:673</t>
  </si>
  <si>
    <t>R.LGLQLMTANRPEVR.V</t>
  </si>
  <si>
    <t>F37:571</t>
  </si>
  <si>
    <t>R.T(+43.01)GLGKPK.L</t>
  </si>
  <si>
    <t>F33:434</t>
  </si>
  <si>
    <t>K.ASGTAVK.I</t>
  </si>
  <si>
    <t>F10:556</t>
  </si>
  <si>
    <t>R.AIFLTNR.E</t>
  </si>
  <si>
    <t>F10:426</t>
  </si>
  <si>
    <t>R.LELADPK.F</t>
  </si>
  <si>
    <t>F5:424</t>
  </si>
  <si>
    <t>R.SITYAIK.K</t>
  </si>
  <si>
    <t>F10:645</t>
  </si>
  <si>
    <t>K.ELSDLTIPK.N</t>
  </si>
  <si>
    <t>F5:519</t>
  </si>
  <si>
    <t>R.EGTLNLYGSPK.N</t>
  </si>
  <si>
    <t>F10:436</t>
  </si>
  <si>
    <t>R.IVNIVR.A</t>
  </si>
  <si>
    <t>R.VNDVLK.M</t>
  </si>
  <si>
    <t>F5:557</t>
  </si>
  <si>
    <t>R.LLVDISNK.G</t>
  </si>
  <si>
    <t>F5:737</t>
  </si>
  <si>
    <t>R.TYHQTPQVIAFINNVPTR.C</t>
  </si>
  <si>
    <t>F5:596</t>
  </si>
  <si>
    <t>R.FGLLPK.I</t>
  </si>
  <si>
    <t>F10:575</t>
  </si>
  <si>
    <t>K.TDSLINYSPNAR.G</t>
  </si>
  <si>
    <t>F10:943</t>
  </si>
  <si>
    <t>R.NVLLDVEYLHITGR.L</t>
  </si>
  <si>
    <t>F10:923</t>
  </si>
  <si>
    <t>K.TPTFSETLDVLTK.T</t>
  </si>
  <si>
    <t>F10:1106</t>
  </si>
  <si>
    <t>K.IVENLAAFLNISPK.K</t>
  </si>
  <si>
    <t>F10:612</t>
  </si>
  <si>
    <t>R.IPSVMLASR.T</t>
  </si>
  <si>
    <t>F5:959</t>
  </si>
  <si>
    <t>R.IVNLGYALIAIPSDK.S</t>
  </si>
  <si>
    <t>F19:216</t>
  </si>
  <si>
    <t>K.ILTER.G</t>
  </si>
  <si>
    <t>F19:336</t>
  </si>
  <si>
    <t>R.LDLAGR.D</t>
  </si>
  <si>
    <t>F19:342</t>
  </si>
  <si>
    <t>K.IIAPPER.K</t>
  </si>
  <si>
    <t>F33:802</t>
  </si>
  <si>
    <t>R.HQ(+.98)GVMVGMGQKDSYVGDEAQSK.R</t>
  </si>
  <si>
    <t>F19:641</t>
  </si>
  <si>
    <t>R.DLTDYLM(+15.99)K.I</t>
  </si>
  <si>
    <t>F19:281</t>
  </si>
  <si>
    <t>K.C(+57.02)DVDIR.K</t>
  </si>
  <si>
    <t>F19:760</t>
  </si>
  <si>
    <t>R.DLTDYLMK.I</t>
  </si>
  <si>
    <t>F19:669</t>
  </si>
  <si>
    <t>R.AVFPSIVGR.P</t>
  </si>
  <si>
    <t>F19:518</t>
  </si>
  <si>
    <t>K.EITALAPPTM(+15.99)K.I</t>
  </si>
  <si>
    <t>F19:695</t>
  </si>
  <si>
    <t>K.YPIE(+14.02)HGIVTNWDDMEK.I</t>
  </si>
  <si>
    <t>F19:418</t>
  </si>
  <si>
    <t>R.GYSFTTTAER.E</t>
  </si>
  <si>
    <t>F19:582</t>
  </si>
  <si>
    <t>R.AVFPSIVGRPR.H</t>
  </si>
  <si>
    <t>F19:620</t>
  </si>
  <si>
    <t>K.EITALAPPTMK.I</t>
  </si>
  <si>
    <t>F19:252</t>
  </si>
  <si>
    <t>K.DSYVGDEAQSK.R</t>
  </si>
  <si>
    <t>K.AGFAGDDAPR.A</t>
  </si>
  <si>
    <t>R.VAPEEHPVLLTEAPLNPK.A</t>
  </si>
  <si>
    <t>F19:767</t>
  </si>
  <si>
    <t>K.SYELPDGQVITIGNER.F</t>
  </si>
  <si>
    <t>F19:685</t>
  </si>
  <si>
    <t>K.DFIK(+43.01)LPK.A</t>
  </si>
  <si>
    <t>F26:816</t>
  </si>
  <si>
    <t>R.EAVAT(+79.97)AR.A</t>
  </si>
  <si>
    <t>Carbamidomethylation; Amidation</t>
  </si>
  <si>
    <t>F19:628</t>
  </si>
  <si>
    <t>K.NTLC(+57.02)C(+57.02)GYC(+57.02)YNYV(-.98).G</t>
  </si>
  <si>
    <t>F2:668</t>
  </si>
  <si>
    <t>K.LNITLP(+15.99)K.I</t>
  </si>
  <si>
    <t>Pyro-glu from E</t>
  </si>
  <si>
    <t>F19:138</t>
  </si>
  <si>
    <t>R.E(-18.01)AVATAR.A</t>
  </si>
  <si>
    <t>Oxidation (M); Carbamidomethylation</t>
  </si>
  <si>
    <t>F19:117</t>
  </si>
  <si>
    <t>R.TYM(+15.99)C(+57.02)K.S</t>
  </si>
  <si>
    <t>F19:160</t>
  </si>
  <si>
    <t>R.TYMC(+57.02)K.S</t>
  </si>
  <si>
    <t>F19:411</t>
  </si>
  <si>
    <t>K.YTK(+43.01)AVANLR.K</t>
  </si>
  <si>
    <t>F19:217</t>
  </si>
  <si>
    <t>R.SLDC(+57.02)VK.Y</t>
  </si>
  <si>
    <t>Carbamidomethylation; Mutation</t>
  </si>
  <si>
    <t>F19:322</t>
  </si>
  <si>
    <t>K.AA(sub S)IC(+57.02)PTYK.N</t>
  </si>
  <si>
    <t>F19:1123</t>
  </si>
  <si>
    <t>K.LEFPAVPF.Y</t>
  </si>
  <si>
    <t>F19:222</t>
  </si>
  <si>
    <t>K.AVANLR.K</t>
  </si>
  <si>
    <t>F19:139</t>
  </si>
  <si>
    <t>R.EAVATAR.A</t>
  </si>
  <si>
    <t>F19:451</t>
  </si>
  <si>
    <t>R.WSYSS(sub T)C(+57.02)SASSIK.D</t>
  </si>
  <si>
    <t>F19:481</t>
  </si>
  <si>
    <t>R.WSYSTC(+57.02)SASSIK.D</t>
  </si>
  <si>
    <t>F19:390</t>
  </si>
  <si>
    <t>Y.IVADDSAVQNQVR.E</t>
  </si>
  <si>
    <t>F19:319</t>
  </si>
  <si>
    <t>K.ASIC(+57.02)PTYK.N</t>
  </si>
  <si>
    <t>F19:379</t>
  </si>
  <si>
    <t>R.EIATTESYSVK.Y</t>
  </si>
  <si>
    <t>F19:191</t>
  </si>
  <si>
    <t>R.VGC(+57.02)EYGDR.S</t>
  </si>
  <si>
    <t>F20:984</t>
  </si>
  <si>
    <t>K.SLPQIYNNLLPK.G</t>
  </si>
  <si>
    <t>F19:519</t>
  </si>
  <si>
    <t>K.GNAVC(+57.02)GQIFC(+57.02)R.I</t>
  </si>
  <si>
    <t>F19:1108</t>
  </si>
  <si>
    <t>G.Q(-17.03)TYVLEAYIVADDSAVQNQVR.E</t>
  </si>
  <si>
    <t>F19:1131</t>
  </si>
  <si>
    <t>R.AIGNLLGASNDGALSTSIM(+15.99)AIINAPGDVNR.W</t>
  </si>
  <si>
    <t>F20:1390</t>
  </si>
  <si>
    <t>R.AIGNLLGASNDGALSTSIMAIINAPGDVNR.W</t>
  </si>
  <si>
    <t>F19:711</t>
  </si>
  <si>
    <t>R.C(+57.02)SLGQC(+57.02)SSYSTPVVDTNC(+57.02)VFGDQK.K</t>
  </si>
  <si>
    <t>Acetylation (N-term); Acetylation (K)</t>
  </si>
  <si>
    <t>F28:654</t>
  </si>
  <si>
    <t>K.K(+42.01)ATAQYVK(+42.01)D.R</t>
  </si>
  <si>
    <t>BGLB024577-PA</t>
  </si>
  <si>
    <t>F29:616</t>
  </si>
  <si>
    <t>R.QDVGEF(sub I)K.A</t>
  </si>
  <si>
    <t>F25:361</t>
  </si>
  <si>
    <t>S.LQSIK(+43.01)DTPR.T</t>
  </si>
  <si>
    <t>F10:143</t>
  </si>
  <si>
    <t>R.QD(+14.02)VGEIK.A</t>
  </si>
  <si>
    <t>F2:455</t>
  </si>
  <si>
    <t>K.LQLGPESH.T</t>
  </si>
  <si>
    <t>Sodium adduct</t>
  </si>
  <si>
    <t>F20:815</t>
  </si>
  <si>
    <t>K.AFYNALQPVVSAGQTK(+21.98).K</t>
  </si>
  <si>
    <t>F2:744</t>
  </si>
  <si>
    <t>K.SPSVDAFYAAQ.S</t>
  </si>
  <si>
    <t>F2:258</t>
  </si>
  <si>
    <t>L.SLDNSYDK.K</t>
  </si>
  <si>
    <t>F2:284</t>
  </si>
  <si>
    <t>K.TVSFK.C</t>
  </si>
  <si>
    <t>F2:800</t>
  </si>
  <si>
    <t>K.YLGAITAPGQASGIISK(+21.98).A</t>
  </si>
  <si>
    <t>S.LQSIK.D</t>
  </si>
  <si>
    <t>F2:343</t>
  </si>
  <si>
    <t>Y.AAQSVFR.L</t>
  </si>
  <si>
    <t>F2:496</t>
  </si>
  <si>
    <t>Y.NALQPVVSAGQTK.K</t>
  </si>
  <si>
    <t>F24:283</t>
  </si>
  <si>
    <t>R.NYALR.A</t>
  </si>
  <si>
    <t>F25:151</t>
  </si>
  <si>
    <t>K.KATAQYVK.D</t>
  </si>
  <si>
    <t>F20:594</t>
  </si>
  <si>
    <t>A.AFEAVGVNVR.D</t>
  </si>
  <si>
    <t>F2:345</t>
  </si>
  <si>
    <t>K.Q(-17.03)AGESLR.D</t>
  </si>
  <si>
    <t>F2:490</t>
  </si>
  <si>
    <t>F.YAAQSVFR.L</t>
  </si>
  <si>
    <t>F25:273</t>
  </si>
  <si>
    <t>K.ATAQYVK(+43.01)DR.T</t>
  </si>
  <si>
    <t>F2:341</t>
  </si>
  <si>
    <t>R.LLNSYK.A</t>
  </si>
  <si>
    <t>F2:683</t>
  </si>
  <si>
    <t>R.EPLSIYVH.Y</t>
  </si>
  <si>
    <t>F26:252</t>
  </si>
  <si>
    <t>R.QDVGEIK.A</t>
  </si>
  <si>
    <t>F2:357</t>
  </si>
  <si>
    <t>F.EAVGVNVR.D</t>
  </si>
  <si>
    <t>F22:332</t>
  </si>
  <si>
    <t>K.ANPLVNR.E</t>
  </si>
  <si>
    <t>F2:217</t>
  </si>
  <si>
    <t>H.AVSAAYGK.L</t>
  </si>
  <si>
    <t>F2:179</t>
  </si>
  <si>
    <t>K.QAGESLR.D</t>
  </si>
  <si>
    <t>F25:239</t>
  </si>
  <si>
    <t>K.K(+43.01)ATAQYVK.D</t>
  </si>
  <si>
    <t>F2:240</t>
  </si>
  <si>
    <t>K.GPNDSIN(+.98)GAK.S</t>
  </si>
  <si>
    <t>F2:565</t>
  </si>
  <si>
    <t>H.YGENFDNSFSNGK.D</t>
  </si>
  <si>
    <t>F2:1309</t>
  </si>
  <si>
    <t>K.LQLGPESHTVDEAFADITAL.V</t>
  </si>
  <si>
    <t>F26:201</t>
  </si>
  <si>
    <t>K.ATAQYVK.D</t>
  </si>
  <si>
    <t>F2:736</t>
  </si>
  <si>
    <t>R.LLNSYK(+43.01)ANPLVNR.E</t>
  </si>
  <si>
    <t>F2:1308</t>
  </si>
  <si>
    <t>K.GFITIPTFFR.N</t>
  </si>
  <si>
    <t>F25:743</t>
  </si>
  <si>
    <t>R.GYYPTISPALDTSASVNDQQLK(+43.01)K.A</t>
  </si>
  <si>
    <t>F25:1237</t>
  </si>
  <si>
    <t>R.YSISGSISNLQSLAQAVGLPSYFSLQVTHER.E</t>
  </si>
  <si>
    <t>F2:1079</t>
  </si>
  <si>
    <t>R.DLYESFLQAN.I</t>
  </si>
  <si>
    <t>F2:1067</t>
  </si>
  <si>
    <t>K.SPSVD(+21.98)AFYAAQSVFR.L</t>
  </si>
  <si>
    <t>F2:1484</t>
  </si>
  <si>
    <t>H.TVDEAFADITALVLMR.S</t>
  </si>
  <si>
    <t>F25:737</t>
  </si>
  <si>
    <t>R.GYYPN(sub T)ISPALDTSASVNDQQLK.K</t>
  </si>
  <si>
    <t>F2:1305</t>
  </si>
  <si>
    <t>K.DVFLGDGSELLFPAPSGPDVVAHEIGH.A</t>
  </si>
  <si>
    <t>F2:1423</t>
  </si>
  <si>
    <t>H.TVDEAFADITALVLM(+15.99)R.S</t>
  </si>
  <si>
    <t>F25:805</t>
  </si>
  <si>
    <t>K.QIYINPSTGAASVVYFC(+57.02)K.G</t>
  </si>
  <si>
    <t>F26:461</t>
  </si>
  <si>
    <t>K.ANDIDDFTTQK.Q</t>
  </si>
  <si>
    <t>F25:385</t>
  </si>
  <si>
    <t>R.NSNGNFVGEVR.G</t>
  </si>
  <si>
    <t>Replacement of 2 protons by calcium</t>
  </si>
  <si>
    <t>F2:720</t>
  </si>
  <si>
    <t>R.DLQNPSND(+37.95)DFYIDNTK.Y</t>
  </si>
  <si>
    <t>F24:697</t>
  </si>
  <si>
    <t>R.LQLTYNGLPVR.N</t>
  </si>
  <si>
    <t>F25:416</t>
  </si>
  <si>
    <t>R.NSN(+.98)GNFVGEVR.G</t>
  </si>
  <si>
    <t>F2:846</t>
  </si>
  <si>
    <t>K.AFYNALQPVVSAGQTK(+43.01)K.I</t>
  </si>
  <si>
    <t>F2:176</t>
  </si>
  <si>
    <t>R.NSC(+57.02)PNVQGGNEK.L</t>
  </si>
  <si>
    <t>F2:210</t>
  </si>
  <si>
    <t>K.GPNDSINGAK.S</t>
  </si>
  <si>
    <t>F25:654</t>
  </si>
  <si>
    <t>R.GYYPTISPALDTSASVNDQQLKK.A</t>
  </si>
  <si>
    <t>F20:761</t>
  </si>
  <si>
    <t>K.YLGAITAPGQASGIISK.A</t>
  </si>
  <si>
    <t>F2:992</t>
  </si>
  <si>
    <t>K.LGVFNYGSGSNEIC(+57.02)LDVQR.D</t>
  </si>
  <si>
    <t>F25:1001</t>
  </si>
  <si>
    <t>K.VLYDIASGQIISGSILVR.F</t>
  </si>
  <si>
    <t>F2:1130</t>
  </si>
  <si>
    <t>K.C(+57.02)TLAGDNFVVLSLDNSYDK.K</t>
  </si>
  <si>
    <t>F2:718</t>
  </si>
  <si>
    <t>R.DLQNPSNDDFYIDNTK.Y</t>
  </si>
  <si>
    <t>F25:748</t>
  </si>
  <si>
    <t>R.GYYPTISPALDTSASVNDQQLK.K</t>
  </si>
  <si>
    <t>F3:961</t>
  </si>
  <si>
    <t>R.SIGLASENDWLIGATITK.Q</t>
  </si>
  <si>
    <t>F2:851</t>
  </si>
  <si>
    <t>K.AFYNALQPVVSAGQTK.K</t>
  </si>
  <si>
    <t>F2:936</t>
  </si>
  <si>
    <t>R.EPLSIYVHYGENFDNSFSNGK.D</t>
  </si>
  <si>
    <t>F2:1061</t>
  </si>
  <si>
    <t>K.SPSVDAFYAAQSVFR.L</t>
  </si>
  <si>
    <t>F2:1478</t>
  </si>
  <si>
    <t>K.LQLGPESHTVDEAFADITALVLM(+15.99)R.S</t>
  </si>
  <si>
    <t>F2:1509</t>
  </si>
  <si>
    <t>K.LQLGPESHTVDEAFADITALVLMR.S</t>
  </si>
  <si>
    <t>F2:1360</t>
  </si>
  <si>
    <t>K.DVFLGDGSELLFPAPSGPDVVAHEIGHAVSAAYGK.L</t>
  </si>
  <si>
    <t>PTM</t>
  </si>
  <si>
    <t>End</t>
  </si>
  <si>
    <t>Start</t>
  </si>
  <si>
    <t>#Spec</t>
  </si>
  <si>
    <t>Scan</t>
  </si>
  <si>
    <t>RT</t>
  </si>
  <si>
    <t>z</t>
  </si>
  <si>
    <t>m/z</t>
  </si>
  <si>
    <t>ppm</t>
  </si>
  <si>
    <t>Mass</t>
  </si>
  <si>
    <t>-10lgP</t>
  </si>
  <si>
    <t>Unique</t>
  </si>
  <si>
    <t>Peptide</t>
  </si>
  <si>
    <t>Protein Accession</t>
  </si>
  <si>
    <t>Protein ID</t>
  </si>
  <si>
    <t>Protein Group</t>
  </si>
  <si>
    <t>|protein_coding|LGUN_random_Scaffold556:168292:179536:1|gene:BGLB011497</t>
  </si>
  <si>
    <t>|protein_coding|LGUN_random_Scaffold120:171111:184868:-1|gene:BGLB039224</t>
  </si>
  <si>
    <t>|protein_coding|LGUN_random_Scaffold748:78713:95248:-1|gene:BGLB013031</t>
  </si>
  <si>
    <t>|protein_coding|LGUN_random_Scaffold349:78712:93896:1|gene:BGLB040093</t>
  </si>
  <si>
    <t>|protein_coding|LGUN_random_Scaffold29:837598:851067:1|gene:BGLB016914</t>
  </si>
  <si>
    <t>|protein_coding|LGUN_random_Scaffold84:186835:194322:1|gene:BGLB013610</t>
  </si>
  <si>
    <t>|protein_coding|LGUN_random_Scaffold23:870638:873889:-1|gene:BGLB034903</t>
  </si>
  <si>
    <t>|protein_coding|LGUN_random_Scaffold58:483060:514245:1|gene:BGLB020071</t>
  </si>
  <si>
    <t>|protein_coding|LGUN_random_Scaffold111:17060:23638:1|gene:BGLB004202</t>
  </si>
  <si>
    <t>|protein_coding|LGUN_random_Scaffold1010:21850:40805:-1|gene:BGLB022175</t>
  </si>
  <si>
    <t>|protein_coding|LG42i_random_Scaffold1147:6903:58282:1|gene:BGLB016863</t>
  </si>
  <si>
    <t>|protein_coding|LGUN_random_Scaffold6782:6696:16332:-1|gene:BGLB039318</t>
  </si>
  <si>
    <t>Carbohydrate sulfotransferase|protein_coding|LGUN_random_Scaffold3635:26868:32721:-1|gene:BGLB030458</t>
  </si>
  <si>
    <t>|protein_coding|LG78i_random_Scaffold144:233989:261454:1|gene:BGLB003253</t>
  </si>
  <si>
    <t>|protein_coding|LGUN_random_Scaffold84:65820:85783:1|gene:BGLB013606</t>
  </si>
  <si>
    <t>|protein_coding|LGUN_random_Scaffold114:428118:432181:1|gene:BGLB004345</t>
  </si>
  <si>
    <t>|protein_coding|LGUN_random_Scaffold1437:118005:156909:1|gene:BGLB021917</t>
  </si>
  <si>
    <t>|protein_coding|LG4i_random_Scaffold22:36656:63821:1|gene:BGLB002812</t>
  </si>
  <si>
    <t>|protein_coding|LGUN_random_Scaffold6426:1106:20327:-1|gene:BGLB019994</t>
  </si>
  <si>
    <t>|protein_coding|LG17_random_Scaffold1263:7927:77106:-1|gene:BGLB027236</t>
  </si>
  <si>
    <t>Transgelin|protein_coding|LGUN_random_Scaffold852:111805:128178:1|gene:BGLB013694</t>
  </si>
  <si>
    <t>|protein_coding|LGUN_random_Scaffold2262:10848:60856:-1|gene:BGLB022769</t>
  </si>
  <si>
    <t>|protein_coding|LGUN_random_Scaffold1715:32770:56727:-1|gene:BGLB006133</t>
  </si>
  <si>
    <t>|protein_coding|LGUN_random_Scaffold1069:6623:24913:-1|gene:BGLB027288</t>
  </si>
  <si>
    <t>|protein_coding|LGUN_random_Scaffold112:153806:162527:1|gene:BGLB034032</t>
  </si>
  <si>
    <t>Arginase|protein_coding|LGUN_random_Scaffold1386:29034:44766:-1|gene:BGLB040100</t>
  </si>
  <si>
    <t>|protein_coding|LGUN_random_Scaffold229:360660:430945:1|gene:BGLB016413</t>
  </si>
  <si>
    <t>|protein_coding|LG27_random_Scaffold71:488581:500630:1|gene:BGLB001584</t>
  </si>
  <si>
    <t>|protein_coding|LG78i_random_Scaffold227:103904:115430:1|gene:BGLB003278</t>
  </si>
  <si>
    <t>|protein_coding|LGUN_random_Scaffold19:257980:269226:1|gene:BGLB006589</t>
  </si>
  <si>
    <t>|protein_coding|LGUN_random_Scaffold20459:921:2276:1|gene:BGLB026317</t>
  </si>
  <si>
    <t>|protein_coding|LGUN_random_Scaffold9541:4351:9596:1|gene:BGLB017927</t>
  </si>
  <si>
    <t>|protein_coding|LGUN_random_Scaffold87:403920:405779:-1|gene:BGLB022088</t>
  </si>
  <si>
    <t>|protein_coding|LGUN_random_Scaffold18587:190:4442:-1|gene:BGLB027286</t>
  </si>
  <si>
    <t>|protein_coding|LGUN_random_Scaffold67:485441:497576:-1|gene:BGLB027426</t>
  </si>
  <si>
    <t>|protein_coding|LGUN_random_Scaffold316:285023:285778:-1|gene:BGLB027324</t>
  </si>
  <si>
    <t>|protein_coding|LG35i_random_Scaffold9:560612:604397:1|gene:BGLB035001</t>
  </si>
  <si>
    <t>|protein_coding|LGUN_random_Scaffold1389:1422:36095:1|gene:BGLB005088</t>
  </si>
  <si>
    <t>Integrin beta|protein_coding|LGUN_random_Scaffold67:456796:477192:1|gene:BGLB023196</t>
  </si>
  <si>
    <t>|protein_coding|LGUN_random_Scaffold1248:21382:60369:-1|gene:BGLB020742</t>
  </si>
  <si>
    <t>|protein_coding|LGUN_random_Scaffold1248:21410:60369:-1|gene:BGLB020742</t>
  </si>
  <si>
    <t>Metalloendopeptidase|protein_coding|LG2_random_Scaffold1200:47511:71053:-1|gene:BGLB001796</t>
  </si>
  <si>
    <t>|protein_coding|LGUN_random_Scaffold9731:2075:4648:-1|gene:BGLB019184</t>
  </si>
  <si>
    <t>|protein_coding|LGUN_random_Scaffold4367:4222:13796:-1|gene:BGLB010112</t>
  </si>
  <si>
    <t>|protein_coding|LG2_random_Scaffold42:163862:224511:-1|gene:BGLB001990</t>
  </si>
  <si>
    <t>|protein_coding|LGUN_random_Scaffold211:87:7394:-1|gene:BGLB007116</t>
  </si>
  <si>
    <t>|protein_coding|LGUN_random_Scaffold211:87:6744:-1|gene:BGLB007116</t>
  </si>
  <si>
    <t>|protein_coding|LGUN_random_Scaffold3751:2615:10846:-1|gene:BGLB009441</t>
  </si>
  <si>
    <t>|protein_coding|LGUN_random_Scaffold15957:1674:8234:-1|gene:BGLB031570</t>
  </si>
  <si>
    <t>|protein_coding|LGUN_random_Scaffold2373:20086:21750:-1|gene:BGLB033245</t>
  </si>
  <si>
    <t>|protein_coding|LGUN_random_Scaffold5231:5977:17492:-1|gene:BGLB038196</t>
  </si>
  <si>
    <t>|protein_coding|LGUN_random_Scaffold15504:5871:24337:-1|gene:BGLB039153</t>
  </si>
  <si>
    <t>|protein_coding|LG2_random_Scaffold218:92608:131561:1|gene:BGLB032204</t>
  </si>
  <si>
    <t>|protein_coding|LGUN_random_Scaffold5422:5307:12689:-1|gene:BGLB038148</t>
  </si>
  <si>
    <t>|protein_coding|LGUN_random_Scaffold1979:32181:42358:1|gene:BGLB038873</t>
  </si>
  <si>
    <t>|protein_coding|LGUN_random_Scaffold1979:34712:42358:1|gene:BGLB038873</t>
  </si>
  <si>
    <t>|protein_coding|LGUN_random_Scaffold3243:1429:13304:-1|gene:BGLB016712</t>
  </si>
  <si>
    <t>|protein_coding|LG78i_random_Scaffold518:87146:106783:1|gene:BGLB003315</t>
  </si>
  <si>
    <t>|protein_coding|LGUN_random_Scaffold2809:13242:19753:1|gene:BGLB008186</t>
  </si>
  <si>
    <t>|protein_coding|LG10_random_Scaffold130:488596:497595:1|gene:BGLB021031</t>
  </si>
  <si>
    <t>|protein_coding|LGUN_random_Scaffold1193:69706:81660:-1|gene:BGLB026247</t>
  </si>
  <si>
    <t>|protein_coding|LGUN_random_Scaffold16954:349:6921:1|gene:BGLB025674</t>
  </si>
  <si>
    <t>|protein_coding|LG3_random_Scaffold99:549636:560818:1|gene:BGLB002302</t>
  </si>
  <si>
    <t>10-formyltetrahydrofolate dehydrogenase|protein_coding|LGUN_random_Scaffold3229:19388:33722:-1|gene:BGLB008807</t>
  </si>
  <si>
    <t>|protein_coding|LGUN_random_Scaffold27481:509:1944:1|gene:BGLB036340</t>
  </si>
  <si>
    <t>|protein_coding|LGUN_random_Scaffold3632:22250:44907:-1|gene:BGLB017360</t>
  </si>
  <si>
    <t>|protein_coding|LGUN_random_Scaffold6:1131497:1174753:-1|gene:BGLB017751</t>
  </si>
  <si>
    <t>|protein_coding|LGUN_random_Scaffold5023:1746:8544:-1|gene:BGLB010804</t>
  </si>
  <si>
    <t>|protein_coding|LG16i_random_Scaffold213:72287:121978:1|gene:BGLB016936</t>
  </si>
  <si>
    <t>|protein_coding|LGUN_random_Scaffold2759:23410:42257:-1|gene:BGLB035794</t>
  </si>
  <si>
    <t>|protein_coding|LGUN_random_Scaffold556:260901:274612:-1|gene:BGLB011500</t>
  </si>
  <si>
    <t>|protein_coding|LGUN_random_Scaffold1456:60833:87341:1|gene:BGLB027903</t>
  </si>
  <si>
    <t>|protein_coding|LGUN_random_Scaffold4866:13386:17422:1|gene:BGLB034416</t>
  </si>
  <si>
    <t>|protein_coding|LGUN_random_Scaffold4866:12587:17422:1|gene:BGLB034416</t>
  </si>
  <si>
    <t>|protein_coding|LGUN_random_Scaffold32959:9:725:1|gene:BGLB022626</t>
  </si>
  <si>
    <t>|protein_coding|LGUN_random_Scaffold483:55734:59233:-1|gene:BGLB010592</t>
  </si>
  <si>
    <t>|protein_coding|LG4_random_Scaffold26:742200:747469:-1|gene:BGLB002548</t>
  </si>
  <si>
    <t>|protein_coding|LGUN_random_Scaffold8332:618:9450:-1|gene:BGLB038391</t>
  </si>
  <si>
    <t>|protein_coding|LGUN_random_Scaffold5752:2716:7733:-1|gene:BGLB039132</t>
  </si>
  <si>
    <t>Histone-lysine N-methyltransferase|protein_coding|LGUN_random_Scaffold554:15838:43658:-1|gene:BGLB016503</t>
  </si>
  <si>
    <t>|protein_coding|LG5i_random_Scaffold95:74719:152867:1|gene:BGLB002959</t>
  </si>
  <si>
    <t>|protein_coding|LGUN_random_Scaffold181:1255:7977:-1|gene:BGLB006409</t>
  </si>
  <si>
    <t>|protein_coding|LGUN_random_Scaffold181:19439:28076:1|gene:BGLB006410</t>
  </si>
  <si>
    <t>|protein_coding|LGUN_random_Scaffold1581:1757:23102:-1|gene:BGLB005687</t>
  </si>
  <si>
    <t>|protein_coding|LGUN_random_Scaffold354:519:16625:-1|gene:BGLB009208</t>
  </si>
  <si>
    <t>|protein_coding|LGUN_random_Scaffold21808:94:1099:-1|gene:BGLB026998</t>
  </si>
  <si>
    <t>|protein_coding|LGUN_random_Scaffold7842:359:8184:1|gene:BGLB018331</t>
  </si>
  <si>
    <t>|protein_coding|LGUN_random_Scaffold286:28524:45197:-1|gene:BGLB040281</t>
  </si>
  <si>
    <t>|protein_coding|LGUN_random_Scaffold9726:5322:8748:-1|gene:BGLB037204</t>
  </si>
  <si>
    <t>|protein_coding|LGUN_random_Scaffold4398:25623:26612:-1|gene:BGLB040247</t>
  </si>
  <si>
    <t>|protein_coding|LGUN_random_Scaffold11716:4178:7116:1|gene:BGLB034270</t>
  </si>
  <si>
    <t>|protein_coding|LGUN_random_Scaffold631:87101:124131:1|gene:BGLB016329</t>
  </si>
  <si>
    <t>|protein_coding|LGUN_random_Scaffold1106:54089:54709:1|gene:BGLB004187</t>
  </si>
  <si>
    <t>|protein_coding|LGUN_random_Scaffold877:40397:52604:1|gene:BGLB016458</t>
  </si>
  <si>
    <t>|protein_coding|LGUN_random_Scaffold2201:65117:66361:-1|gene:BGLB000109</t>
  </si>
  <si>
    <t>|protein_coding|LGUN_random_Scaffold8508:899:2275:-1|gene:BGLB013683</t>
  </si>
  <si>
    <t>|protein_coding|LGUN_random_Scaffold17482:2707:4550:1|gene:BGLB006210</t>
  </si>
  <si>
    <t>|protein_coding|LGUN_random_Scaffold2201:50044:51603:1|gene:BGLB000202</t>
  </si>
  <si>
    <t>|protein_coding|LGUN_random_Scaffold676:62788:69354:-1|gene:BGLB017086</t>
  </si>
  <si>
    <t>|protein_coding|LGUN_random_Scaffold5752:14504:17537:-1|gene:BGLB034604</t>
  </si>
  <si>
    <t>|protein_coding|LGUN_random_Scaffold1212:104716:134113:1|gene:BGLB017725</t>
  </si>
  <si>
    <t>|protein_coding|LG2_random_Scaffold164:375461:405092:-1|gene:BGLB030448</t>
  </si>
  <si>
    <t>|protein_coding|LGUN_random_Scaffold24630:842:2191:1|gene:BGLB030391</t>
  </si>
  <si>
    <t>|protein_coding|LGUN_random_Scaffold2:304462:313604:-1|gene:BGLB024213</t>
  </si>
  <si>
    <t>|protein_coding|LGUN_random_Scaffold2130:17906:23200:1|gene:BGLB032352</t>
  </si>
  <si>
    <t>|protein_coding|LGUN_random_Scaffold2080:38611:45599:-1|gene:BGLB031575</t>
  </si>
  <si>
    <t>|protein_coding|LG2_random_Scaffold400:274925:298438:-1|gene:BGLB029484</t>
  </si>
  <si>
    <t>|protein_coding|LGUN_random_Scaffold2981:35846:37670:-1|gene:BGLB030247</t>
  </si>
  <si>
    <t>Deamidation (NQ); Phosphorylation (STY)</t>
  </si>
  <si>
    <t>|protein_coding|LGUN_random_Scaffold286:54015:69695:-1|gene:BGLB040280</t>
  </si>
  <si>
    <t>Carbamidomethylation; Oxidation (M); Amidation; Carbamylation; Hydroxylation; 4 more</t>
  </si>
  <si>
    <t>|protein_coding|LGUN_random_Scaffold548:118406:129182:1|gene:BGLB024577</t>
  </si>
  <si>
    <t>Carbamidomethylation; Deamidation (NQ); Oxidation (M); Acetylation (K); Acetylation (N-term); 6 more</t>
  </si>
  <si>
    <t>Avg. Mass</t>
  </si>
  <si>
    <t>#Unique</t>
  </si>
  <si>
    <t>#Peptides</t>
  </si>
  <si>
    <t>Coverage (%)</t>
  </si>
  <si>
    <t>Accession</t>
  </si>
  <si>
    <t>|protein_coding|LGUN_random_Scaffold1693:14565:16127:1|gene:BGLB038419</t>
  </si>
  <si>
    <t>|protein_coding|LGUN_random_Scaffold2440:267:36909:-1|gene:BGLB017584</t>
  </si>
  <si>
    <t>|protein_coding|LGUN_random_Scaffold243:188102:235478:-1|gene:BGLB007629</t>
  </si>
  <si>
    <t>|protein_coding|LGUN_random_Scaffold243:188102:251803:-1|gene:BGLB007629</t>
  </si>
  <si>
    <t>|protein_coding|LGUN_random_Scaffold6562:5945:12843:-1|gene:BGLB012422</t>
  </si>
  <si>
    <t>|protein_coding|LG7_random_Scaffold359:99501:126258:-1|gene:BGLB003378</t>
  </si>
  <si>
    <t>|protein_coding|LG7_random_Scaffold359:99501:113695:-1|gene:BGLB003378</t>
  </si>
  <si>
    <t>|protein_coding|LGUN_random_Scaffold3133:6847:20317:1|gene:BGLB008659</t>
  </si>
  <si>
    <t>|protein_coding|LGUN_random_Scaffold140:260048:309842:1|gene:BGLB027700</t>
  </si>
  <si>
    <t>|protein_coding|LGUN_random_Scaffold542089:1177:3478:-1|gene:BGLB036035</t>
  </si>
  <si>
    <t>|protein_coding|LGUN_random_Scaffold1711:60168:62646:-1|gene:BGLB024451</t>
  </si>
  <si>
    <t>Tetraspanin|protein_coding|LG9i_random_Scaffold325:243580:252678:1|gene:BGLB023351</t>
  </si>
  <si>
    <t>|protein_coding|LG14_random_Scaffold93:251767:269499:-1|gene:BGLB000686</t>
  </si>
  <si>
    <t>|protein_coding|LG4_random_Scaffold124:497577:499816:-1|gene:BGLB023273</t>
  </si>
  <si>
    <t>|protein_coding|LGUN_random_Scaffold1023:39546:50613:-1|gene:BGLB003810</t>
  </si>
  <si>
    <t>|protein_coding|LGUN_random_Scaffold4409:20186:24274:-1|gene:BGLB010154</t>
  </si>
  <si>
    <t>|protein_coding|LGUN_random_Scaffold4409:9834:24274:-1|gene:BGLB010154</t>
  </si>
  <si>
    <t>|protein_coding|LGUN_random_Scaffold30326:177:1649:-1|gene:BGLB036153</t>
  </si>
  <si>
    <t>|protein_coding|LGUN_random_Scaffold149:180877:184777:-1|gene:BGLB032733</t>
  </si>
  <si>
    <t>|protein_coding|LGUN_random_Scaffold1585:5676:50328:1|gene:BGLB005708</t>
  </si>
  <si>
    <t>|protein_coding|LGUN_random_Scaffold6417:15687:32840:1|gene:BGLB027031</t>
  </si>
  <si>
    <t>|protein_coding|LG19_random_Scaffold212:75529:195660:1|gene:BGLB016620</t>
  </si>
  <si>
    <t>|protein_coding|LGUN_random_Scaffold1653:56486:66134:-1|gene:BGLB017613</t>
  </si>
  <si>
    <t>|protein_coding|LG1i_random_Scaffold7:1171056:1182130:1|gene:BGLB001042</t>
  </si>
  <si>
    <t>|protein_coding|LGUN_random_Scaffold784:118162:121419:-1|gene:BGLB013250</t>
  </si>
  <si>
    <t>|protein_coding|LGUN_random_Scaffold2356:42813:53188:-1|gene:BGLB027678</t>
  </si>
  <si>
    <t>|protein_coding|LGUN_random_Scaffold3207:34562:42439:1|gene:BGLB021400</t>
  </si>
  <si>
    <t>|protein_coding|LGUN_random_Scaffold3352:7315:17939:-1|gene:BGLB017354</t>
  </si>
  <si>
    <t>|protein_coding|LGUN_random_Scaffold84:501600:538751:-1|gene:BGLB013621</t>
  </si>
  <si>
    <t>|protein_coding|LGUN_random_Scaffold877:54245:89714:1|gene:BGLB016459</t>
  </si>
  <si>
    <t>Carboxypeptidase|protein_coding|LG29_random_Scaffold3293:51934:58025:-1|gene:BGLB039075</t>
  </si>
  <si>
    <t>|protein_coding|LG14_random_Scaffold93:363466:377363:-1|gene:BGLB029552</t>
  </si>
  <si>
    <t>|protein_coding|LGUN_random_Scaffold497:201485:231318:1|gene:BGLB010737</t>
  </si>
  <si>
    <t>|protein_coding|LG3i_random_Scaffold24:800400:822283:1|gene:BGLB034788</t>
  </si>
  <si>
    <t>|protein_coding|LGUN_random_Scaffold607:289168:290439:1|gene:BGLB033529</t>
  </si>
  <si>
    <t>|protein_coding|LGUN_random_Scaffold20138:1990:2846:1|gene:BGLB023089</t>
  </si>
  <si>
    <t>|protein_coding|LGUN_random_Scaffold8898:201:11315:1|gene:BGLB013891</t>
  </si>
  <si>
    <t>|protein_coding|LGUN_random_Scaffold10:1097564:1099282:-1|gene:BGLB000137</t>
  </si>
  <si>
    <t>|protein_coding|LGUN_random_Scaffold10:1110319:1112037:1|gene:BGLB000033</t>
  </si>
  <si>
    <t>Glyceraldehyde-3-phosphate dehydrogenase|protein_coding|LGUN_random_Scaffold600:60206:70350:-1|gene:BGLB011995</t>
  </si>
  <si>
    <t>|protein_coding|LG51i_random_Scaffold12:824803:897951:-1|gene:BGLB030149</t>
  </si>
  <si>
    <t>|protein_coding|LGUN_random_Scaffold3480:1479:42146:-1|gene:BGLB009133</t>
  </si>
  <si>
    <t>|protein_coding|LG16i_random_Scaffold158:490182:506385:1|gene:BGLB019561</t>
  </si>
  <si>
    <t>|protein_coding|LGUN_random_Scaffold1106:81648:82259:-1|gene:BGLB000030</t>
  </si>
  <si>
    <t>|protein_coding|LG20_random_Scaffold1705:18028:25352:1|gene:BGLB001057</t>
  </si>
  <si>
    <t>|protein_coding|LGUN_random_Scaffold173:95232:97423:-1|gene:BGLB038524</t>
  </si>
  <si>
    <t>|protein_coding|LGUN_random_Scaffold134:7280:24316:1|gene:BGLB031609</t>
  </si>
  <si>
    <t>|protein_coding|LGUN_random_Scaffold3629:6045:13807:1|gene:BGLB009297</t>
  </si>
  <si>
    <t>|protein_coding|LGUN_random_Scaffold830:105032:107894:-1|gene:BGLB013546</t>
  </si>
  <si>
    <t>|protein_coding|LG17_random_Scaffold37:12785:105707:-1|gene:BGLB017114</t>
  </si>
  <si>
    <t>|protein_coding|LGUN_random_Scaffold1106:43334:45318:1|gene:BGLB000094</t>
  </si>
  <si>
    <t>|protein_coding|LGUN_random_Scaffold1106:43334:43954:1|gene:BGLB000094</t>
  </si>
  <si>
    <t>|protein_coding|LGUN_random_Scaffold70642:192:812:1|gene:BGLB023478</t>
  </si>
  <si>
    <t>|protein_coding|LG17_random_Scaffold37:25866:41812:-1|gene:BGLB019194</t>
  </si>
  <si>
    <t>|protein_coding|LGUN_random_Scaffold742:149929:151449:-1|gene:BGLB023303</t>
  </si>
  <si>
    <t>|protein_coding|LG17_random_Scaffold264:234705:242247:1|gene:BGLB000805</t>
  </si>
  <si>
    <t>|protein_coding|LG17_random_Scaffold264:234705:245421:1|gene:BGLB000805</t>
  </si>
  <si>
    <t>|protein_coding|LG17_random_Scaffold264:234705:243459:1|gene:BGLB000805</t>
  </si>
  <si>
    <t>|protein_coding|LG26_random_Scaffold197:204290:210287:-1|gene:BGLB035643</t>
  </si>
  <si>
    <t>Beta-hexosaminidase|protein_coding|LGUN_random_Scaffold6:118691:127466:1|gene:BGLB011931</t>
  </si>
  <si>
    <t>|protein_coding|LGUN_random_Scaffold1968:42456:44910:-1|gene:BGLB027388</t>
  </si>
  <si>
    <t>Glyceraldehyde-3-phosphate dehydrogenase|protein_coding|LGUN_random_Scaffold365:137688:140489:-1|gene:BGLB009326</t>
  </si>
  <si>
    <t>Carbamidomethylation; Deamidation (NQ); Carbamylation; Mutation</t>
  </si>
  <si>
    <t>|protein_coding|LGUN_random_Scaffold1106:60423:61043:-1|gene:BGLB000026</t>
  </si>
  <si>
    <t>|protein_coding|LGUN_random_Scaffold108:32163:85032:-1|gene:BGLB021854</t>
  </si>
  <si>
    <t>|protein_coding|LGUN_random_Scaffold6129:8576:12736:1|gene:BGLB026839</t>
  </si>
  <si>
    <t>|protein_coding|LGUN_random_Scaffold7516:4420:11085:1|gene:BGLB019617</t>
  </si>
  <si>
    <t>|protein_coding|LG4_random_Scaffold65:76955:85121:1|gene:BGLB002709</t>
  </si>
  <si>
    <t>|protein_coding|LGUN_random_Scaffold15634:916:7644:-1|gene:BGLB024061</t>
  </si>
  <si>
    <t>|protein_coding|LG2_random_Scaffold189:290031:301262:-1|gene:BGLB001864</t>
  </si>
  <si>
    <t>Carbamidomethylation; Carbamylation</t>
  </si>
  <si>
    <t>|protein_coding|LGUN_random_Scaffold6158:1888:8019:1|gene:BGLB039826</t>
  </si>
  <si>
    <t>|protein_coding|LGUN_random_Scaffold7044:16580:18980:1|gene:BGLB012742</t>
  </si>
  <si>
    <t>|protein_coding|LGUN_random_Scaffold615:108058:130359:1|gene:BGLB018517</t>
  </si>
  <si>
    <t>|protein_coding|LGUN_random_Scaffold173:105489:109339:-1|gene:BGLB032429</t>
  </si>
  <si>
    <t>|protein_coding|LG5_random_Scaffold546:157080:166651:-1|gene:BGLB034762</t>
  </si>
  <si>
    <t>|protein_coding|LGUN_random_Scaffold950:106364:108188:-1|gene:BGLB029718</t>
  </si>
  <si>
    <t>|protein_coding|LG2_random_Scaffold1080:68272:74491:1|gene:BGLB001778</t>
  </si>
  <si>
    <t>Phosphorylation (STY); Carbamidomethylation (DHKE  X@N-term)</t>
  </si>
  <si>
    <t>|protein_coding|LG4_random_Scaffold36:664282:671312:-1|gene:BGLB002603</t>
  </si>
  <si>
    <t>Oxidation (M); Phosphorylation (STY)</t>
  </si>
  <si>
    <t>Peptidoglycan-recognition protein|protein_coding|LG17_random_Scaffold37:164017:167600:-1|gene:BGLB000840</t>
  </si>
  <si>
    <t>Carbamidomethylation; Acetylation (N-term)</t>
  </si>
  <si>
    <t>|protein_coding|LGUN_random_Scaffold5178:20681:22492:1|gene:BGLB027972</t>
  </si>
  <si>
    <t>Methylation; Mutation</t>
  </si>
  <si>
    <t>|protein_coding|LGUN_random_Scaffold3628:18272:42043:1|gene:BGLB022431</t>
  </si>
  <si>
    <t>|protein_coding|LG29_random_Scaffold106:512489:518866:1|gene:BGLB001649</t>
  </si>
  <si>
    <t>|protein_coding|LGUN_random_Scaffold6449:6568:8047:1|gene:BGLB033943</t>
  </si>
  <si>
    <t>Methyl ester; Mutation</t>
  </si>
  <si>
    <t>|protein_coding|LGUN_random_Scaffold6939:733:3702:-1|gene:BGLB027872</t>
  </si>
  <si>
    <t>|protein_coding|LGUN_random_Scaffold676:58630:61590:-1|gene:BGLB017085</t>
  </si>
  <si>
    <t>|protein_coding|LGUN_random_Scaffold173:84379:87020:-1|gene:BGLB020840</t>
  </si>
  <si>
    <t>|protein_coding|LGUN_random_Scaffold108:398752:412352:1|gene:BGLB004087</t>
  </si>
  <si>
    <t>|protein_coding|LGUN_random_Scaffold4774:10172:15010:1|gene:BGLB019847</t>
  </si>
  <si>
    <t>|protein_coding|LGUN_random_Scaffold4115:12076:14105:1|gene:BGLB035490</t>
  </si>
  <si>
    <t>Carbamidomethylation; Carbamylation; Methyl ester; Mutation</t>
  </si>
  <si>
    <t>|protein_coding|LGUN_random_Scaffold1497:120658:127444:-1|gene:BGLB005373</t>
  </si>
  <si>
    <t>Oxidation (M); Pyro-glu from Q; Dihydroxy; Mutation</t>
  </si>
  <si>
    <t>|protein_coding|LG14_random_Scaffold93:326481:340144:-1|gene:BGLB029661</t>
  </si>
  <si>
    <t>|protein_coding|LGUN_random_Scaffold3234:44340:53824:-1|gene:BGLB008810</t>
  </si>
  <si>
    <t>|protein_coding|LG24i_random_Scaffold152:239753:294053:-1|gene:BGLB018260</t>
  </si>
  <si>
    <t>Carbamidomethylation; Acetylation (K); Acetylation (N-term); Hydroxylation; Methyl ester; Sulfation</t>
  </si>
  <si>
    <t>|protein_coding|LGUN_random_Scaffold108:452215:459264:1|gene:BGLB004090</t>
  </si>
  <si>
    <t>|protein_coding|LG78i_random_Scaffold68:271548:276011:-1|gene:BGLB021783</t>
  </si>
  <si>
    <t>Carbamidomethylation; Oxidation (M); Carbamidomethylation (DHKE  X@N-term); Dihydroxy</t>
  </si>
  <si>
    <t>|protein_coding|LGUN_random_Scaffold45:592582:593683:1|gene:BGLB032392</t>
  </si>
  <si>
    <t>|protein_coding|LGUN_random_Scaffold2162:3782:9338:-1|gene:BGLB000141</t>
  </si>
  <si>
    <t>Carbamidomethylation; Deamidation (NQ); Mutation</t>
  </si>
  <si>
    <t>|protein_coding|LGUN_random_Scaffold263:93532:152685:-1|gene:BGLB040208</t>
  </si>
  <si>
    <t>Carbamylation; Mutation</t>
  </si>
  <si>
    <t>|protein_coding|LGUN_random_Scaffold29:417974:432453:1|gene:BGLB019413</t>
  </si>
  <si>
    <t>Carbamidomethylation; Deamidation (NQ); Oxidation (M); Methyl ester</t>
  </si>
  <si>
    <t>#GO</t>
  </si>
  <si>
    <t>GO IDs</t>
  </si>
  <si>
    <t>GO Names</t>
  </si>
  <si>
    <t>Enzyme Codes</t>
  </si>
  <si>
    <t>Enzyme Names</t>
  </si>
  <si>
    <t>InterPro IDs</t>
  </si>
  <si>
    <t>InterPro GO IDs</t>
  </si>
  <si>
    <t>InterPro GO Names</t>
  </si>
  <si>
    <t>F:GO:0008233</t>
  </si>
  <si>
    <t>F:peptidase activity</t>
  </si>
  <si>
    <t>IPR024079 (G3DSA:3.40.390.GENE3D); PS51257 (PROSITE_PROFILES)</t>
  </si>
  <si>
    <t>F:GO:0008237</t>
  </si>
  <si>
    <t>F:metallopeptidase activity</t>
  </si>
  <si>
    <t>EC:3.4.24</t>
  </si>
  <si>
    <t>Acting on peptide bonds (peptidases)</t>
  </si>
  <si>
    <t>IPR024079 (G3DSA:3.40.390.GENE3D); IPR001590 (PROSITE_PROFILES); SSF55486 (SUPERFAMILY)</t>
  </si>
  <si>
    <t>F:GO:0004222; P:GO:0006508; F:GO:0008237</t>
  </si>
  <si>
    <t>F:metalloendopeptidase activity; P:proteolysis; F:metallopeptidase activity</t>
  </si>
  <si>
    <t>C:GO:0016020; C:GO:0016021</t>
  </si>
  <si>
    <t>C:membrane; C:integral component of membrane</t>
  </si>
  <si>
    <t>Coil (COILS); IPR001304 (SMART); IPR001304 (PFAM); IPR016186 (G3DSA:3.10.100.GENE3D); IPR001304 (PROSITE_PROFILES); cd00037 (CDD); IPR016187 (SUPERFAMILY)</t>
  </si>
  <si>
    <t>no GO terms</t>
  </si>
  <si>
    <t>fibrocystin-L-like isoform X1</t>
  </si>
  <si>
    <t>F:GO:0003674; C:GO:0005575</t>
  </si>
  <si>
    <t>F:molecular_function; C:cellular_component</t>
  </si>
  <si>
    <t>IPR006626 (SMART); IPR002909 (SMART); IPR019316 (SMART); IPR008972 (G3DSA:2.60.40.GENE3D); IPR013783 (G3DSA:2.60.40.GENE3D); IPR013783 (G3DSA:2.60.40.GENE3D); IPR013783 (G3DSA:2.60.40.GENE3D); IPR019316 (PFAM); IPR013783 (G3DSA:2.60.40.GENE3D); IPR002909 (PFAM); IPR013783 (G3DSA:2.60.40.GENE3D); PTHR11915 (PANTHER); PTHR11915:SF288 (PANTHER); IPR019316 (PROSITE_PROFILES); IPR019316 (PROSITE_PROFILES); cd00603 (CDD); cd00603 (CDD); cd00102 (CDD); cd00603 (CDD); cd00603 (CDD); cd00603 (CDD); cd00603 (CDD); cd00603 (CDD); cd00603 (CDD); cd00603 (CDD); IPR014756 (SUPERFAMILY); IPR014756 (SUPERFAMILY); IPR014756 (SUPERFAMILY); IPR014756 (SUPERFAMILY); IPR014756 (SUPERFAMILY); IPR014756 (SUPERFAMILY); IPR014756 (SUPERFAMILY); IPR011050 (SUPERFAMILY); IPR014756 (SUPERFAMILY); IPR014756 (SUPERFAMILY); IPR014756 (SUPERFAMILY); IPR014756 (SUPERFAMILY); IPR014756 (SUPERFAMILY)</t>
  </si>
  <si>
    <t>F:GO:0005515</t>
  </si>
  <si>
    <t>F:protein binding</t>
  </si>
  <si>
    <t>P:GO:0006520; P:GO:0009056; P:GO:0009058; F:GO:0016810; P:GO:0034641; F:GO:0043167; P:GO:0071941</t>
  </si>
  <si>
    <t>P:cellular amino acid metabolic process; P:catabolic process; P:biosynthetic process; F:hydrolase activity, acting on carbon-nitrogen (but not peptide) bonds; P:cellular nitrogen compound metabolic process; F:ion binding; P:nitrogen cycle metabolic process</t>
  </si>
  <si>
    <t>EC:3.5.3.1</t>
  </si>
  <si>
    <t>Arginase</t>
  </si>
  <si>
    <t>IPR006035 (PRINTS); IPR006035 (PIRSF); IPR023696 (G3DSA:3.40.800.GENE3D); IPR006035 (PFAM); IPR014033 (TIGRFAM); PTHR11358:SF2 (PANTHER); IPR006035 (PANTHER); IPR020855 (PROSITE_PATTERNS); IPR006035 (PROSITE_PROFILES); cd09989 (CDD); SSF52768 (SUPERFAMILY)</t>
  </si>
  <si>
    <t>F:GO:0004053; P:GO:0006525; F:GO:0016813; F:GO:0046872</t>
  </si>
  <si>
    <t>F:arginase activity; P:arginine metabolic process; F:hydrolase activity, acting on carbon-nitrogen (but not peptide) bonds, in linear amidines; F:metal ion binding</t>
  </si>
  <si>
    <t>RNA-binding protein cabeza-like isoform X4</t>
  </si>
  <si>
    <t>F:GO:0003723; P:GO:0009058; P:GO:0034641; F:GO:0043167</t>
  </si>
  <si>
    <t>F:RNA binding; P:biosynthetic process; P:cellular nitrogen compound metabolic process; F:ion binding</t>
  </si>
  <si>
    <t>IPR000504 (SMART); IPR001876 (SMART); IPR001876 (PFAM); IPR012677 (G3DSA:3.30.70.GENE3D); IPR000504 (PFAM); IPR001876 (G3DSA:4.10.1060.GENE3D); mobidb-lite (MOBIDB_LITE); mobidb-lite (MOBIDB_LITE); mobidb-lite (MOBIDB_LITE); mobidb-lite (MOBIDB_LITE); mobidb-lite (MOBIDB_LITE); PTHR23238 (PANTHER); IPR001876 (PROSITE_PATTERNS); IPR000504 (PROSITE_PROFILES); IPR001876 (PROSITE_PROFILES); cd12534 (CDD); IPR001876 (SUPERFAMILY); IPR012677 (SUPERFAMILY)</t>
  </si>
  <si>
    <t>F:GO:0000166; F:GO:0003676; F:GO:0008270</t>
  </si>
  <si>
    <t>F:nucleotide binding; F:nucleic acid binding; F:zinc ion binding</t>
  </si>
  <si>
    <t>IPR000504 (SMART); IPR001876 (SMART); IPR001876 (G3DSA:4.10.1060.GENE3D); IPR012677 (G3DSA:3.30.70.GENE3D); IPR001876 (PFAM); IPR000504 (PFAM); mobidb-lite (MOBIDB_LITE); mobidb-lite (MOBIDB_LITE); mobidb-lite (MOBIDB_LITE); mobidb-lite (MOBIDB_LITE); mobidb-lite (MOBIDB_LITE); PTHR23238 (PANTHER); IPR001876 (PROSITE_PATTERNS); IPR000504 (PROSITE_PROFILES); IPR001876 (PROSITE_PROFILES); cd12534 (CDD); IPR001876 (SUPERFAMILY); IPR012677 (SUPERFAMILY)</t>
  </si>
  <si>
    <t>IPR001876 (SMART); IPR000504 (SMART); IPR012677 (G3DSA:3.30.70.GENE3D); IPR000504 (PFAM); IPR001876 (PFAM); IPR001876 (G3DSA:4.10.1060.GENE3D); mobidb-lite (MOBIDB_LITE); mobidb-lite (MOBIDB_LITE); mobidb-lite (MOBIDB_LITE); mobidb-lite (MOBIDB_LITE); PTHR23238 (PANTHER); IPR001876 (PROSITE_PATTERNS); IPR001876 (PROSITE_PROFILES); IPR000504 (PROSITE_PROFILES); cd12534 (CDD); IPR012677 (SUPERFAMILY); IPR001876 (SUPERFAMILY)</t>
  </si>
  <si>
    <t>IPR000504 (SMART); IPR001876 (SMART); IPR001876 (PFAM); IPR012677 (G3DSA:3.30.70.GENE3D); IPR000504 (PFAM); IPR001876 (G3DSA:4.10.1060.GENE3D); mobidb-lite (MOBIDB_LITE); mobidb-lite (MOBIDB_LITE); mobidb-lite (MOBIDB_LITE); mobidb-lite (MOBIDB_LITE); mobidb-lite (MOBIDB_LITE); PTHR23238 (PANTHER); IPR001876 (PROSITE_PATTERNS); IPR000504 (PROSITE_PROFILES); IPR001876 (PROSITE_PROFILES); cd12534 (CDD); IPR012677 (SUPERFAMILY); IPR001876 (SUPERFAMILY)</t>
  </si>
  <si>
    <t>epididymal secretory protein E1</t>
  </si>
  <si>
    <t>P:GO:0006810</t>
  </si>
  <si>
    <t>P:transport</t>
  </si>
  <si>
    <t>IPR003172 (SMART); IPR003172 (PFAM); IPR003172 (G3DSA:2.60.40.GENE3D); PTHR11306:SF0 (PANTHER); PTHR11306 (PANTHER); IPR033916 (CDD); IPR014756 (SUPERFAMILY)</t>
  </si>
  <si>
    <t>P:GO:0032367</t>
  </si>
  <si>
    <t>P:intracellular cholesterol transport</t>
  </si>
  <si>
    <t>IPR012338 (G3DSA:3.40.710.GENE3D); IPR001466 (PFAM); PTHR22935 (PANTHER); PTHR22935:SF68 (PANTHER); IPR012338 (SUPERFAMILY)</t>
  </si>
  <si>
    <t>C:GO:0005575</t>
  </si>
  <si>
    <t>C:cellular_component</t>
  </si>
  <si>
    <t>F:GO:0003674; C:GO:0005856</t>
  </si>
  <si>
    <t>F:molecular_function; C:cytoskeleton</t>
  </si>
  <si>
    <t>IPR019749 (SMART); IPR000857 (SMART); IPR011993 (G3DSA:2.30.29.GENE3D); IPR000857 (PFAM); IPR019748 (PFAM); IPR014352 (G3DSA:1.20.80.GENE3D); IPR011993 (G3DSA:2.30.29.GENE3D); PTHR22692:SF7 (PANTHER); PTHR22692 (PANTHER); IPR000857 (PROSITE_PROFILES); IPR000299 (PROSITE_PROFILES); IPR000299 (PROSITE_PROFILES); IPR000857 (PROSITE_PROFILES); cd14473 (CDD); IPR029071 (SUPERFAMILY); IPR029071 (SUPERFAMILY); IPR011993 (SUPERFAMILY); IPR019748 (SUPERFAMILY)</t>
  </si>
  <si>
    <t>C:GO:0005856</t>
  </si>
  <si>
    <t>C:cytoskeleton</t>
  </si>
  <si>
    <t>IPR008753 (PFAM); G3DSA:1.10.1380.10 (GENE3D); SSF55486 (SUPERFAMILY)</t>
  </si>
  <si>
    <t>P:GO:0006508</t>
  </si>
  <si>
    <t>P:proteolysis</t>
  </si>
  <si>
    <t>lysosomal protective protein</t>
  </si>
  <si>
    <t>EC:3.4.21; EC:3.4.16</t>
  </si>
  <si>
    <t>Acting on peptide bonds (peptidases); Acting on peptide bonds (peptidases)</t>
  </si>
  <si>
    <t>IPR001563 (PRINTS); IPR029058 (G3DSA:3.40.50.GENE3D); IPR001563 (PFAM); IPR001563 (PANTHER); PTHR11802:SF8 (PANTHER); IPR018202 (PROSITE_PATTERNS); IPR033124 (PROSITE_PATTERNS); IPR029058 (SUPERFAMILY)</t>
  </si>
  <si>
    <t>F:GO:0004185; P:GO:0006508</t>
  </si>
  <si>
    <t>F:serine-type carboxypeptidase activity; P:proteolysis</t>
  </si>
  <si>
    <t>C:GO:0005737; C:GO:0043226; P:GO:0055085</t>
  </si>
  <si>
    <t>C:cytoplasm; C:organelle; P:transmembrane transport</t>
  </si>
  <si>
    <t>IPR004853 (PFAM); PTHR11132:SF32 (PANTHER); PTHR11132 (PANTHER)</t>
  </si>
  <si>
    <t>IPR004853 (PFAM); PTHR11132 (PANTHER); PTHR11132:SF32 (PANTHER)</t>
  </si>
  <si>
    <t>pulmonary surfactant-associated protein D-like</t>
  </si>
  <si>
    <t>IPR001304 (SMART); IPR001304 (PFAM); IPR016186 (G3DSA:3.10.100.GENE3D); PTHR22802 (PANTHER); IPR001304 (PROSITE_PROFILES); cd00037 (CDD); IPR016187 (SUPERFAMILY)</t>
  </si>
  <si>
    <t>probable serine/threonine-protein kinase kinX isoform X1</t>
  </si>
  <si>
    <t>mobidb-lite (MOBIDB_LITE); mobidb-lite (MOBIDB_LITE); mobidb-lite (MOBIDB_LITE)</t>
  </si>
  <si>
    <t>G3DSA:1.10.1380.10 (GENE3D); IPR008753 (PFAM); IPR000718 (PANTHER); SSF55486 (SUPERFAMILY)</t>
  </si>
  <si>
    <t>F:GO:0004222; P:GO:0006508</t>
  </si>
  <si>
    <t>F:metalloendopeptidase activity; P:proteolysis</t>
  </si>
  <si>
    <t>F:GO:0008233; F:GO:0043167</t>
  </si>
  <si>
    <t>F:peptidase activity; F:ion binding</t>
  </si>
  <si>
    <t>EC:3.4.17</t>
  </si>
  <si>
    <t>IPR000834 (PFAM); G3DSA:3.40.630.10 (GENE3D); G3DSA:3.40.630.10 (GENE3D); PTHR11705 (PANTHER); IPR000834 (PROSITE_PATTERNS); SSF53187 (SUPERFAMILY); SSF53187 (SUPERFAMILY)</t>
  </si>
  <si>
    <t>F:GO:0004181; P:GO:0006508; F:GO:0008270</t>
  </si>
  <si>
    <t>F:metallocarboxypeptidase activity; P:proteolysis; F:zinc ion binding</t>
  </si>
  <si>
    <t>P:GO:0000003; C:GO:0005794</t>
  </si>
  <si>
    <t>P:reproduction; C:Golgi apparatus</t>
  </si>
  <si>
    <t>Coil (COILS); Coil (COILS); Coil (COILS); Coil (COILS); Coil (COILS)</t>
  </si>
  <si>
    <t>F:GO:0003674</t>
  </si>
  <si>
    <t>F:molecular_function</t>
  </si>
  <si>
    <t>IPR010987 (G3DSA:1.20.1050.GENE3D); IPR004045 (PFAM); IPR004046 (PFAM); IPR012336 (G3DSA:3.40.30.GENE3D); PTHR11571 (PANTHER); IPR004045 (PROSITE_PROFILES); IPR010987 (PROSITE_PROFILES); cd03192 (CDD); cd03039 (CDD); IPR010987 (SUPERFAMILY); IPR012336 (SUPERFAMILY)</t>
  </si>
  <si>
    <t>PREDICTED: uncharacterized protein LOC106069469, partial</t>
  </si>
  <si>
    <t>no IPS match</t>
  </si>
  <si>
    <t>CD109 antigen-like</t>
  </si>
  <si>
    <t>C:GO:0005615; F:GO:0030234</t>
  </si>
  <si>
    <t>C:extracellular space; F:enzyme regulator activity</t>
  </si>
  <si>
    <t>IPR011626 (PFAM); IPR008930 (G3DSA:1.50.10.GENE3D); IPR019565 (PFAM); PTHR11412:SF80 (PANTHER); PTHR11412 (PANTHER); IPR019742 (PROSITE_PATTERNS); IPR008930 (SUPERFAMILY)</t>
  </si>
  <si>
    <t>C:GO:0005615</t>
  </si>
  <si>
    <t>C:extracellular space</t>
  </si>
  <si>
    <t>mobidb-lite (MOBIDB_LITE); mobidb-lite (MOBIDB_LITE)</t>
  </si>
  <si>
    <t>PREDICTED: uncharacterized protein LOC106055144</t>
  </si>
  <si>
    <t>F:GO:0003674; C:GO:0005576; P:GO:0008150</t>
  </si>
  <si>
    <t>F:molecular_function; C:extracellular region; P:biological_process</t>
  </si>
  <si>
    <t>IPR002557 (G3DSA:2.170.140.GENE3D); IPR002557 (SUPERFAMILY)</t>
  </si>
  <si>
    <t>C:GO:0005576; P:GO:0006030; F:GO:0008061</t>
  </si>
  <si>
    <t>C:extracellular region; P:chitin metabolic process; F:chitin binding</t>
  </si>
  <si>
    <t>mannose-binding protein C-like</t>
  </si>
  <si>
    <t>IPR001304 (SMART); IPR001304 (PFAM); IPR016186 (G3DSA:3.10.100.GENE3D); PTHR22802 (PANTHER); PTHR22802:SF149 (PANTHER); IPR001304 (PROSITE_PROFILES); cd00037 (CDD); IPR016187 (SUPERFAMILY)</t>
  </si>
  <si>
    <t>cilia- and flagella-associated protein 74 isoform X1</t>
  </si>
  <si>
    <t>Coil (COILS); Coil (COILS); Coil (COILS); Coil (COILS); Coil (COILS); Coil (COILS); Coil (COILS); IPR008962 (G3DSA:2.60.40.GENE3D); PTHR22538 (PANTHER)</t>
  </si>
  <si>
    <t>zinc finger CCCH domain-containing protein 13-like</t>
  </si>
  <si>
    <t>Coil (COILS); Coil (COILS); mobidb-lite (MOBIDB_LITE)</t>
  </si>
  <si>
    <t>coiled-coil domain-containing protein 62-like isoform X2</t>
  </si>
  <si>
    <t>Coil (COILS); Coil (COILS); Coil (COILS); Coil (COILS); Coil (COILS); Coil (COILS); mobidb-lite (MOBIDB_LITE); mobidb-lite (MOBIDB_LITE); mobidb-lite (MOBIDB_LITE); mobidb-lite (MOBIDB_LITE); mobidb-lite (MOBIDB_LITE); mobidb-lite (MOBIDB_LITE); mobidb-lite (MOBIDB_LITE)</t>
  </si>
  <si>
    <t>P granule abnormality protein 1-like</t>
  </si>
  <si>
    <t>C:GO:0005623; P:GO:0007165; F:GO:0008233</t>
  </si>
  <si>
    <t>C:cell; P:signal transduction; F:peptidase activity</t>
  </si>
  <si>
    <t>IPR008753 (PFAM); IPR000718 (PANTHER); SSF55486 (SUPERFAMILY)</t>
  </si>
  <si>
    <t>F:GO:0003674; C:GO:0005576; P:GO:0007165</t>
  </si>
  <si>
    <t>F:molecular_function; C:extracellular region; P:signal transduction</t>
  </si>
  <si>
    <t>IPR029034 (G3DSA:2.10.90.GENE3D); IPR010345 (PFAM); PTHR21295:SF0 (PANTHER); IPR010345 (PANTHER); IPR029034 (SUPERFAMILY)</t>
  </si>
  <si>
    <t>F:GO:0005125; C:GO:0005576</t>
  </si>
  <si>
    <t>F:cytokine activity; C:extracellular region</t>
  </si>
  <si>
    <t>PREDICTED: uncharacterized protein LOC106059211</t>
  </si>
  <si>
    <t>nuclease SbcCD subunit C-like</t>
  </si>
  <si>
    <t>Coil (COILS); Coil (COILS); Coil (COILS); mobidb-lite (MOBIDB_LITE)</t>
  </si>
  <si>
    <t>calmodulin-like protein 5 isoform X1</t>
  </si>
  <si>
    <t>F:GO:0043167</t>
  </si>
  <si>
    <t>F:ion binding</t>
  </si>
  <si>
    <t>IPR002048 (SMART); IPR002048 (PFAM); IPR011992 (G3DSA:1.10.238.GENE3D); IPR018247 (PROSITE_PATTERNS); IPR018247 (PROSITE_PATTERNS); IPR018247 (PROSITE_PATTERNS); IPR002048 (PROSITE_PROFILES); IPR002048 (PROSITE_PROFILES); IPR011992 (SUPERFAMILY)</t>
  </si>
  <si>
    <t>F:GO:0005509</t>
  </si>
  <si>
    <t>F:calcium ion binding</t>
  </si>
  <si>
    <t>CREB/ATF bZIP transcription factor isoform X1</t>
  </si>
  <si>
    <t>F:GO:0003677; F:GO:0003700; C:GO:0005634; P:GO:0009058; C:GO:0032991; P:GO:0034641</t>
  </si>
  <si>
    <t>F:DNA binding; F:DNA-binding transcription factor activity; C:nucleus; P:biosynthetic process; C:protein-containing complex; P:cellular nitrogen compound metabolic process</t>
  </si>
  <si>
    <t>Coil (COILS); IPR004827 (PFAM); G3DSA:1.20.5.170 (GENE3D); PTHR14312 (PANTHER); PTHR14312:SF1 (PANTHER); cd14706 (CDD); SSF57959 (SUPERFAMILY)</t>
  </si>
  <si>
    <t>F:GO:0003700; P:GO:0006355; F:GO:0043565</t>
  </si>
  <si>
    <t>F:DNA-binding transcription factor activity; P:regulation of transcription, DNA-templated; F:sequence-specific DNA binding</t>
  </si>
  <si>
    <t>mobidb-lite (MOBIDB_LITE); mobidb-lite (MOBIDB_LITE); mobidb-lite (MOBIDB_LITE); mobidb-lite (MOBIDB_LITE); mobidb-lite (MOBIDB_LITE)</t>
  </si>
  <si>
    <t>zinc carboxypeptidase-like</t>
  </si>
  <si>
    <t>IPR003146 (G3DSA:3.30.70.GENE3D); IPR003146 (PFAM); G3DSA:3.40.630.10 (GENE3D); PTHR11705 (PANTHER); IPR009020 (SUPERFAMILY)</t>
  </si>
  <si>
    <t>F:GO:0004180; P:GO:0006508</t>
  </si>
  <si>
    <t>F:carboxypeptidase activity; P:proteolysis</t>
  </si>
  <si>
    <t>Bg selectin 1</t>
  </si>
  <si>
    <t>PREDICTED: uncharacterized protein LOC106065786</t>
  </si>
  <si>
    <t>C:GO:0005623; C:GO:0005929; P:GO:0022607; C:GO:0032991</t>
  </si>
  <si>
    <t>C:cell; C:cilium; P:cellular component assembly; C:protein-containing complex</t>
  </si>
  <si>
    <t>Coil (COILS); Coil (COILS); Coil (COILS); Coil (COILS); Coil (COILS); Coil (COILS); Coil (COILS); Coil (COILS); Coil (COILS); mobidb-lite (MOBIDB_LITE); mobidb-lite (MOBIDB_LITE); mobidb-lite (MOBIDB_LITE); mobidb-lite (MOBIDB_LITE); IPR033561 (PTHR33689:PANTHER); PTHR33689 (PANTHER); PTHR33689 (PANTHER); IPR033561 (PTHR33689:PANTHER); IPR033561 (PTHR33689:PANTHER); PTHR33689 (PANTHER); IPR033561 (PTHR33689:PANTHER); PTHR33689 (PANTHER); PTHR33689 (PANTHER); IPR033561 (PTHR33689:PANTHER)</t>
  </si>
  <si>
    <t>P:GO:0060271; P:GO:0090162; C:GO:0097539</t>
  </si>
  <si>
    <t>P:cilium assembly; P:establishment of epithelial cell polarity; C:ciliary transition fiber</t>
  </si>
  <si>
    <t>Coil (COILS); Coil (COILS); Coil (COILS); Coil (COILS); Coil (COILS); Coil (COILS); Coil (COILS); Coil (COILS); mobidb-lite (MOBIDB_LITE); mobidb-lite (MOBIDB_LITE); mobidb-lite (MOBIDB_LITE); mobidb-lite (MOBIDB_LITE); PTHR33689 (PANTHER); IPR033561 (PTHR33689:PANTHER); IPR033561 (PTHR33689:PANTHER); IPR033561 (PTHR33689:PANTHER); PTHR33689 (PANTHER); PTHR33689 (PANTHER)</t>
  </si>
  <si>
    <t>nucleoredoxin-like</t>
  </si>
  <si>
    <t>C:GO:0005623; P:GO:0042592</t>
  </si>
  <si>
    <t>C:cell; P:homeostatic process</t>
  </si>
  <si>
    <t>IPR012336 (PFAM); IPR012336 (G3DSA:3.40.30.GENE3D); PTHR13871 (PANTHER); IPR013766 (PROSITE_PROFILES); IPR012336 (SUPERFAMILY)</t>
  </si>
  <si>
    <t>P:GO:0045454</t>
  </si>
  <si>
    <t>P:cell redox homeostasis</t>
  </si>
  <si>
    <t>P:GO:0007154; C:GO:0016020; C:GO:0016021</t>
  </si>
  <si>
    <t>P:cell communication; C:membrane; C:integral component of membrane</t>
  </si>
  <si>
    <t>Coil (COILS); Coil (COILS); Coil (COILS); Coil (COILS); mobidb-lite (MOBIDB_LITE); mobidb-lite (MOBIDB_LITE); mobidb-lite (MOBIDB_LITE); mobidb-lite (MOBIDB_LITE); mobidb-lite (MOBIDB_LITE); mobidb-lite (MOBIDB_LITE); mobidb-lite (MOBIDB_LITE); mobidb-lite (MOBIDB_LITE)</t>
  </si>
  <si>
    <t>F:GO:0003674; C:GO:0005794; P:GO:0005975; P:GO:0009058</t>
  </si>
  <si>
    <t>F:molecular_function; C:Golgi apparatus; P:carbohydrate metabolic process; P:biosynthetic process</t>
  </si>
  <si>
    <t>IPR005331 (PFAM); PTHR12137:SF33 (PANTHER); IPR018011 (PANTHER)</t>
  </si>
  <si>
    <t>F:GO:0008146; C:GO:0016021; P:GO:0016051</t>
  </si>
  <si>
    <t>F:sulfotransferase activity; C:integral component of membrane; P:carbohydrate biosynthetic process</t>
  </si>
  <si>
    <t>F:GO:0003674; P:GO:0006629; P:GO:0009056</t>
  </si>
  <si>
    <t>F:molecular_function; P:lipid metabolic process; P:catabolic process</t>
  </si>
  <si>
    <t>Coil (COILS); IPR001087 (PFAM); IPR013830 (G3DSA:3.40.50.GENE3D); PTHR21325 (PANTHER); IPR008265 (PROSITE_PATTERNS); cd01824 (CDD); IPR013830 (SUPERFAMILY)</t>
  </si>
  <si>
    <t>P:GO:0006629; F:GO:0016298; F:GO:0016788</t>
  </si>
  <si>
    <t>P:lipid metabolic process; F:lipase activity; F:hydrolase activity, acting on ester bonds</t>
  </si>
  <si>
    <t>IPR029058 (G3DSA:3.40.50.GENE3D); IPR001563 (PFAM); PTHR11802:SF98 (PANTHER); IPR001563 (PANTHER); IPR029058 (SUPERFAMILY)</t>
  </si>
  <si>
    <t>F:GO:0004867; C:GO:0005576; P:GO:0010466; P:GO:0010951; C:GO:0016020; C:GO:0016021; F:GO:0030414</t>
  </si>
  <si>
    <t>F:serine-type endopeptidase inhibitor activity; C:extracellular region; P:negative regulation of peptidase activity; P:negative regulation of endopeptidase activity; C:membrane; C:integral component of membrane; F:peptidase inhibitor activity</t>
  </si>
  <si>
    <t>IPR012336 (PFAM); IPR012336 (G3DSA:3.40.30.GENE3D); PTHR33875:SF2 (PANTHER); PTHR33875 (PANTHER); IPR012336 (SUPERFAMILY)</t>
  </si>
  <si>
    <t>vacuolar protein sorting-associated protein 13D isoform X3</t>
  </si>
  <si>
    <t>Coil (COILS); Coil (COILS); IPR015940 (SMART); IPR031646 (PFAM); IPR026854 (PFAM); IPR031645 (PFAM); G3DSA:1.10.8.10 (GENE3D); IPR009543 (PFAM); IPR031642 (PFAM); G3DSA:2.80.10.50 (GENE3D); mobidb-lite (MOBIDB_LITE); mobidb-lite (MOBIDB_LITE); mobidb-lite (MOBIDB_LITE); mobidb-lite (MOBIDB_LITE); mobidb-lite (MOBIDB_LITE); mobidb-lite (MOBIDB_LITE); PTHR16166:SF104 (PANTHER); IPR026847 (PANTHER); IPR026847 (PANTHER); PTHR16166:SF104 (PANTHER); PTHR16166:SF104 (PANTHER); IPR026847 (PANTHER); PTHR16166:SF104 (PANTHER); IPR026847 (PANTHER); IPR000772 (PROSITE_PROFILES); IPR015940 (PROSITE_PROFILES); cd14306 (CDD); IPR000772 (SUPERFAMILY); IPR009060 (SUPERFAMILY)</t>
  </si>
  <si>
    <t>Vacuolar protein sorting-associated protein 13D</t>
  </si>
  <si>
    <t>Coil (COILS); Coil (COILS); IPR015940 (SMART); G3DSA:1.10.8.10 (GENE3D); IPR031646 (PFAM); IPR026854 (PFAM); G3DSA:2.80.10.50 (GENE3D); IPR009543 (PFAM); IPR031642 (PFAM); IPR031645 (PFAM); mobidb-lite (MOBIDB_LITE); mobidb-lite (MOBIDB_LITE); mobidb-lite (MOBIDB_LITE); mobidb-lite (MOBIDB_LITE); mobidb-lite (MOBIDB_LITE); mobidb-lite (MOBIDB_LITE); PTHR16166:SF104 (PANTHER); PTHR16166:SF104 (PANTHER); IPR026847 (PANTHER); IPR026847 (PANTHER); PTHR16166:SF104 (PANTHER); PTHR16166:SF104 (PANTHER); IPR026847 (PANTHER); IPR000772 (PROSITE_PROFILES); IPR015940 (PROSITE_PROFILES); cd14306 (CDD); IPR000772 (SUPERFAMILY); IPR009060 (SUPERFAMILY)</t>
  </si>
  <si>
    <t>Coil (COILS); Coil (COILS); IPR015940 (SMART); IPR026854 (PFAM); IPR031646 (PFAM); G3DSA:2.80.10.50 (GENE3D); G3DSA:1.10.8.10 (GENE3D); IPR031645 (PFAM); IPR009543 (PFAM); IPR031642 (PFAM); mobidb-lite (MOBIDB_LITE); mobidb-lite (MOBIDB_LITE); mobidb-lite (MOBIDB_LITE); mobidb-lite (MOBIDB_LITE); mobidb-lite (MOBIDB_LITE); mobidb-lite (MOBIDB_LITE); IPR026847 (PANTHER); IPR026847 (PANTHER); IPR026847 (PANTHER); PTHR16166:SF104 (PANTHER); PTHR16166:SF104 (PANTHER); IPR026847 (PANTHER); PTHR16166:SF104 (PANTHER); IPR000772 (PROSITE_PROFILES); IPR015940 (PROSITE_PROFILES); cd14306 (CDD); IPR000772 (SUPERFAMILY); IPR009060 (SUPERFAMILY)</t>
  </si>
  <si>
    <t>Coil (COILS); Coil (COILS); IPR015940 (SMART); IPR026854 (PFAM); IPR009543 (PFAM); IPR031642 (PFAM); G3DSA:1.10.8.10 (GENE3D); IPR031645 (PFAM); G3DSA:2.80.10.50 (GENE3D); IPR031646 (PFAM); mobidb-lite (MOBIDB_LITE); mobidb-lite (MOBIDB_LITE); mobidb-lite (MOBIDB_LITE); mobidb-lite (MOBIDB_LITE); mobidb-lite (MOBIDB_LITE); mobidb-lite (MOBIDB_LITE); PTHR16166:SF104 (PANTHER); PTHR16166:SF104 (PANTHER); IPR026847 (PANTHER); IPR026847 (PANTHER); IPR026847 (PANTHER); IPR026847 (PANTHER); IPR026847 (PANTHER); PTHR16166:SF104 (PANTHER); PTHR16166:SF104 (PANTHER); IPR026847 (PANTHER); PTHR16166:SF104 (PANTHER); IPR000772 (PROSITE_PROFILES); IPR015940 (PROSITE_PROFILES); cd14306 (CDD); IPR000772 (SUPERFAMILY); IPR009060 (SUPERFAMILY)</t>
  </si>
  <si>
    <t>Coil (COILS); Coil (COILS); IPR015940 (SMART); IPR031645 (PFAM); IPR026854 (PFAM); IPR009543 (PFAM); IPR031642 (PFAM); G3DSA:1.10.8.10 (GENE3D); G3DSA:2.80.10.50 (GENE3D); IPR031646 (PFAM); mobidb-lite (MOBIDB_LITE); mobidb-lite (MOBIDB_LITE); mobidb-lite (MOBIDB_LITE); mobidb-lite (MOBIDB_LITE); mobidb-lite (MOBIDB_LITE); mobidb-lite (MOBIDB_LITE); PTHR16166:SF104 (PANTHER); IPR026847 (PANTHER); PTHR16166:SF104 (PANTHER); IPR026847 (PANTHER); PTHR16166:SF104 (PANTHER); IPR026847 (PANTHER); PTHR16166:SF104 (PANTHER); IPR000772 (PROSITE_PROFILES); IPR015940 (PROSITE_PROFILES); cd14306 (CDD); IPR000772 (SUPERFAMILY); IPR009060 (SUPERFAMILY)</t>
  </si>
  <si>
    <t>Coil (COILS); Coil (COILS); IPR015940 (SMART); IPR026854 (PFAM); IPR031642 (PFAM); IPR031645 (PFAM); G3DSA:1.10.8.10 (GENE3D); G3DSA:2.80.10.50 (GENE3D); IPR009543 (PFAM); IPR031646 (PFAM); mobidb-lite (MOBIDB_LITE); mobidb-lite (MOBIDB_LITE); mobidb-lite (MOBIDB_LITE); mobidb-lite (MOBIDB_LITE); mobidb-lite (MOBIDB_LITE); mobidb-lite (MOBIDB_LITE); PTHR16166:SF104 (PANTHER); IPR026847 (PANTHER); IPR026847 (PANTHER); PTHR16166:SF104 (PANTHER); IPR026847 (PANTHER); PTHR16166:SF104 (PANTHER); IPR026847 (PANTHER); IPR026847 (PANTHER); PTHR16166:SF104 (PANTHER); IPR015940 (PROSITE_PROFILES); IPR000772 (PROSITE_PROFILES); cd14306 (CDD); IPR000772 (SUPERFAMILY); IPR009060 (SUPERFAMILY)</t>
  </si>
  <si>
    <t>Coil (COILS); Coil (COILS); IPR015940 (SMART); IPR031645 (PFAM); IPR026854 (PFAM); IPR009543 (PFAM); IPR031642 (PFAM); G3DSA:1.10.8.10 (GENE3D); G3DSA:2.80.10.50 (GENE3D); IPR031646 (PFAM); mobidb-lite (MOBIDB_LITE); mobidb-lite (MOBIDB_LITE); mobidb-lite (MOBIDB_LITE); mobidb-lite (MOBIDB_LITE); mobidb-lite (MOBIDB_LITE); mobidb-lite (MOBIDB_LITE); PTHR16166:SF104 (PANTHER); PTHR16166:SF104 (PANTHER); PTHR16166:SF104 (PANTHER); IPR026847 (PANTHER); PTHR16166:SF104 (PANTHER); IPR026847 (PANTHER); IPR026847 (PANTHER); IPR026847 (PANTHER); IPR000772 (PROSITE_PROFILES); IPR015940 (PROSITE_PROFILES); cd14306 (CDD); IPR000772 (SUPERFAMILY); IPR009060 (SUPERFAMILY)</t>
  </si>
  <si>
    <t>mammalian ependymin-related protein 1</t>
  </si>
  <si>
    <t>C:GO:0005576; P:GO:0007155; F:GO:0043167</t>
  </si>
  <si>
    <t>C:extracellular region; P:cell adhesion; F:ion binding</t>
  </si>
  <si>
    <t>IPR001299 (PFAM); PTHR10697 (PANTHER)</t>
  </si>
  <si>
    <t>F:GO:0005509; C:GO:0005576; P:GO:0007160</t>
  </si>
  <si>
    <t>F:calcium ion binding; C:extracellular region; P:cell-matrix adhesion</t>
  </si>
  <si>
    <t>PREDICTED: uncharacterized protein LOC106080255</t>
  </si>
  <si>
    <t>F:GO:0003674; P:GO:0007155</t>
  </si>
  <si>
    <t>F:molecular_function; P:cell adhesion</t>
  </si>
  <si>
    <t>Coil (COILS); IPR019019 (PFAM); SSF141086 (SUPERFAMILY)</t>
  </si>
  <si>
    <t>P:GO:0007155; F:GO:0030246</t>
  </si>
  <si>
    <t>P:cell adhesion; F:carbohydrate binding</t>
  </si>
  <si>
    <t>PREDICTED: uncharacterized protein LOC106080274</t>
  </si>
  <si>
    <t>IPR019019 (PFAM); SSF141086 (SUPERFAMILY)</t>
  </si>
  <si>
    <t>IPR024079 (G3DSA:3.40.390.GENE3D); IPR018497 (PFAM); IPR008753 (PFAM); IPR000718 (PANTHER); SSF55486 (SUPERFAMILY)</t>
  </si>
  <si>
    <t>PREDICTED: uncharacterized protein LOC106074992</t>
  </si>
  <si>
    <t>P:GO:0007399; P:GO:0030154</t>
  </si>
  <si>
    <t>P:nervous system development; P:cell differentiation</t>
  </si>
  <si>
    <t>IPR028107 (PFAM); mobidb-lite (MOBIDB_LITE); IPR028103 (PANTHER)</t>
  </si>
  <si>
    <t>glutathione S-transferase Mu 1-like</t>
  </si>
  <si>
    <t>P:GO:0006790; F:GO:0016765; P:GO:0034641; P:GO:0051186</t>
  </si>
  <si>
    <t>P:sulfur compound metabolic process; F:transferase activity, transferring alkyl or aryl (other than methyl) groups; P:cellular nitrogen compound metabolic process; P:cofactor metabolic process</t>
  </si>
  <si>
    <t>EC:2.5.1.18</t>
  </si>
  <si>
    <t>Glutathione transferase</t>
  </si>
  <si>
    <t>IPR003081 (PRINTS); IPR012336 (G3DSA:3.40.30.GENE3D); IPR004046 (PFAM); IPR010987 (G3DSA:1.20.1050.GENE3D); IPR004045 (PFAM); PTHR11571 (PANTHER); IPR010987 (PROSITE_PROFILES); IPR004045 (PROSITE_PROFILES); cd03075 (CDD); IPR010987 (SUPERFAMILY); IPR012336 (SUPERFAMILY)</t>
  </si>
  <si>
    <t>F:GO:0004364; F:GO:0005515; P:GO:0008152</t>
  </si>
  <si>
    <t>F:glutathione transferase activity; F:protein binding; P:metabolic process</t>
  </si>
  <si>
    <t>von Willebrand factor D and EGF domain-containing protein</t>
  </si>
  <si>
    <t>Coil (COILS); IPR000742 (SMART); IPR001846 (SMART); IPR001846 (PFAM); G3DSA:2.170.300.10 (GENE3D); IPR013320 (G3DSA:2.60.120.GENE3D); G3DSA:2.10.25.10 (GENE3D); IPR013032 (PROSITE_PATTERNS); IPR013032 (PROSITE_PATTERNS); IPR013032 (PROSITE_PATTERNS); IPR013032 (PROSITE_PATTERNS); IPR013032 (PROSITE_PATTERNS); IPR013032 (PROSITE_PATTERNS); IPR013032 (PROSITE_PATTERNS); IPR001846 (PROSITE_PROFILES); IPR001846 (PROSITE_PROFILES); IPR000742 (PROSITE_PROFILES); IPR000742 (PROSITE_PROFILES); IPR001846 (PROSITE_PROFILES); IPR000742 (PROSITE_PROFILES); IPR001846 (PROSITE_PROFILES); IPR001846 (PROSITE_PROFILES); IPR013320 (SUPERFAMILY); IPR013320 (SUPERFAMILY)</t>
  </si>
  <si>
    <t>leukocyte elastase inhibitor-like</t>
  </si>
  <si>
    <t>IPR023796 (SMART); IPR023796 (PFAM); G3DSA:2.30.39.10 (GENE3D); G3DSA:3.30.497.10 (GENE3D); IPR000215 (PANTHER); cd00172 (CDD); IPR023796 (SUPERFAMILY)</t>
  </si>
  <si>
    <t>IPR023796 (SMART); G3DSA:3.30.497.10 (GENE3D); IPR023796 (PFAM); G3DSA:2.30.39.10 (GENE3D); IPR000215 (PANTHER); cd00172 (CDD); IPR023796 (SUPERFAMILY)</t>
  </si>
  <si>
    <t>IPR015940 (SMART); IPR022166 (PFAM); G3DSA:1.10.8.10 (GENE3D); mobidb-lite (MOBIDB_LITE); mobidb-lite (MOBIDB_LITE); mobidb-lite (MOBIDB_LITE); mobidb-lite (MOBIDB_LITE); mobidb-lite (MOBIDB_LITE); mobidb-lite (MOBIDB_LITE); mobidb-lite (MOBIDB_LITE); PTHR16308:SF13 (PANTHER); PTHR16308:SF13 (PANTHER); PTHR16308:SF13 (PANTHER); PTHR16308 (PANTHER); PTHR16308 (PANTHER); PTHR16308 (PANTHER); PTHR16308:SF13 (PANTHER); IPR015940 (PROSITE_PROFILES); cd14277 (CDD); IPR009060 (SUPERFAMILY)</t>
  </si>
  <si>
    <t>PREDICTED: uncharacterized protein LOC106064796</t>
  </si>
  <si>
    <t>IPR002035 (SUPERFAMILY)</t>
  </si>
  <si>
    <t>PREDICTED: uncharacterized protein LOC106069871</t>
  </si>
  <si>
    <t>PREDICTED: uncharacterized protein LOC106058308</t>
  </si>
  <si>
    <t>P:GO:0006464; F:GO:0016301; F:GO:0043167</t>
  </si>
  <si>
    <t>P:cellular protein modification process; F:kinase activity; F:ion binding</t>
  </si>
  <si>
    <t>G3DSA:3.30.200.20 (GENE3D); G3DSA:1.10.510.10 (GENE3D); IPR000719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PTHR24362 (PANTHER); IPR017441 (PROSITE_PATTERNS); IPR000719 (PROSITE_PROFILES); cd00180 (CDD); IPR011009 (SUPERFAMILY)</t>
  </si>
  <si>
    <t>F:GO:0004672; F:GO:0005524; P:GO:0006468</t>
  </si>
  <si>
    <t>F:protein kinase activity; F:ATP binding; P:protein phosphorylation</t>
  </si>
  <si>
    <t>IPR002110 (PRINTS); IPR002110 (SMART); PF13637 (PFAM); IPR002110 (PFAM); IPR020683 (G3DSA:1.25.40.GENE3D); IPR020683 (G3DSA:1.25.40.GENE3D); IPR020683 (G3DSA:1.25.40.GENE3D); IPR020683 (G3DSA:1.25.40.GENE3D); IPR020683 (G3DSA:1.25.40.GENE3D); IPR020683 (PFAM); PTHR24133:SF21 (PANTHER); PTHR24133:SF21 (PANTHER); PTHR24133 (PANTHER); PTHR24133 (PANTHER); PTHR24133 (PANTHER); PTHR24133:SF21 (PANTHER);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cd00204 (CDD); cd00204 (CDD); cd00204 (CDD); cd00204 (CDD); cd00204 (CDD); cd00204 (CDD); cd00204 (CDD); cd00204 (CDD); cd00204 (CDD); cd00204 (CDD); cd00204 (CDD); IPR020683 (SUPERFAMILY); IPR020683 (SUPERFAMILY); IPR020683 (SUPERFAMILY); IPR020683 (SUPERFAMILY); IPR020683 (SUPERFAMILY)</t>
  </si>
  <si>
    <t>P:GO:0007165; F:GO:0019899</t>
  </si>
  <si>
    <t>P:signal transduction; F:enzyme binding</t>
  </si>
  <si>
    <t>Coil (COILS); IPR001849 (SMART); IPR000219 (SMART); IPR000219 (G3DSA:1.20.900.GENE3D); IPR000219 (PFAM); IPR001849 (PFAM); IPR011993 (G3DSA:2.30.29.GENE3D); mobidb-lite (MOBIDB_LITE); mobidb-lite (MOBIDB_LITE); PTHR13217 (PANTHER); IPR001849 (PROSITE_PROFILES); IPR000219 (PROSITE_PROFILES); cd13245 (CDD); cd00160 (CDD); IPR000219 (SUPERFAMILY); IPR011993 (SUPERFAMILY)</t>
  </si>
  <si>
    <t>F:GO:0005089; P:GO:0035023</t>
  </si>
  <si>
    <t>F:Rho guanyl-nucleotide exchange factor activity; P:regulation of Rho protein signal transduction</t>
  </si>
  <si>
    <t>aminopeptidase N-like</t>
  </si>
  <si>
    <t>C:GO:0005575; F:GO:0008233; F:GO:0043167</t>
  </si>
  <si>
    <t>C:cellular_component; F:peptidase activity; F:ion binding</t>
  </si>
  <si>
    <t>IPR014782 (PFAM); PTHR11533:SF193 (PANTHER); IPR001930 (PANTHER); SSF63737 (SUPERFAMILY)</t>
  </si>
  <si>
    <t>P:GO:0006508; F:GO:0008237; F:GO:0008270</t>
  </si>
  <si>
    <t>P:proteolysis; F:metallopeptidase activity; F:zinc ion binding</t>
  </si>
  <si>
    <t>P:GO:0007155; F:GO:0043167</t>
  </si>
  <si>
    <t>P:cell adhesion; F:ion binding</t>
  </si>
  <si>
    <t>DBH-like monooxygenase protein 1</t>
  </si>
  <si>
    <t>mobidb-lite (MOBIDB_LITE); PTHR34737 (PANTHER)</t>
  </si>
  <si>
    <t>P:GO:0008150</t>
  </si>
  <si>
    <t>P:biological_process</t>
  </si>
  <si>
    <t>IPR025476 (PFAM); PTHR10492 (PANTHER)</t>
  </si>
  <si>
    <t>IPR019734 (SMART); G3DSA:1.25.40.120 (GENE3D); mobidb-lite (MOBIDB_LITE); PTHR12558:SF13 (PANTHER); PTHR12558 (PANTHER); IPR013026 (PROSITE_PROFILES); IPR019734 (PROSITE_PROFILES); IPR019734 (PROSITE_PROFILES); IPR011990 (SUPERFAMILY)</t>
  </si>
  <si>
    <t>PKD domain-containing protein</t>
  </si>
  <si>
    <t>IPR023612 (PRINTS); IPR013856 (G3DSA:3.10.170.GENE3D); G3DSA:1.10.390.10 (GENE3D); IPR011096 (PFAM); IPR001570 (PFAM); IPR013856 (PFAM); PTHR33794 (PANTHER); SSF55486 (SUPERFAMILY)</t>
  </si>
  <si>
    <t>C:GO:0005764; P:GO:0006629</t>
  </si>
  <si>
    <t>C:lysosome; P:lipid metabolic process</t>
  </si>
  <si>
    <t>IPR008373 (PRINTS); IPR008139 (SMART); IPR011001 (G3DSA:1.10.225.GENE3D); IPR011001 (G3DSA:1.10.225.GENE3D); IPR007856 (PFAM); IPR008138 (PFAM); IPR011001 (G3DSA:1.10.225.GENE3D); PTHR11480 (PANTHER); PTHR11480:SF3 (PANTHER); IPR008139 (PROSITE_PROFILES); IPR008139 (PROSITE_PROFILES); IPR008139 (PROSITE_PROFILES); IPR008139 (PROSITE_PROFILES); IPR008139 (PROSITE_PROFILES); IPR011001 (SUPERFAMILY); IPR011001 (SUPERFAMILY); IPR011001 (SUPERFAMILY); IPR011001 (SUPERFAMILY); IPR011001 (SUPERFAMILY)</t>
  </si>
  <si>
    <t>C:GO:0005764; P:GO:0006629; P:GO:0006665</t>
  </si>
  <si>
    <t>C:lysosome; P:lipid metabolic process; P:sphingolipid metabolic process</t>
  </si>
  <si>
    <t>IPR008373 (PRINTS); IPR008139 (SMART); IPR008138 (PFAM); IPR011001 (G3DSA:1.10.225.GENE3D); IPR011001 (G3DSA:1.10.225.GENE3D); IPR007856 (PFAM); IPR011001 (G3DSA:1.10.225.GENE3D); PTHR11480 (PANTHER); PTHR11480:SF3 (PANTHER); PTHR11480 (PANTHER); IPR008139 (PROSITE_PROFILES); IPR008139 (PROSITE_PROFILES); IPR008139 (PROSITE_PROFILES); IPR008139 (PROSITE_PROFILES); IPR008139 (PROSITE_PROFILES); IPR008139 (PROSITE_PROFILES); IPR011001 (SUPERFAMILY); IPR011001 (SUPERFAMILY); IPR011001 (SUPERFAMILY); IPR011001 (SUPERFAMILY); IPR011001 (SUPERFAMILY); IPR011001 (SUPERFAMILY)</t>
  </si>
  <si>
    <t>PREDICTED: uncharacterized protein LOC106061828</t>
  </si>
  <si>
    <t>IPR010987 (G3DSA:1.20.1050.GENE3D); IPR004046 (PFAM); IPR012336 (G3DSA:3.40.30.GENE3D); IPR004045 (PFAM); PTHR11571:SF145 (PANTHER); PTHR11571 (PANTHER); IPR010987 (PROSITE_PROFILES); IPR004045 (PROSITE_PROFILES); cd03192 (CDD); cd03039 (CDD); IPR012336 (SUPERFAMILY); IPR010987 (SUPERFAMILY)</t>
  </si>
  <si>
    <t>CD63 antigen</t>
  </si>
  <si>
    <t>IPR000301 (PRINTS); IPR018499 (PFAM); IPR000301 (PIRSF); PTHR19282 (PANTHER); PTHR19282:SF233 (PANTHER); cd03127 (CDD); IPR008952 (SUPERFAMILY)</t>
  </si>
  <si>
    <t>C:GO:0016021</t>
  </si>
  <si>
    <t>C:integral component of membrane</t>
  </si>
  <si>
    <t>PREDICTED: uncharacterized protein LOC106050805</t>
  </si>
  <si>
    <t>Coil (COILS); mobidb-lite (MOBIDB_LITE)</t>
  </si>
  <si>
    <t>IPR004046 (PFAM); IPR012336 (G3DSA:3.40.30.GENE3D); IPR010987 (G3DSA:1.20.1050.GENE3D); IPR004045 (PFAM); PTHR11571:SF145 (PANTHER); PTHR11571 (PANTHER); IPR004045 (PROSITE_PROFILES); IPR010987 (PROSITE_PROFILES); cd03039 (CDD); cd03192 (CDD); IPR012336 (SUPERFAMILY); IPR010987 (SUPERFAMILY)</t>
  </si>
  <si>
    <t>C:GO:0005575; P:GO:0007155; P:GO:0007165</t>
  </si>
  <si>
    <t>C:cellular_component; P:cell adhesion; P:signal transduction</t>
  </si>
  <si>
    <t>IgGFc-binding protein</t>
  </si>
  <si>
    <t>IPR001846 (PFAM); IPR001846 (PROSITE_PROFILES)</t>
  </si>
  <si>
    <t>C:GO:0005856; F:GO:0008092; C:GO:0032991; F:GO:0043167</t>
  </si>
  <si>
    <t>C:cytoskeleton; F:cytoskeletal protein binding; C:protein-containing complex; F:ion binding</t>
  </si>
  <si>
    <t>Coil (COILS); Coil (COILS); Coil (COILS); Coil (COILS); IPR018159 (SMART); IPR002048 (SMART); IPR003108 (SMART); IPR002017 (PFAM); G3DSA:1.20.58.60 (GENE3D); G3DSA:1.20.58.60 (GENE3D); IPR011992 (G3DSA:1.10.238.GENE3D); G3DSA:1.20.58.60 (GENE3D); IPR003108 (G3DSA:3.30.920.GENE3D); IPR003108 (PFAM); mobidb-lite (MOBIDB_LITE); PTHR11915:SF311 (PANTHER); PTHR11915 (PANTHER); PTHR11915 (PANTHER); PTHR11915:SF311 (PANTHER); IPR018247 (PROSITE_PATTERNS); IPR002048 (PROSITE_PROFILES); IPR003108 (PROSITE_PROFILES); IPR002048 (PROSITE_PROFILES); cd00176 (CDD); cd00176 (CDD); cd00176 (CDD); cd00176 (CDD); IPR002048 (CDD); SSF46966 (SUPERFAMILY); IPR011992 (SUPERFAMILY); IPR003108 (SUPERFAMILY); SSF46966 (SUPERFAMILY); SSF46966 (SUPERFAMILY); SSF46966 (SUPERFAMILY); SSF46966 (SUPERFAMILY); SSF46966 (SUPERFAMILY)</t>
  </si>
  <si>
    <t>F:GO:0005509; F:GO:0005515; F:GO:0008017</t>
  </si>
  <si>
    <t>F:calcium ion binding; F:protein binding; F:microtubule binding</t>
  </si>
  <si>
    <t>P:GO:0005975; P:GO:0006091; P:GO:0009058; F:GO:0016491; P:GO:0034655; P:GO:0044281; P:GO:0051186</t>
  </si>
  <si>
    <t>P:carbohydrate metabolic process; P:generation of precursor metabolites and energy; P:biosynthetic process; F:oxidoreductase activity; P:nucleobase-containing compound catabolic process; P:small molecule metabolic process; P:cofactor metabolic process</t>
  </si>
  <si>
    <t>EC:1.2.1.59; EC:1.2.1.12</t>
  </si>
  <si>
    <t>Glyceraldehyde-3-phosphate dehydrogenase (NAD(P)(+)) (phosphorylating); Glyceraldehyde-3-phosphate dehydrogenase (phosphorylating)</t>
  </si>
  <si>
    <t>IPR020831 (PRINTS); IPR020828 (SMART); IPR020829 (PFAM); G3DSA:3.30.360.10 (GENE3D); IPR016040 (G3DSA:3.40.50.GENE3D); IPR020831 (PANTHER); IPR020830 (PROSITE_PATTERNS); IPR016040 (SUPERFAMILY); SSF55347 (SUPERFAMILY)</t>
  </si>
  <si>
    <t>F:GO:0016620; P:GO:0055114</t>
  </si>
  <si>
    <t>F:oxidoreductase activity, acting on the aldehyde or oxo group of donors, NAD or NADP as acceptor; P:oxidation-reduction process</t>
  </si>
  <si>
    <t>PREDICTED: uncharacterized protein LOC106071204</t>
  </si>
  <si>
    <t>Tumor necrosis factor receptor superfamily member 11B</t>
  </si>
  <si>
    <t>IPR000906 (PFAM); mobidb-lite (MOBIDB_LITE); mobidb-lite (MOBIDB_LITE); mobidb-lite (MOBIDB_LITE); mobidb-lite (MOBIDB_LITE); mobidb-lite (MOBIDB_LITE)</t>
  </si>
  <si>
    <t>IPR002110 (SMART); IPR020683 (G3DSA:1.25.40.GENE3D); IPR020683 (G3DSA:1.25.40.GENE3D); cd00204 (CDD); IPR020683 (SUPERFAMILY)</t>
  </si>
  <si>
    <t>F:GO:0003723</t>
  </si>
  <si>
    <t>F:RNA binding</t>
  </si>
  <si>
    <t>Coil (COILS); Coil (COILS); IPR001680 (SMART); IPR027417 (G3DSA:3.40.50.GENE3D); IPR015943 (G3DSA:2.130.10.GENE3D); IPR015943 (G3DSA:2.130.10.GENE3D); IPR015943 (G3DSA:2.130.10.GENE3D); IPR008858 (PFAM); IPR001680 (PFAM); IPR025139 (PFAM); mobidb-lite (MOBIDB_LITE); mobidb-lite (MOBIDB_LITE); mobidb-lite (MOBIDB_LITE); PTHR22847 (PANTHER); PTHR22847:SF448 (PANTHER); PTHR22847 (PANTHER); PTHR22847:SF448 (PANTHER); IPR019775 (PROSITE_PATTERNS); IPR019775 (PROSITE_PATTERNS); IPR019775 (PROSITE_PATTERNS); IPR019775 (PROSITE_PATTERNS); IPR001680 (PROSITE_PROFILES); IPR001680 (PROSITE_PROFILES); IPR001680 (PROSITE_PROFILES); IPR001680 (PROSITE_PROFILES); IPR001680 (PROSITE_PROFILES); IPR001680 (PROSITE_PROFILES); IPR008858 (PROSITE_PROFILES); IPR001680 (PROSITE_PROFILES); IPR001680 (PROSITE_PROFILES); IPR001680 (PROSITE_PROFILES); IPR001680 (PROSITE_PROFILES); IPR017986 (PROSITE_PROFILES); IPR001680 (PROSITE_PROFILES); IPR017986 (PROSITE_PROFILES); cd00200 (CDD); cd00200 (CDD); cd00009 (CDD); IPR027417 (SUPERFAMILY); IPR017986 (SUPERFAMILY); IPR017986 (SUPERFAMILY); SSF140864 (SUPERFAMILY); IPR017986 (SUPERFAMILY)</t>
  </si>
  <si>
    <t>F:GO:0003723; F:GO:0005515</t>
  </si>
  <si>
    <t>F:RNA binding; F:protein binding</t>
  </si>
  <si>
    <t>IPR011625 (SMART); IPR009048 (SMART); IPR001599 (SMART); IPR001599 (PFAM); IPR019565 (PFAM); IPR011626 (PFAM); IPR009048 (G3DSA:2.60.40.GENE3D); IPR009048 (PFAM); IPR011625 (PFAM); IPR002890 (PFAM); IPR008930 (G3DSA:1.50.10.GENE3D); PTHR11412 (PANTHER); PTHR11412:SF80 (PANTHER); IPR019742 (PROSITE_PATTERNS); cd02897 (CDD); IPR014756 (SUPERFAMILY); IPR009048 (SUPERFAMILY); IPR008930 (SUPERFAMILY)</t>
  </si>
  <si>
    <t>F:GO:0004866; C:GO:0005576; C:GO:0005615</t>
  </si>
  <si>
    <t>F:endopeptidase inhibitor activity; C:extracellular region; C:extracellular space</t>
  </si>
  <si>
    <t>PREDICTED: uncharacterized protein LOC106056935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</si>
  <si>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</si>
  <si>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IPR001304 (SMART); IPR016186 (G3DSA:3.10.100.GENE3D); IPR001304 (PFAM); PTHR22802 (PANTHER); IPR001304 (PROSITE_PROFILES); cd00037 (CDD); IPR016187 (SUPERFAMILY)</t>
  </si>
  <si>
    <t>IPR002885 (TIGRFAM); IPR002885 (PFAM); mobidb-lite (MOBIDB_LITE); IPR002885 (PROSITE_PROFILES); IPR002885 (PROSITE_PROFILES); IPR002885 (PROSITE_PROFILES)</t>
  </si>
  <si>
    <t>IPR002885 (TIGRFAM); IPR002885 (PFAM); IPR002885 (PROSITE_PROFILES); IPR002885 (PROSITE_PROFILES); IPR002885 (PROSITE_PROFILES)</t>
  </si>
  <si>
    <t>IPR003343 (SMART); G3DSA:2.60.40.1080 (GENE3D); IPR003343 (PFAM); mobidb-lite (MOBIDB_LITE); PTHR23019 (PANTHER); IPR008964 (SUPERFAMILY)</t>
  </si>
  <si>
    <t>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</si>
  <si>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fatty acid-binding protein-like</t>
  </si>
  <si>
    <t>F:GO:0008289</t>
  </si>
  <si>
    <t>F:lipid binding</t>
  </si>
  <si>
    <t>IPR012674 (G3DSA:2.40.128.GENE3D); IPR011038 (SUPERFAMILY)</t>
  </si>
  <si>
    <t>PREDICTED: uncharacterized protein LOC106050984</t>
  </si>
  <si>
    <t>galactocerebrosidase-like isoform X1</t>
  </si>
  <si>
    <t>C:GO:0005575; P:GO:0005975; P:GO:0006629; P:GO:0009056; F:GO:0016798; P:GO:0034641</t>
  </si>
  <si>
    <t>C:cellular_component; P:carbohydrate metabolic process; P:lipid metabolic process; P:catabolic process; F:hydrolase activity, acting on glycosyl bonds; P:cellular nitrogen compound metabolic process</t>
  </si>
  <si>
    <t>EC:3.2.1.46</t>
  </si>
  <si>
    <t>Galactosylceramidase</t>
  </si>
  <si>
    <t>IPR001286 (PRINTS); IPR001286 (PFAM); IPR013781 (G3DSA:3.20.20.GENE3D); PTHR15172:SF1 (PANTHER); IPR001286 (PANTHER); IPR017853 (SUPERFAMILY)</t>
  </si>
  <si>
    <t>F:GO:0004336; P:GO:0005975; P:GO:0006683</t>
  </si>
  <si>
    <t>F:galactosylceramidase activity; P:carbohydrate metabolic process; P:galactosylceramide catabolic process</t>
  </si>
  <si>
    <t>actin, plasmodial isoform-like</t>
  </si>
  <si>
    <t>C:GO:0005737; C:GO:0005856; F:GO:0043167</t>
  </si>
  <si>
    <t>C:cytoplasm; C:cytoskeleton; F:ion binding</t>
  </si>
  <si>
    <t>IPR004000 (PRINTS); IPR004000 (SMART); G3DSA:3.30.420.40 (GENE3D); G3DSA:3.90.640.10 (GENE3D); G3DSA:3.30.420.40 (GENE3D); IPR004000 (PFAM); IPR004000 (PANTHER); PTHR11937:SF244 (PANTHER); IPR004000 (PANTHER); IPR004001 (PROSITE_PATTERNS); IPR004001 (PROSITE_PATTERNS); IPR020902 (PROSITE_PATTERNS); cd00012 (CDD); cd00012 (CDD); SSF53067 (SUPERFAMILY); SSF53067 (SUPERFAMILY); SSF53067 (SUPERFAMILY)</t>
  </si>
  <si>
    <t>haemoglobin type 1</t>
  </si>
  <si>
    <t>F:GO:0003674; P:GO:0006810</t>
  </si>
  <si>
    <t>F:molecular_function; P:transport</t>
  </si>
  <si>
    <t>Coil (COILS); IPR000971 (PFAM); IPR012292 (G3DSA:1.10.490.GENE3D); IPR000971 (PROSITE_PROFILES); IPR000971 (PROSITE_PROFILES); IPR000971 (PROSITE_PROFILES); IPR000971 (PROSITE_PROFILES); cd01040 (CDD); cd01040 (CDD); cd01040 (CDD); cd01040 (CDD); IPR009050 (SUPERFAMILY); IPR009050 (SUPERFAMILY); IPR009050 (SUPERFAMILY); IPR009050 (SUPERFAMILY)</t>
  </si>
  <si>
    <t>F:GO:0019825; F:GO:0020037</t>
  </si>
  <si>
    <t>F:oxygen binding; F:heme binding</t>
  </si>
  <si>
    <t>P:GO:0007165; F:GO:0008233</t>
  </si>
  <si>
    <t>P:signal transduction; F:peptidase activity</t>
  </si>
  <si>
    <t>PREDICTED: uncharacterized protein LOC106078992</t>
  </si>
  <si>
    <t>C:GO:0005575; P:GO:0007155; F:GO:0043167</t>
  </si>
  <si>
    <t>C:cellular_component; P:cell adhesion; F:ion binding</t>
  </si>
  <si>
    <t>IPR001846 (SMART); IPR001846 (PFAM); PTHR13802 (PANTHER); IPR001846 (PROSITE_PROFILES)</t>
  </si>
  <si>
    <t>F:GO:0005198; P:GO:0007155; C:GO:0031012; F:GO:0043167</t>
  </si>
  <si>
    <t>F:structural molecule activity; P:cell adhesion; C:extracellular matrix; F:ion binding</t>
  </si>
  <si>
    <t>PR00011 (PRINTS); IPR011641 (SMART); IPR000742 (SMART); IPR001846 (SMART); IPR001881 (SMART); G3DSA:2.10.25.10 (GENE3D); IPR026823 (PFAM); G3DSA:2.10.25.10 (GENE3D); G3DSA:2.10.25.10 (GENE3D); IPR001881 (PFAM); G3DSA:2.10.25.10 (GENE3D); G3DSA:2.10.25.10 (GENE3D); G3DSA:2.10.25.10 (GENE3D); PF14670 (PFAM); G3DSA:2.10.25.10 (GENE3D); G3DSA:2.10.25.10 (GENE3D); G3DSA:2.10.25.10 (GENE3D); IPR003886 (PFAM); G3DSA:2.10.25.10 (GENE3D); mobidb-lite (MOBIDB_LITE); PTHR24039:SF23 (PANTHER); IPR011398 (PANTHER); IPR000152 (PROSITE_PATTERNS); IPR018097 (PROSITE_PATTERNS); IPR000152 (PROSITE_PATTERNS); IPR018097 (PROSITE_PATTERNS); IPR013032 (PROSITE_PATTERNS); IPR013032 (PROSITE_PATTERNS); IPR018097 (PROSITE_PATTERNS); IPR013032 (PROSITE_PATTERNS); IPR000152 (PROSITE_PATTERNS); IPR013032 (PROSITE_PATTERNS); IPR013032 (PROSITE_PATTERNS); IPR018097 (PROSITE_PATTERNS); IPR013032 (PROSITE_PATTERNS); IPR018097 (PROSITE_PATTERNS); IPR013032 (PROSITE_PATTERNS); IPR013032 (PROSITE_PATTERNS); IPR013032 (PROSITE_PATTERNS); IPR000152 (PROSITE_PATTERNS); IPR000152 (PROSITE_PATTERNS); IPR018097 (PROSITE_PATTERNS); IPR018097 (PROSITE_PATTERNS); IPR013032 (PROSITE_PATTERNS); IPR018097 (PROSITE_PATTERNS); IPR000152 (PROSITE_PATTERNS); IPR000152 (PROSITE_PATTERNS); IPR013032 (PROSITE_PATTERNS); IPR000152 (PROSITE_PATTERNS); IPR013032 (PROSITE_PATTERNS); IPR000152 (PROSITE_PATTERNS); IPR000152 (PROSITE_PATTERNS); IPR018097 (PROSITE_PATTERNS); IPR013032 (PROSITE_PATTERNS); IPR013032 (PROSITE_PATTERNS); IPR000152 (PROSITE_PATTERNS); IPR013032 (PROSITE_PATTERNS); IPR013032 (PROSITE_PATTERNS); IPR018097 (PROSITE_PATTERNS); IPR013032 (PROSITE_PATTERNS); IPR013032 (PROSITE_PATTERNS); IPR018097 (PROSITE_PATTERNS); IPR013032 (PROSITE_PATTERNS); IPR000152 (PROSITE_PATTERNS); IPR000152 (PROSITE_PATTERNS); IPR013032 (PROSITE_PATTERNS); IPR018097 (PROSITE_PATTERNS); PD968187 (PRODOM); IPR005533 (PROSITE_PROFILES); IPR000742 (PROSITE_PROFILES); IPR000742 (PROSITE_PROFILES); IPR000742 (PROSITE_PROFILES); IPR000742 (PROSITE_PROFILES); IPR001846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IPR009030 (SUPERFAMILY); IPR009030 (SUPERFAMILY); IPR009030 (SUPERFAMILY); IPR009030 (SUPERFAMILY); SSF57196 (SUPERFAMILY); IPR009030 (SUPERFAMILY); SSF57196 (SUPERFAMILY); IPR009030 (SUPERFAMILY); SSF57196 (SUPERFAMILY)</t>
  </si>
  <si>
    <t>F:GO:0005201; F:GO:0005509; F:GO:0005515; P:GO:0007160; C:GO:0031012</t>
  </si>
  <si>
    <t>F:extracellular matrix structural constituent; F:calcium ion binding; F:protein binding; P:cell-matrix adhesion; C:extracellular matrix</t>
  </si>
  <si>
    <t>Coil (COILS); IPR025476 (PFAM); PTHR10492 (PANTHER)</t>
  </si>
  <si>
    <t>C:GO:0005856; P:GO:0008150; C:GO:0032991; F:GO:0043167</t>
  </si>
  <si>
    <t>C:cytoskeleton; P:biological_process; C:protein-containing complex; F:ion binding</t>
  </si>
  <si>
    <t>EC:3.6.1.15</t>
  </si>
  <si>
    <t>Nucleoside-triphosphate phosphatase</t>
  </si>
  <si>
    <t>Coil (COILS); Coil (COILS); Coil (COILS); Coil (COILS); Coil (COILS); IPR003593 (SMART); IPR027417 (G3DSA:3.40.50.GENE3D); IPR024743 (PFAM); IPR024317 (PFAM); PF12775 (PFAM); PF12774 (PFAM); IPR013602 (PFAM); PF12781 (PFAM); IPR004273 (PFAM); mobidb-lite (MOBIDB_LITE); IPR026983 (PANTHER); PTHR10676:SF242 (PANTHER); cd00009 (CDD); IPR027417 (SUPERFAMILY); IPR027417 (SUPERFAMILY); IPR027417 (SUPERFAMILY); IPR027417 (SUPERFAMILY)</t>
  </si>
  <si>
    <t>F:GO:0003777; P:GO:0007018; C:GO:0030286</t>
  </si>
  <si>
    <t>F:microtubule motor activity; P:microtubule-based movement; C:dynein complex</t>
  </si>
  <si>
    <t>Coil (COILS); Coil (COILS); Coil (COILS); Coil (COILS); Coil (COILS); IPR003593 (SMART); IPR024317 (PFAM); PF12774 (PFAM); PF12775 (PFAM); PF12781 (PFAM); IPR004273 (PFAM); IPR027417 (G3DSA:3.40.50.GENE3D); IPR013602 (PFAM); IPR024743 (PFAM); mobidb-lite (MOBIDB_LITE); IPR026983 (PANTHER); PTHR10676:SF242 (PANTHER); cd00009 (CDD); IPR027417 (SUPERFAMILY); IPR027417 (SUPERFAMILY); IPR027417 (SUPERFAMILY); IPR027417 (SUPERFAMILY)</t>
  </si>
  <si>
    <t>Coil (COILS); PR00453 (PRINTS); IPR002035 (SMART); IPR002557 (SMART); IPR002035 (G3DSA:3.40.50.GENE3D); IPR002035 (G3DSA:3.40.50.GENE3D); IPR002557 (PFAM); IPR002557 (G3DSA:2.170.140.GENE3D); IPR002035 (G3DSA:3.40.50.GENE3D); IPR002035 (PFAM); mobidb-lite (MOBIDB_LITE); PTHR11132 (PANTHER); IPR002035 (PROSITE_PROFILES); IPR002557 (PROSITE_PROFILES); IPR002035 (PROSITE_PROFILES); IPR002035 (PROSITE_PROFILES); cd01450 (CDD); cd01450 (CDD); IPR002557 (SUPERFAMILY); IPR002035 (SUPERFAMILY); IPR002035 (SUPERFAMILY); IPR002035 (SUPERFAMILY)</t>
  </si>
  <si>
    <t>IPR000668 (PRINTS); IPR000668 (SMART); IPR013201 (SMART); IPR000668 (PFAM); G3DSA:3.90.70.10 (GENE3D); IPR013201 (PFAM); IPR013128 (PANTHER); IPR025660 (PROSITE_PATTERNS); IPR000169 (PROSITE_PATTERNS); cd02248 (CDD); SSF54001 (SUPERFAMILY)</t>
  </si>
  <si>
    <t>P:GO:0006508; F:GO:0008234</t>
  </si>
  <si>
    <t>P:proteolysis; F:cysteine-type peptidase activity</t>
  </si>
  <si>
    <t>probable E3 ubiquitin-protein ligase HERC1</t>
  </si>
  <si>
    <t>Coil (COILS); Coil (COILS); IPR000408 (PRINTS); IPR001680 (SMART); IPR003877 (SMART); IPR015943 (G3DSA:2.130.10.GENE3D); IPR000408 (PFAM); IPR015943 (G3DSA:2.130.10.GENE3D); IPR009091 (G3DSA:2.130.10.GENE3D); IPR001680 (PFAM); IPR003877 (PFAM); mobidb-lite (MOBIDB_LITE); mobidb-lite (MOBIDB_LITE); mobidb-lite (MOBIDB_LITE); mobidb-lite (MOBIDB_LITE); mobidb-lite (MOBIDB_LITE); mobidb-lite (MOBIDB_LITE); mobidb-lite (MOBIDB_LITE); PTHR22870:SF147 (PANTHER); PTHR22870:SF147 (PANTHER); PTHR22870 (PANTHER); IPR000408 (PROSITE_PATTERNS); IPR000408 (PROSITE_PATTERNS); IPR000408 (PROSITE_PROFILES); IPR000408 (PROSITE_PROFILES); IPR001680 (PROSITE_PROFILES); IPR001680 (PROSITE_PROFILES); IPR000408 (PROSITE_PROFILES); IPR017986 (PROSITE_PROFILES); IPR000408 (PROSITE_PROFILES); IPR000408 (PROSITE_PROFILES); IPR000408 (PROSITE_PROFILES); IPR001870 (PROSITE_PROFILES); IPR000408 (PROSITE_PROFILES); cd12881 (CDD); IPR009091 (SUPERFAMILY); IPR017986 (SUPERFAMILY); IPR013320 (SUPERFAMILY); IPR017986 (SUPERFAMILY)</t>
  </si>
  <si>
    <t>IPR001881 (SMART); IPR000742 (SMART); IPR001846 (SMART); IPR003886 (SMART); G3DSA:2.10.25.10 (GENE3D); IPR001881 (PFAM); G3DSA:2.10.25.10 (GENE3D); G3DSA:2.10.25.10 (GENE3D); IPR001846 (PFAM); PTHR13802:SF47 (PANTHER); PTHR13802 (PANTHER); IPR018097 (PROSITE_PATTERNS); IPR000152 (PROSITE_PATTERNS); IPR013032 (PROSITE_PATTERNS); IPR013032 (PROSITE_PATTERNS); IPR001846 (PROSITE_PROFILES); IPR000742 (PROSITE_PROFILES); cd00055 (CDD); cd00054 (CDD); IPR009030 (SUPERFAMILY)</t>
  </si>
  <si>
    <t>F:GO:0005509; F:GO:0005515; P:GO:0007160</t>
  </si>
  <si>
    <t>F:calcium ion binding; F:protein binding; P:cell-matrix adhesion</t>
  </si>
  <si>
    <t>PREDICTED: uncharacterized protein LOC106070463</t>
  </si>
  <si>
    <t>P:GO:0006810; F:GO:0043167</t>
  </si>
  <si>
    <t>P:transport; F:ion binding</t>
  </si>
  <si>
    <t>IPR000971 (PFAM); IPR012292 (G3DSA:1.10.490.GENE3D); PTHR11442 (PANTHER); PTHR11442:SF36 (PANTHER); IPR000971 (PROSITE_PROFILES); IPR000971 (PROSITE_PROFILES); IPR000971 (PROSITE_PROFILES); IPR000971 (PROSITE_PROFILES); IPR000971 (PROSITE_PROFILES); IPR000971 (PROSITE_PROFILES); IPR000971 (PROSITE_PROFILES); IPR000971 (PROSITE_PROFILES); IPR000971 (PROSITE_PROFILES); IPR000971 (PROSITE_PROFILES); IPR000971 (PROSITE_PROFILES); cd01040 (CDD); cd01040 (CDD); cd01040 (CDD); cd01040 (CDD); cd01040 (CDD); cd01040 (CDD); cd01040 (CDD); cd01040 (CDD); cd01040 (CDD); cd01040 (CDD); cd01040 (CDD); IPR009050 (SUPERFAMILY); IPR009050 (SUPERFAMILY); IPR009050 (SUPERFAMILY); IPR009050 (SUPERFAMILY); IPR009050 (SUPERFAMILY); IPR009050 (SUPERFAMILY); IPR009050 (SUPERFAMILY); IPR009050 (SUPERFAMILY); IPR009050 (SUPERFAMILY); IPR009050 (SUPERFAMILY); IPR009050 (SUPERFAMILY)</t>
  </si>
  <si>
    <t>PREDICTED: uncharacterized protein LOC106080020</t>
  </si>
  <si>
    <t>IPR002557 (SMART); IPR002557 (G3DSA:2.170.140.GENE3D); IPR002557 (PFAM); IPR002557 (PROSITE_PROFILES); IPR002557 (SUPERFAMILY)</t>
  </si>
  <si>
    <t>PREDICTED: uncharacterized protein LOC106080017</t>
  </si>
  <si>
    <t>F:GO:0003674; P:GO:0007165</t>
  </si>
  <si>
    <t>F:molecular_function; P:signal transduction</t>
  </si>
  <si>
    <t>Coil (COILS); Coil (COILS); Coil (COILS); Coil (COILS); IPR001936 (SMART); IPR001715 (SMART); IPR000048 (SMART); IPR001936 (PFAM); IPR001715 (G3DSA:1.10.418.GENE3D); IPR001715 (PFAM); IPR001936 (G3DSA:1.10.506.GENE3D); IPR000593 (PFAM); IPR000048 (PFAM); mobidb-lite (MOBIDB_LITE); PTHR14149 (PANTHER); IPR000048 (PROSITE_PROFILES); IPR000048 (PROSITE_PROFILES); IPR000048 (PROSITE_PROFILES); IPR001715 (PROSITE_PROFILES); IPR001936 (PROSITE_PROFILES); IPR000048 (PROSITE_PROFILES); cd05127 (CDD); IPR001715 (CDD); IPR008936 (SUPERFAMILY); SSF143885 (SUPERFAMILY); IPR001715 (SUPERFAMILY)</t>
  </si>
  <si>
    <t>F:GO:0005515; P:GO:0007165; P:GO:0043087</t>
  </si>
  <si>
    <t>F:protein binding; P:signal transduction; P:regulation of GTPase activity</t>
  </si>
  <si>
    <t>P:GO:0007165</t>
  </si>
  <si>
    <t>P:signal transduction</t>
  </si>
  <si>
    <t>Coil (COILS); Coil (COILS); Coil (COILS); Coil (COILS); IPR001715 (SMART); IPR000048 (SMART); IPR001936 (SMART); IPR001715 (G3DSA:1.10.418.GENE3D); IPR001936 (G3DSA:1.10.506.GENE3D); IPR001936 (PFAM); IPR000593 (PFAM); IPR000048 (PFAM); IPR001715 (PFAM); mobidb-lite (MOBIDB_LITE); PTHR14149 (PANTHER); IPR001936 (PROSITE_PROFILES); IPR000048 (PROSITE_PROFILES); IPR000048 (PROSITE_PROFILES); IPR000048 (PROSITE_PROFILES); IPR001715 (PROSITE_PROFILES); IPR000048 (PROSITE_PROFILES); cd05127 (CDD); IPR001715 (CDD); SSF143885 (SUPERFAMILY); IPR001715 (SUPERFAMILY); IPR008936 (SUPERFAMILY)</t>
  </si>
  <si>
    <t>C:GO:0000228; F:GO:0003677; F:GO:0004386; C:GO:0005654; P:GO:0007010; P:GO:0007049; P:GO:0009058; F:GO:0016887; C:GO:0032991; P:GO:0034641; F:GO:0043167; P:GO:0051276</t>
  </si>
  <si>
    <t>C:nuclear chromosome; F:DNA binding; F:helicase activity; C:nucleoplasm; P:cytoskeleton organization; P:cell cycle; P:biosynthetic process; F:ATPase activity; C:protein-containing complex; P:cellular nitrogen compound metabolic process; F:ion binding; P:chromosome organization</t>
  </si>
  <si>
    <t>EC:3.6.1.3; EC:3.6.1.15</t>
  </si>
  <si>
    <t>Adenosinetriphosphatase; Nucleoside-triphosphate phosphatase</t>
  </si>
  <si>
    <t>Coil (COILS); Coil (COILS); IPR001965 (SMART); IPR014001 (SMART); IPR000953 (SMART); IPR001650 (SMART); IPR009462 (SMART); IPR009463 (SMART); IPR023780 (PFAM); IPR009462 (PFAM); IPR000330 (PFAM); IPR027417 (G3DSA:3.40.50.GENE3D); IPR012958 (PFAM); IPR019787 (PFAM); IPR009463 (PFAM); G3DSA:2.40.50.40 (GENE3D); IPR013083 (G3DSA:3.30.40.GENE3D); IPR001650 (PFAM); IPR027417 (G3DSA:3.40.50.GENE3D); IPR013083 (G3DSA:3.30.40.GENE3D); mobidb-lite (MOBIDB_LITE); mobidb-lite (MOBIDB_LITE); mobidb-lite (MOBIDB_LITE); mobidb-lite (MOBIDB_LITE); PTHR10799 (PANTHER); IPR028722 (PTHR10799:PANTHER); IPR028722 (PTHR10799:PANTHER); PTHR10799 (PANTHER); IPR028722 (PTHR10799:PANTHER); IPR002464 (PROSITE_PATTERNS); IPR000953 (PROSITE_PROFILES); IPR014001 (PROSITE_PROFILES); IPR019787 (PROSITE_PROFILES); IPR000953 (PROSITE_PROFILES); IPR001650 (PROSITE_PROFILES); IPR019787 (PROSITE_PROFILES); cd15531 (CDD); cd15532 (CDD); cd00024 (CDD); cd00079 (CDD); cd00024 (CDD); cd00046 (CDD); IPR027417 (SUPERFAMILY); IPR016197 (SUPERFAMILY); IPR011011 (SUPERFAMILY); IPR027417 (SUPERFAMILY); IPR016197 (SUPERFAMILY)</t>
  </si>
  <si>
    <t>F:GO:0003676; F:GO:0003677; F:GO:0005515; F:GO:0005524; C:GO:0005634; P:GO:0006325; P:GO:0006355; P:GO:0007051; P:GO:0007098; F:GO:0008026; F:GO:0008270; C:GO:0016581; F:GO:0016818</t>
  </si>
  <si>
    <t>F:nucleic acid binding; F:DNA binding; F:protein binding; F:ATP binding; C:nucleus; P:chromatin organization; P:regulation of transcription, DNA-templated; P:spindle organization; P:centrosome cycle; F:ATP-dependent helicase activity; F:zinc ion binding; C:NuRD complex; F:hydrolase activity, acting on acid anhydrides, in phosphorus-containing anhydrides</t>
  </si>
  <si>
    <t>Coil (COILS); Coil (COILS); IPR001965 (SMART); IPR014001 (SMART); IPR000953 (SMART); IPR001650 (SMART); IPR009463 (SMART); IPR009462 (SMART); IPR012958 (PFAM); IPR000330 (PFAM); IPR013083 (G3DSA:3.30.40.GENE3D); G3DSA:2.40.50.40 (GENE3D); IPR019787 (PFAM); IPR023780 (PFAM); IPR009463 (PFAM); IPR013083 (G3DSA:3.30.40.GENE3D); IPR027417 (G3DSA:3.40.50.GENE3D); IPR027417 (G3DSA:3.40.50.GENE3D); IPR001650 (PFAM); IPR009462 (PFAM); mobidb-lite (MOBIDB_LITE); mobidb-lite (MOBIDB_LITE); mobidb-lite (MOBIDB_LITE); mobidb-lite (MOBIDB_LITE); IPR028722 (PTHR10799:PANTHER); PTHR10799 (PANTHER); PTHR10799 (PANTHER); IPR028722 (PTHR10799:PANTHER); PTHR10799 (PANTHER); IPR002464 (PROSITE_PATTERNS); IPR000953 (PROSITE_PROFILES); IPR014001 (PROSITE_PROFILES); IPR019787 (PROSITE_PROFILES); IPR000953 (PROSITE_PROFILES); IPR001650 (PROSITE_PROFILES); IPR019787 (PROSITE_PROFILES); cd15531 (CDD); cd15532 (CDD); cd00024 (CDD); cd00079 (CDD); cd00024 (CDD); cd00046 (CDD); IPR011011 (SUPERFAMILY); IPR027417 (SUPERFAMILY); IPR027417 (SUPERFAMILY); IPR016197 (SUPERFAMILY); IPR016197 (SUPERFAMILY)</t>
  </si>
  <si>
    <t>Coil (COILS); Coil (COILS); Coil (COILS); Coil (COILS); Coil (COILS); IPR000504 (SMART); IPR012921 (PFAM); IPR000504 (PFAM); IPR012677 (G3DSA:3.30.70.GENE3D); IPR012677 (G3DSA:3.30.70.GENE3D); IPR012677 (G3DSA:3.30.70.GENE3D); IPR016194 (G3DSA:2.40.290.GENE3D); IPR012677 (G3DSA:3.30.70.GENE3D);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PTHR23189:SF48 (PANTHER); PTHR23189 (PANTHER); PTHR23189:SF48 (PANTHER); PTHR23189 (PANTHER); PTHR23189 (PANTHER); PTHR23189:SF48 (PANTHER); IPR000504 (PROSITE_PROFILES); IPR000504 (PROSITE_PROFILES); IPR000504 (PROSITE_PROFILES); IPR010912 (PROSITE_PROFILES); IPR000504 (PROSITE_PROFILES); cd12349 (CDD); IPR012677 (SUPERFAMILY); IPR016194 (SUPERFAMILY); IPR012677 (SUPERFAMILY); IPR012677 (SUPERFAMILY)</t>
  </si>
  <si>
    <t>F:GO:0000166; F:GO:0003676</t>
  </si>
  <si>
    <t>F:nucleotide binding; F:nucleic acid binding</t>
  </si>
  <si>
    <t>transmembrane protease serine 9-like</t>
  </si>
  <si>
    <t>EC:3.4.21</t>
  </si>
  <si>
    <t>IPR001254 (SMART); G3DSA:2.40.10.10 (GENE3D); G3DSA:2.40.10.10 (GENE3D); IPR001254 (PFAM); PTHR24256 (PANTHER); IPR033116 (PROSITE_PATTERNS); IPR001254 (PROSITE_PROFILES); IPR001254 (CDD); IPR009003 (SUPERFAMILY)</t>
  </si>
  <si>
    <t>F:GO:0004252; P:GO:0006508</t>
  </si>
  <si>
    <t>F:serine-type endopeptidase activity; P:proteolysis</t>
  </si>
  <si>
    <t>twitchin-like isoform X1</t>
  </si>
  <si>
    <t>PR00014 (PRINTS); IPR003599 (SMART); IPR003598 (SMART); IPR003961 (SMART); IPR000719 (SMART); IPR013783 (G3DSA:2.60.40.GENE3D); IPR013783 (G3DSA:2.60.40.GENE3D); IPR013783 (G3DSA:2.60.40.GENE3D); IPR003961 (PFAM); IPR013783 (G3DSA:2.60.40.GENE3D); IPR013783 (G3DSA:2.60.40.GENE3D); IPR000719 (PFAM); IPR013783 (G3DSA:2.60.40.GENE3D); IPR013098 (PFAM); IPR013783 (G3DSA:2.60.40.GENE3D); IPR013783 (G3DSA:2.60.40.GENE3D); IPR013783 (G3DSA:2.60.40.GENE3D); IPR013783 (G3DSA:2.60.40.GENE3D); IPR013783 (G3DSA:2.60.40.GENE3D); IPR013783 (G3DSA:2.60.40.GENE3D); IPR013783 (G3DSA:2.60.40.GENE3D); G3DSA:3.30.200.20 (GENE3D); IPR013783 (G3DSA:2.60.40.GENE3D); G3DSA:1.10.510.10 (GENE3D); IPR013783 (G3DSA:2.60.40.GENE3D); PTHR13817 (PANTHER); IPR008271 (PROSITE_PATTERNS); IPR017441 (PROSITE_PATTERNS); IPR007110 (PROSITE_PROFILES); IPR003961 (PROSITE_PROFILES); IPR003961 (PROSITE_PROFILES); IPR007110 (PROSITE_PROFILES); IPR003961 (PROSITE_PROFILES); IPR007110 (PROSITE_PROFILES); IPR003961 (PROSITE_PROFILES); IPR007110 (PROSITE_PROFILES); IPR003961 (PROSITE_PROFILES); IPR007110 (PROSITE_PROFILES); IPR003961 (PROSITE_PROFILES); IPR007110 (PROSITE_PROFILES); IPR007110 (PROSITE_PROFILES); IPR007110 (PROSITE_PROFILES); IPR003961 (PROSITE_PROFILES); IPR007110 (PROSITE_PROFILES); IPR007110 (PROSITE_PROFILES); IPR007110 (PROSITE_PROFILES); IPR003961 (PROSITE_PROFILES); IPR003961 (PROSITE_PROFILES); IPR007110 (PROSITE_PROFILES); IPR003961 (PROSITE_PROFILES); IPR000719 (PROSITE_PROFILES); IPR007110 (PROSITE_PROFILES); IPR007110 (PROSITE_PROFILES); IPR007110 (PROSITE_PROFILES); IPR007110 (PROSITE_PROFILES); IPR003961 (PROSITE_PROFILES); IPR007110 (PROSITE_PROFILES); IPR003961 (PROSITE_PROFILES); IPR003961 (PROSITE_PROFILES); IPR007110 (PROSITE_PROFILES); IPR003961 (PROSITE_PROFILES); IPR007110 (PROSITE_PROFILES); IPR003961 (PROSITE_PROFILES); IPR003961 (CDD); cd00096 (CDD); IPR003961 (CDD); cd14114 (CDD); IPR003961 (CDD); IPR003961 (CDD); IPR003961 (CDD); cd00096 (CDD); IPR003961 (CDD); IPR003961 (CDD); cd00096 (CDD); IPR003961 (CDD); IPR003961 (CDD); IPR003961 (CDD); cd00096 (CDD); IPR003961 (CDD); IPR003961 (CDD); cd00096 (CDD); IPR003961 (CDD); cd00096 (CDD); IPR003961 (CDD); cd00096 (CDD); cd00096 (CDD); IPR003961 (CDD); cd05748 (CDD); cd00096 (CDD); cd00096 (CDD); IPR007110 (SUPERFAMILY); IPR007110 (SUPERFAMILY); IPR007110 (SUPERFAMILY); IPR003961 (SUPERFAMILY); IPR007110 (SUPERFAMILY); IPR007110 (SUPERFAMILY); IPR003961 (SUPERFAMILY); IPR003961 (SUPERFAMILY); IPR011009 (SUPERFAMILY); IPR007110 (SUPERFAMILY); IPR007110 (SUPERFAMILY); IPR007110 (SUPERFAMILY); IPR007110 (SUPERFAMILY); IPR007110 (SUPERFAMILY); IPR003961 (SUPERFAMILY); IPR007110 (SUPERFAMILY); IPR007110 (SUPERFAMILY); IPR007110 (SUPERFAMILY); IPR007110 (SUPERFAMILY); IPR003961 (SUPERFAMILY); IPR003961 (SUPERFAMILY); IPR007110 (SUPERFAMILY); IPR007110 (SUPERFAMILY); IPR003961 (SUPERFAMILY); IPR007110 (SUPERFAMILY); IPR007110 (SUPERFAMILY); IPR007110 (SUPERFAMILY); IPR007110 (SUPERFAMILY); IPR007110 (SUPERFAMILY); IPR007110 (SUPERFAMILY); IPR007110 (SUPERFAMILY); IPR003961 (SUPERFAMILY); IPR007110 (SUPERFAMILY); IPR007110 (SUPERFAMILY); IPR003961 (SUPERFAMILY); IPR007110 (SUPERFAMILY)</t>
  </si>
  <si>
    <t>F:GO:0004672; F:GO:0005515; F:GO:0005524; P:GO:0006468</t>
  </si>
  <si>
    <t>F:protein kinase activity; F:protein binding; F:ATP binding; P:protein phosphorylation</t>
  </si>
  <si>
    <t>F:GO:0003677; F:GO:0003700; C:GO:0005654; P:GO:0006464; F:GO:0008168; P:GO:0009058; C:GO:0032991; P:GO:0034641; F:GO:0043167; P:GO:0051276</t>
  </si>
  <si>
    <t>F:DNA binding; F:DNA-binding transcription factor activity; C:nucleoplasm; P:cellular protein modification process; F:methyltransferase activity; P:biosynthetic process; C:protein-containing complex; P:cellular nitrogen compound metabolic process; F:ion binding; P:chromosome organization</t>
  </si>
  <si>
    <t>EC:2.1.1.43</t>
  </si>
  <si>
    <t>Histone-lysine N-methyltransferase</t>
  </si>
  <si>
    <t>Coil (COILS); IPR001214 (SMART); IPR001965 (SMART); IPR003888 (SMART); IPR003616 (SMART); IPR003889 (SMART); IPR001487 (G3DSA:1.20.920.GENE3D); G3DSA:2.170.270.10 (GENE3D); IPR003888 (PFAM); IPR019787 (PFAM); IPR001214 (PFAM); IPR013083 (G3DSA:3.30.40.GENE3D); IPR013083 (G3DSA:3.30.40.GENE3D); PF13771 (PFAM); IPR003889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PTHR22884 (PANTHER); PTHR22884:SF387 (PANTHER); PTHR22884:SF387 (PANTHER); PTHR22884 (PANTHER); IPR019787 (PROSITE_PROFILES); IPR001214 (PROSITE_PROFILES); IPR003888 (PROSITE_PROFILES); IPR001487 (PROSITE_PROFILES); IPR019787 (PROSITE_PROFILES); IPR019787 (PROSITE_PROFILES); IPR003616 (PROSITE_PROFILES); IPR003889 (PROSITE_PROFILES); cd15664 (CDD); cd15508 (CDD); cd15506 (CDD); IPR011011 (SUPERFAMILY); SSF82199 (SUPERFAMILY); IPR001487 (SUPERFAMILY); IPR011011 (SUPERFAMILY)</t>
  </si>
  <si>
    <t>F:GO:0005515; C:GO:0005634; F:GO:0008270</t>
  </si>
  <si>
    <t>F:protein binding; C:nucleus; F:zinc ion binding</t>
  </si>
  <si>
    <t>PREDICTED: uncharacterized protein LOC106052747</t>
  </si>
  <si>
    <t>IPR001881 (SMART); G3DSA:2.10.25.10 (GENE3D); PTHR10127 (PANTHER); PTHR10127:SF588 (PANTHER); IPR000152 (PROSITE_PATTERNS); IPR000742 (PROSITE_PROFILES); cd00054 (CDD); SSF57196 (SUPERFAMILY)</t>
  </si>
  <si>
    <t>F:GO:0005509; F:GO:0005515</t>
  </si>
  <si>
    <t>F:calcium ion binding; F:protein binding</t>
  </si>
  <si>
    <t>IPR000742 (SMART); IPR001881 (SMART); IPR024731 (PFAM); IPR023413 (G3DSA:2.40.155.GENE3D); G3DSA:2.10.25.10 (GENE3D); G3DSA:2.10.25.10 (GENE3D); IPR001881 (PFAM); PTHR24034 (PANTHER); IPR018097 (PROSITE_PATTERNS); IPR013032 (PROSITE_PATTERNS); IPR018097 (PROSITE_PATTERNS); IPR000152 (PROSITE_PATTERNS); IPR013032 (PROSITE_PATTERNS); IPR013032 (PROSITE_PATTERNS); IPR000152 (PROSITE_PATTERNS); IPR000742 (PROSITE_PROFILES); IPR000742 (PROSITE_PROFILES); IPR000742 (PROSITE_PROFILES); IPR000742 (PROSITE_PROFILES); cd00054 (CDD); SSF57196 (SUPERFAMILY); SSF57196 (SUPERFAMILY)</t>
  </si>
  <si>
    <t>P:GO:0006464; F:GO:0043167</t>
  </si>
  <si>
    <t>P:cellular protein modification process; F:ion binding</t>
  </si>
  <si>
    <t>IPR000408 (PRINTS); IPR004939 (SMART); IPR001199 (SMART); IPR000433 (SMART); IPR000569 (SMART); IPR000408 (PFAM); IPR000433 (PFAM); IPR021097 (PFAM); IPR014722 (G3DSA:2.30.30.GENE3D); IPR008979 (G3DSA:2.60.120.GENE3D); IPR001199 (G3DSA:3.10.120.GENE3D); IPR000569 (PFAM); G3DSA:3.30.2160.10 (GENE3D); IPR004939 (PFAM); IPR001199 (PFAM); IPR010606 (PFAM); IPR009091 (G3DSA:2.130.10.GENE3D);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PTHR11254:SF325 (PANTHER); PTHR11254:SF325 (PANTHER); PTHR11254 (PANTHER); PTHR11254 (PANTHER); IPR000408 (PROSITE_PATTERNS); IPR000433 (PROSITE_PATTERNS); IPR000408 (PROSITE_PROFILES); IPR000408 (PROSITE_PROFILES); IPR000408 (PROSITE_PROFILES); IPR000408 (PROSITE_PROFILES); IPR000408 (PROSITE_PROFILES); IPR000408 (PROSITE_PROFILES); IPR000408 (PROSITE_PROFILES); IPR000408 (PROSITE_PROFILES); IPR000408 (PROSITE_PROFILES); IPR000408 (PROSITE_PROFILES); IPR015940 (PROSITE_PROFILES); IPR000408 (PROSITE_PROFILES); IPR000408 (PROSITE_PROFILES); IPR000408 (PROSITE_PROFILES); IPR000408 (PROSITE_PROFILES); IPR000408 (PROSITE_PROFILES); IPR001199 (PROSITE_PROFILES); IPR000408 (PROSITE_PROFILES); IPR000408 (PROSITE_PROFILES); IPR010606 (PROSITE_PROFILES); IPR000433 (PROSITE_PROFILES); IPR000408 (PROSITE_PROFILES); IPR004939 (PROSITE_PROFILES); IPR000569 (PROSITE_PROFILES); IPR000569 (CDD); cd14402 (CDD); cd08664 (CDD); SSF63748 (SUPERFAMILY); IPR000569 (SUPERFAMILY); IPR009091 (SUPERFAMILY); IPR008979 (SUPERFAMILY); SSF159034 (SUPERFAMILY); SSF57850 (SUPERFAMILY); IPR001199 (SUPERFAMILY); IPR009091 (SUPERFAMILY); IPR009091 (SUPERFAMILY); IPR009091 (SUPERFAMILY)</t>
  </si>
  <si>
    <t>F:GO:0004842; F:GO:0008270; P:GO:0016567; F:GO:0046872</t>
  </si>
  <si>
    <t>F:ubiquitin-protein transferase activity; F:zinc ion binding; P:protein ubiquitination; F:metal ion binding</t>
  </si>
  <si>
    <t>F:GO:0005198; C:GO:0031012; F:GO:0043167</t>
  </si>
  <si>
    <t>F:structural molecule activity; C:extracellular matrix; F:ion binding</t>
  </si>
  <si>
    <t>PR00011 (PRINTS); IPR000742 (SMART); IPR001846 (SMART); IPR001881 (SMART); G3DSA:2.10.25.10 (GENE3D); G3DSA:2.10.25.10 (GENE3D); G3DSA:2.10.25.10 (GENE3D); G3DSA:2.10.25.10 (GENE3D); G3DSA:2.10.25.10 (GENE3D); G3DSA:2.10.25.10 (GENE3D); G3DSA:2.10.25.10 (GENE3D); G3DSA:2.10.25.10 (GENE3D); IPR001881 (PFAM); G3DSA:2.10.25.10 (GENE3D); mobidb-lite (MOBIDB_LITE); IPR011398 (PANTHER); PTHR24039:SF23 (PANTHER); IPR018097 (PROSITE_PATTERNS); IPR013032 (PROSITE_PATTERNS); IPR013032 (PROSITE_PATTERNS); IPR018097 (PROSITE_PATTERNS); IPR013032 (PROSITE_PATTERNS); IPR000152 (PROSITE_PATTERNS); IPR000152 (PROSITE_PATTERNS); IPR018097 (PROSITE_PATTERNS); IPR013032 (PROSITE_PATTERNS); IPR018097 (PROSITE_PATTERNS); IPR018097 (PROSITE_PATTERNS); IPR013032 (PROSITE_PATTERNS); IPR013032 (PROSITE_PATTERNS); IPR013032 (PROSITE_PATTERNS); IPR013032 (PROSITE_PATTERNS); IPR018097 (PROSITE_PATTERNS); IPR000152 (PROSITE_PATTERNS); IPR018097 (PROSITE_PATTERNS); IPR013032 (PROSITE_PATTERNS); IPR018097 (PROSITE_PATTERNS); IPR000152 (PROSITE_PATTERNS); IPR018097 (PROSITE_PATTERNS); IPR013032 (PROSITE_PATTERNS); IPR013032 (PROSITE_PATTERNS); IPR000152 (PROSITE_PATTERNS); IPR013032 (PROSITE_PATTERNS); IPR013032 (PROSITE_PATTERNS); IPR013032 (PROSITE_PATTERNS); IPR000152 (PROSITE_PATTERNS); IPR013032 (PROSITE_PATTERNS); IPR013032 (PROSITE_PATTERNS); IPR013032 (PROSITE_PATTERNS); IPR018097 (PROSITE_PATTERNS); IPR000152 (PROSITE_PATTERNS); IPR018097 (PROSITE_PATTERNS); IPR000152 (PROSITE_PATTERNS); IPR000152 (PROSITE_PATTERNS); IPR000152 (PROSITE_PATTERNS); IPR000152 (PROSITE_PATTERNS); IPR000152 (PROSITE_PATTERNS); IPR018097 (PROSITE_PATTERNS); IPR013032 (PROSITE_PATTERNS); IPR013032 (PROSITE_PATTERNS); IPR013032 (PROSITE_PATTERNS); IPR013032 (PROSITE_PATTERNS); IPR000152 (PROSITE_PATTERNS); IPR013032 (PROSITE_PATTERNS); IPR005533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IPR001846 (PROSITE_PROFILES); IPR000742 (PROSITE_PROFILES); IPR000742 (PROSITE_PROFILES); IPR000742 (PROSITE_PROFILES); cd00054 (CDD); cd00054 (CDD); cd00054 (CDD); cd00054 (CDD); cd00054 (CDD); cd00054 (CDD); IPR009030 (SUPERFAMILY); IPR009030 (SUPERFAMILY); IPR009030 (SUPERFAMILY); SSF57196 (SUPERFAMILY); SSF57196 (SUPERFAMILY); IPR009030 (SUPERFAMILY); SSF57196 (SUPERFAMILY); IPR009030 (SUPERFAMILY); IPR009030 (SUPERFAMILY)</t>
  </si>
  <si>
    <t>F:GO:0005201; F:GO:0005509; F:GO:0005515; C:GO:0031012</t>
  </si>
  <si>
    <t>F:extracellular matrix structural constituent; F:calcium ion binding; F:protein binding; C:extracellular matrix</t>
  </si>
  <si>
    <t>uncharacterized threonine-rich GPI-anchored glycoprotein PJ4664.02-like isoform X1</t>
  </si>
  <si>
    <t>mobidb-lite (MOBIDB_LITE); mobidb-lite (MOBIDB_LITE); mobidb-lite (MOBIDB_LITE); SSF141571 (SUPERFAMILY)</t>
  </si>
  <si>
    <t>IPR003096 (PRINTS); IPR001715 (SMART); IPR001715 (PFAM); IPR001715 (G3DSA:1.10.418.GENE3D); IPR000557 (PFAM); PTHR18959:SF56 (PANTHER); PTHR18959 (PANTHER); PTHR18959:SF56 (PANTHER); PTHR18959 (PANTHER); IPR000557 (PROSITE_PATTERNS); IPR000557 (PROSITE_PATTERNS); IPR000557 (PROSITE_PATTERNS); IPR000557 (PROSITE_PATTERNS); IPR000557 (PROSITE_PATTERNS); IPR000557 (PROSITE_PATTERNS); IPR000557 (PROSITE_PATTERNS); IPR000557 (PROSITE_PATTERNS); IPR000557 (PROSITE_PATTERNS); IPR000557 (PROSITE_PATTERNS); IPR000557 (PROSITE_PATTERNS); IPR000557 (PROSITE_PATTERNS); IPR000557 (PROSITE_PATTERNS); IPR000557 (PROSITE_PATTERNS); IPR000557 (PROSITE_PATTERNS); IPR000557 (PROSITE_PATTERNS); IPR000557 (PROSITE_PATTERNS); IPR000557 (PROSITE_PATTERNS); IPR000557 (PROSITE_PROFILES); IPR000557 (PROSITE_PROFILES); IPR000557 (PROSITE_PROFILES); IPR000557 (PROSITE_PROFILES); IPR000557 (PROSITE_PROFILES); IPR000557 (PROSITE_PROFILES); IPR000557 (PROSITE_PROFILES); IPR000557 (PROSITE_PROFILES); IPR000557 (PROSITE_PROFILES); IPR000557 (PROSITE_PROFILES); IPR000557 (PROSITE_PROFILES); IPR001715 (PROSITE_PROFILES); IPR000557 (PROSITE_PROFILES); IPR000557 (PROSITE_PROFILES); IPR000557 (PROSITE_PROFILES); IPR000557 (PROSITE_PROFILES); IPR000557 (PROSITE_PROFILES); IPR000557 (PROSITE_PROFILES); IPR000557 (PROSITE_PROFILES); IPR000557 (PROSITE_PROFILES); IPR000557 (PROSITE_PROFILES); IPR000557 (PROSITE_PROFILES); IPR000557 (PROSITE_PROFILES); IPR000557 (PROSITE_PROFILES); IPR001715 (CDD); IPR001715 (SUPERFAMILY)</t>
  </si>
  <si>
    <t>IPR000668 (SMART); IPR013201 (SMART); G3DSA:3.90.70.10 (GENE3D); IPR013201 (PFAM); IPR000668 (PFAM); IPR013128 (PANTHER); IPR000169 (PROSITE_PATTERNS); cd02248 (CDD); SSF54001 (SUPERFAMILY)</t>
  </si>
  <si>
    <t>dmX-like protein 2 isoform X2</t>
  </si>
  <si>
    <t>Coil (COILS); Coil (COILS); IPR001680 (SMART); IPR001680 (PFAM); IPR022033 (PFAM); IPR015943 (G3DSA:2.130.10.GENE3D); mobidb-lite (MOBIDB_LITE); mobidb-lite (MOBIDB_LITE); mobidb-lite (MOBIDB_LITE); mobidb-lite (MOBIDB_LITE); mobidb-lite (MOBIDB_LITE); mobidb-lite (MOBIDB_LITE); mobidb-lite (MOBIDB_LITE); mobidb-lite (MOBIDB_LITE); PTHR13950 (PANTHER); PTHR13950:SF9 (PANTHER); PTHR13950:SF9 (PANTHER); PTHR13950 (PANTHER); PTHR13950 (PANTHER); PTHR13950 (PANTHER); PTHR13950:SF9 (PANTHER); PTHR13950:SF9 (PANTHER); IPR017986 (PROSITE_PROFILES); IPR001680 (PROSITE_PROFILES); IPR017986 (SUPERFAMILY); IPR017986 (SUPERFAMILY)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</si>
  <si>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</si>
  <si>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Coil (COILS); Coil (COILS); Coil (COILS); Coil (COILS); Coil (COILS); Coil (COILS); Coil (COILS); Coil (COILS); Coil (COILS); Coil (COILS); Coil (COILS); Coil (COILS); mobidb-lite (MOBIDB_LITE); mobidb-lite (MOBIDB_LITE); mobidb-lite (MOBIDB_LITE); mobidb-lite (MOBIDB_LITE); PTHR18911 (PANTHER)</t>
  </si>
  <si>
    <t>Coil (COILS); Coil (COILS); Coil (COILS); Coil (COILS); Coil (COILS); Coil (COILS); Coil (COILS); Coil (COILS); Coil (COILS); Coil (COILS); Coil (COILS); Coil (COILS); Coil (COILS); mobidb-lite (MOBIDB_LITE); mobidb-lite (MOBIDB_LITE); mobidb-lite (MOBIDB_LITE); mobidb-lite (MOBIDB_LITE); PTHR18911 (PANTHER)</t>
  </si>
  <si>
    <t>glutathione S-transferase omega-1-like</t>
  </si>
  <si>
    <t>C:GO:0005737; P:GO:0006790; F:GO:0016765; P:GO:0034641; P:GO:0051186</t>
  </si>
  <si>
    <t>C:cytoplasm; P:sulfur compound metabolic process; F:transferase activity, transferring alkyl or aryl (other than methyl) groups; P:cellular nitrogen compound metabolic process; P:cofactor metabolic process</t>
  </si>
  <si>
    <t>IPR005442 (PRINTS); IPR010987 (G3DSA:1.20.1050.GENE3D); IPR012336 (G3DSA:3.40.30.GENE3D); PF13410 (PFAM); IPR004045 (PFAM); PTHR11260:SF77 (PANTHER); PTHR11260 (PANTHER); IPR004045 (PROSITE_PROFILES); IPR010987 (PROSITE_PROFILES); cd03055 (CDD); IPR012336 (SUPERFAMILY); IPR010987 (SUPERFAMILY)</t>
  </si>
  <si>
    <t>F:GO:0004364; F:GO:0005515; C:GO:0005737; P:GO:0008152</t>
  </si>
  <si>
    <t>F:glutathione transferase activity; F:protein binding; C:cytoplasm; P:metabolic process</t>
  </si>
  <si>
    <t>Alpha-amylase</t>
  </si>
  <si>
    <t>F:GO:0016798</t>
  </si>
  <si>
    <t>F:hydrolase activity, acting on glycosyl bonds</t>
  </si>
  <si>
    <t>C:GO:0005575; F:GO:0022857</t>
  </si>
  <si>
    <t>C:cellular_component; F:transmembrane transporter activity</t>
  </si>
  <si>
    <t>IPR005821 (PFAM); G3DSA:3.40.50.450 (GENE3D); mobidb-lite (MOBIDB_LITE); PTHR13800 (PANTHER); PTHR13800:SF12 (PANTHER)</t>
  </si>
  <si>
    <t>F:GO:0005216; P:GO:0006811; C:GO:0016020; P:GO:0055085</t>
  </si>
  <si>
    <t>F:ion channel activity; P:ion transport; C:membrane; P:transmembrane transport</t>
  </si>
  <si>
    <t>cathepsin D</t>
  </si>
  <si>
    <t>C:GO:0005764; F:GO:0008233; C:GO:0031410</t>
  </si>
  <si>
    <t>C:lysosome; F:peptidase activity; C:cytoplasmic vesicle</t>
  </si>
  <si>
    <t>EC:3.4.23</t>
  </si>
  <si>
    <t>IPR001461 (PRINTS); IPR021109 (G3DSA:2.40.70.GENE3D); IPR033121 (PFAM); IPR033144 (PTHR13683:PANTHER); IPR001461 (PANTHER); IPR001969 (PROSITE_PATTERNS); IPR033121 (PROSITE_PROFILES); IPR021109 (SUPERFAMILY)</t>
  </si>
  <si>
    <t>F:GO:0004190; C:GO:0005764; P:GO:0006508</t>
  </si>
  <si>
    <t>F:aspartic-type endopeptidase activity; C:lysosome; P:proteolysis</t>
  </si>
  <si>
    <t>IPR000668 (SMART); IPR013201 (SMART); IPR000668 (PFAM); IPR013201 (PFAM); G3DSA:3.90.70.10 (GENE3D); IPR013128 (PANTHER); IPR000169 (PROSITE_PATTERNS); cd02248 (CDD); SSF54001 (SUPERFAMILY)</t>
  </si>
  <si>
    <t>glyceraldehyde-3-phosphate dehydrogenase</t>
  </si>
  <si>
    <t>IPR020831 (PRINTS); IPR020828 (SMART); IPR020828 (PFAM); IPR020829 (PFAM); IPR006424 (TIGRFAM); IPR016040 (G3DSA:3.40.50.GENE3D); IPR020831 (PIRSF); G3DSA:3.30.360.10 (GENE3D); IPR020831 (PANTHER); IPR020830 (PROSITE_PATTERNS); SSF55347 (SUPERFAMILY); IPR016040 (SUPERFAMILY)</t>
  </si>
  <si>
    <t>P:GO:0006006; F:GO:0016620; F:GO:0050661; F:GO:0051287; P:GO:0055114</t>
  </si>
  <si>
    <t>P:glucose metabolic process; F:oxidoreductase activity, acting on the aldehyde or oxo group of donors, NAD or NADP as acceptor; F:NADP binding; F:NAD binding; P:oxidation-reduction process</t>
  </si>
  <si>
    <t>beta-hexosaminidase subunit alpha-like</t>
  </si>
  <si>
    <t>P:GO:0005975; P:GO:0006629; P:GO:0009056; F:GO:0016798</t>
  </si>
  <si>
    <t>P:carbohydrate metabolic process; P:lipid metabolic process; P:catabolic process; F:hydrolase activity, acting on glycosyl bonds</t>
  </si>
  <si>
    <t>EC:3.2.1.52</t>
  </si>
  <si>
    <t>Beta-N-acetylhexosaminidase</t>
  </si>
  <si>
    <t>IPR025705 (PRINTS); IPR029018 (G3DSA:3.30.379.GENE3D); IPR029019 (PFAM); IPR013781 (G3DSA:3.20.20.GENE3D); IPR025705 (PIRSF); IPR015883 (PFAM); PTHR22600:SF5 (PANTHER); PTHR22600 (PANTHER); cd06562 (CDD); IPR017853 (SUPERFAMILY); IPR029018 (SUPERFAMILY)</t>
  </si>
  <si>
    <t>F:GO:0004553; F:GO:0004563; P:GO:0005975</t>
  </si>
  <si>
    <t>F:hydrolase activity, hydrolyzing O-glycosyl compounds; F:beta-N-acetylhexosaminidase activity; P:carbohydrate metabolic process</t>
  </si>
  <si>
    <t>C:GO:0005575; P:GO:0005975; F:GO:0016798</t>
  </si>
  <si>
    <t>C:cellular_component; P:carbohydrate metabolic process; F:hydrolase activity, acting on glycosyl bonds</t>
  </si>
  <si>
    <t>IPR000519 (SMART); IPR000322 (PFAM); IPR000519 (PFAM); IPR025887 (PFAM); IPR000519 (G3DSA:4.10.110.GENE3D); IPR031727 (PFAM); PTHR22762:SF82 (PANTHER); PTHR22762 (PANTHER); IPR030458 (PROSITE_PATTERNS); IPR000519 (PROSITE_PROFILES); IPR000519 (CDD); cd14752 (CDD); cd06602 (CDD); IPR011013 (SUPERFAMILY); SSF51011 (SUPERFAMILY); IPR017853 (SUPERFAMILY); IPR000519 (SUPERFAMILY)</t>
  </si>
  <si>
    <t>F:GO:0003824; F:GO:0004553; P:GO:0005975; F:GO:0030246</t>
  </si>
  <si>
    <t>F:catalytic activity; F:hydrolase activity, hydrolyzing O-glycosyl compounds; P:carbohydrate metabolic process; F:carbohydrate binding</t>
  </si>
  <si>
    <t>IPR000519 (SMART); IPR031727 (PFAM); IPR000519 (PFAM); IPR000322 (PFAM); IPR000519 (G3DSA:4.10.110.GENE3D); IPR025887 (PFAM); PTHR22762:SF82 (PANTHER); PTHR22762 (PANTHER); IPR030458 (PROSITE_PATTERNS); IPR000519 (PROSITE_PROFILES); IPR000519 (CDD); cd14752 (CDD); cd06602 (CDD); SSF51011 (SUPERFAMILY); IPR017853 (SUPERFAMILY); IPR011013 (SUPERFAMILY); IPR000519 (SUPERFAMILY)</t>
  </si>
  <si>
    <t>F:GO:0003674; P:GO:0007010; P:GO:0007155; P:GO:0048870</t>
  </si>
  <si>
    <t>F:molecular_function; P:cytoskeleton organization; P:cell adhesion; P:cell motility</t>
  </si>
  <si>
    <t>Coil (COILS); IPR001452 (PRINTS); IPR001452 (SMART); G3DSA:2.30.30.40 (GENE3D); IPR001452 (PFAM); G3DSA:2.30.30.40 (GENE3D); G3DSA:2.30.30.40 (GENE3D); IPR001452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IPR028516 (PTHR10663:PANTHER); PTHR10663 (PANTHER); PTHR10663 (PANTHER); IPR028516 (PTHR10663:PANTHER); IPR001452 (PROSITE_PROFILES); IPR001452 (PROSITE_PROFILES); IPR001452 (PROSITE_PROFILES); cd11780 (CDD); cd11781 (CDD); cd11782 (CDD); IPR001452 (SUPERFAMILY); IPR001452 (SUPERFAMILY); IPR001452 (SUPERFAMILY)</t>
  </si>
  <si>
    <t>F:GO:0005515; P:GO:0007015; P:GO:0007155; P:GO:0016477</t>
  </si>
  <si>
    <t>F:protein binding; P:actin filament organization; P:cell adhesion; P:cell migration</t>
  </si>
  <si>
    <t>Coil (COILS); IPR001452 (PRINTS); IPR001452 (SMART); IPR001452 (PFAM); IPR001452 (PFAM); G3DSA:2.30.30.40 (GENE3D); G3DSA:2.30.30.40 (GENE3D); G3DSA:2.30.30.40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IPR028516 (PTHR10663:PANTHER); PTHR10663 (PANTHER); PTHR10663 (PANTHER); IPR028516 (PTHR10663:PANTHER); IPR001452 (PROSITE_PROFILES); IPR001452 (PROSITE_PROFILES); IPR001452 (PROSITE_PROFILES); cd11780 (CDD); cd11782 (CDD); cd11781 (CDD); IPR001452 (SUPERFAMILY); IPR001452 (SUPERFAMILY); IPR001452 (SUPERFAMILY)</t>
  </si>
  <si>
    <t>C:GO:0005764; F:GO:0008233</t>
  </si>
  <si>
    <t>C:lysosome; F:peptidase activity</t>
  </si>
  <si>
    <t>Coil (COILS); IPR001461 (PRINTS); IPR033121 (PFAM); IPR021109 (G3DSA:2.40.70.GENE3D); IPR012848 (PFAM); IPR021109 (G3DSA:2.40.70.GENE3D); IPR001461 (PANTHER); IPR033144 (PTHR13683:PANTHER); IPR001969 (PROSITE_PATTERNS); IPR033121 (PROSITE_PROFILES); IPR021109 (SUPERFAMILY)</t>
  </si>
  <si>
    <t>helicase domino</t>
  </si>
  <si>
    <t>Coil (COILS); Coil (COILS); Coil (COILS); Coil (COILS); IPR014012 (SMART); IPR014001 (SMART); IPR001650 (SMART); IPR027417 (G3DSA:3.40.50.GENE3D); IPR000330 (PFAM); IPR027417 (G3DSA:3.40.50.GENE3D); IPR031575 (PFAM); IPR001650 (PFAM); IPR014012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PTHR10799:SF638 (PANTHER); PTHR10799:SF638 (PANTHER); PTHR10799:SF638 (PANTHER); PTHR10799 (PANTHER); PTHR10799:SF638 (PANTHER); PTHR10799:SF638 (PANTHER); PTHR10799 (PANTHER); PTHR10799 (PANTHER); PTHR10799:SF638 (PANTHER); PTHR10799 (PANTHER); PTHR10799 (PANTHER); PTHR10799 (PANTHER); IPR014001 (PROSITE_PROFILES); IPR001650 (PROSITE_PROFILES); IPR014012 (PROSITE_PROFILES); cd00046 (CDD); cd00079 (CDD); IPR027417 (SUPERFAMILY); IPR027417 (SUPERFAMILY)</t>
  </si>
  <si>
    <t>F:GO:0005524</t>
  </si>
  <si>
    <t>F:ATP binding</t>
  </si>
  <si>
    <t>IPR020831 (PRINTS); IPR020829 (PFAM); G3DSA:3.30.360.10 (GENE3D); IPR016040 (G3DSA:3.40.50.GENE3D); IPR020831 (PANTHER); PTHR10836:SF52 (PANTHER); SSF55347 (SUPERFAMILY)</t>
  </si>
  <si>
    <t>IPR023796 (SMART); G3DSA:3.30.497.10 (GENE3D); IPR023796 (PFAM); G3DSA:2.30.39.10 (GENE3D); IPR000215 (PANTHER); IPR023795 (PROSITE_PATTERNS); IPR023796 (SUPERFAMILY)</t>
  </si>
  <si>
    <t>IPR023796 (SMART); G3DSA:2.30.39.10 (GENE3D); IPR023796 (PFAM); G3DSA:3.30.497.10 (GENE3D); IPR000215 (PANTHER); IPR023795 (PROSITE_PATTERNS); IPR023796 (SUPERFAMILY)</t>
  </si>
  <si>
    <t>IPR023606 (G3DSA:3.40.50.GENE3D); IPR003673 (PFAM); G3DSA:3.30.1540.10 (GENE3D); PTHR24023:SF593 (PANTHER); PTHR24023 (PANTHER); IPR023606 (SUPERFAMILY)</t>
  </si>
  <si>
    <t>F:GO:0003824</t>
  </si>
  <si>
    <t>F:catalytic activity</t>
  </si>
  <si>
    <t>P:GO:0006520; P:GO:0009056; F:GO:0016810; P:GO:0034641</t>
  </si>
  <si>
    <t>P:cellular amino acid metabolic process; P:catabolic process; F:hydrolase activity, acting on carbon-nitrogen (but not peptide) bonds; P:cellular nitrogen compound metabolic process</t>
  </si>
  <si>
    <t>EC:3.5.1.9</t>
  </si>
  <si>
    <t>Arylformamidase</t>
  </si>
  <si>
    <t>G3DSA:3.50.30.50 (GENE3D); IPR007325 (PFAM); PTHR31118 (PANTHER); PTHR31118:SF9 (PANTHER); SSF102198 (SUPERFAMILY)</t>
  </si>
  <si>
    <t>F:GO:0004061; P:GO:0019441</t>
  </si>
  <si>
    <t>F:arylformamidase activity; P:tryptophan catabolic process to kynurenine</t>
  </si>
  <si>
    <t>type I glyceraldehyde-3-phosphate dehydrogenase [</t>
  </si>
  <si>
    <t>IPR020831 (PRINTS); IPR020828 (SMART); IPR020828 (PFAM); IPR020831 (PIRSF); IPR006424 (TIGRFAM); IPR016040 (G3DSA:3.40.50.GENE3D); G3DSA:3.30.360.10 (GENE3D); IPR020829 (PFAM); IPR020831 (PANTHER); IPR020830 (PROSITE_PATTERNS); IPR016040 (SUPERFAMILY); SSF55347 (SUPERFAMILY)</t>
  </si>
  <si>
    <t>tyramine beta-hydroxylase-like</t>
  </si>
  <si>
    <t>F:GO:0003824; F:GO:0004497; F:GO:0005186; F:GO:0005507; C:GO:0005576; F:GO:0016715; P:GO:0055114</t>
  </si>
  <si>
    <t>F:catalytic activity; F:monooxygenase activity; F:pheromone activity; F:copper ion binding; C:extracellular region; F:oxidoreductase activity, acting on paired donors, with incorporation or reduction of molecular oxygen, reduced ascorbate as one donor, and incorporation of one atom of oxygen; P:oxidation-reduction process</t>
  </si>
  <si>
    <t>mobidb-lite (MOBIDB_LITE); PTHR34737:SF2 (PANTHER); PTHR34737 (PANTHER)</t>
  </si>
  <si>
    <t>IPR000195 (SMART); IPR006571 (SMART); IPR000195 (PFAM); IPR006571 (PFAM); mobidb-lite (MOBIDB_LITE); PTHR23353 (PANTHER)</t>
  </si>
  <si>
    <t>mucin-2-like isoform X1</t>
  </si>
  <si>
    <t>IPR002172 (PRINTS); IPR000742 (SMART); IPR001846 (SMART); IPR014853 (SMART); IPR002172 (SMART); IPR001846 (PFAM); IPR002919 (PFAM); G3DSA:2.10.25.10 (GENE3D); G3DSA:2.10.25.10 (GENE3D); IPR002172 (G3DSA:4.10.400.GENE3D); IPR002172 (G3DSA:4.10.400.GENE3D); IPR002172 (G3DSA:4.10.400.GENE3D); IPR014853 (PFAM); IPR002172 (PFAM); mobidb-lite (MOBIDB_LITE); mobidb-lite (MOBIDB_LITE); PTHR11339 (PANTHER); PTHR11339:SF229 (PANTHER); PTHR11339:SF229 (PANTHER); PTHR11339 (PANTHER); IPR013032 (PROSITE_PATTERNS); IPR013032 (PROSITE_PATTERNS); IPR023415 (PROSITE_PATTERNS); IPR013032 (PROSITE_PATTERNS); IPR023415 (PROSITE_PATTERNS); IPR023415 (PROSITE_PATTERNS); IPR001846 (PROSITE_PROFILES); IPR000742 (PROSITE_PROFILES); IPR001846 (PROSITE_PROFILES); IPR002172 (PROSITE_PROFILES); IPR002172 (PROSITE_PROFILES); IPR002172 (PROSITE_PROFILES); IPR001846 (PROSITE_PROFILES); IPR002172 (PROSITE_PROFILES); cd00112 (CDD); cd00112 (CDD); cd00112 (CDD); cd00112 (CDD); IPR002919 (SUPERFAMILY); IPR002919 (SUPERFAMILY); IPR002172 (SUPERFAMILY); SSF57196 (SUPERFAMILY); IPR002172 (SUPERFAMILY); IPR002172 (SUPERFAMILY); IPR002172 (SUPERFAMILY)</t>
  </si>
  <si>
    <t>growth differentiation factor 11-like isoform X1</t>
  </si>
  <si>
    <t>F:GO:0003674; P:GO:0007165; P:GO:0008283; P:GO:0040007</t>
  </si>
  <si>
    <t>F:molecular_function; P:signal transduction; P:cell proliferation; P:growth</t>
  </si>
  <si>
    <t>IPR001839 (SMART); IPR001839 (PFAM); IPR029034 (G3DSA:2.10.90.GENE3D); IPR001111 (PFAM); IPR015615 (PANTHER); PTHR11848:SF161 (PANTHER); IPR001839 (PROSITE_PROFILES); IPR029034 (SUPERFAMILY)</t>
  </si>
  <si>
    <t>F:GO:0008083; P:GO:0040007</t>
  </si>
  <si>
    <t>F:growth factor activity; P:growth</t>
  </si>
  <si>
    <t>C:GO:0005737; P:GO:0006520; P:GO:0009056; P:GO:0009058; F:GO:0016491; P:GO:0034641; P:GO:0051186</t>
  </si>
  <si>
    <t>C:cytoplasm; P:cellular amino acid metabolic process; P:catabolic process; P:biosynthetic process; F:oxidoreductase activity; P:cellular nitrogen compound metabolic process; P:cofactor metabolic process</t>
  </si>
  <si>
    <t>EC:1.2.1.47; EC:1.2.1.19; EC:1.2.1.3; EC:1.5.1.6</t>
  </si>
  <si>
    <t>4-trimethylammoniobutyraldehyde dehydrogenase; Aminobutyraldehyde dehydrogenase; Aldehyde dehydrogenase (NAD(+)); Formyltetrahydrofolate dehydrogenase</t>
  </si>
  <si>
    <t>IPR002376 (PFAM); IPR005793 (G3DSA:3.10.25.GENE3D); IPR015590 (PFAM); IPR009081 (G3DSA:1.10.1200.GENE3D); IPR005793 (PFAM); IPR009081 (PFAM); IPR016163 (G3DSA:3.40.309.GENE3D); IPR016162 (G3DSA:3.40.605.GENE3D); IPR002376 (G3DSA:3.40.50.GENE3D); IPR011407 (PIRSF); PTHR11699 (PANTHER); PTHR11699:SF131 (PANTHER); IPR001555 (PROSITE_PATTERNS); IPR029510 (PROSITE_PATTERNS); IPR016160 (PROSITE_PATTERNS); IPR009081 (PROSITE_PROFILES); cd08703 (CDD); cd07140 (CDD); IPR002376 (SUPERFAMILY); IPR016161 (SUPERFAMILY); IPR009081 (SUPERFAMILY); IPR011034 (SUPERFAMILY)</t>
  </si>
  <si>
    <t>F:GO:0003824; C:GO:0005737; P:GO:0006730; P:GO:0008152; P:GO:0009058; P:GO:0009258; F:GO:0016155; F:GO:0016491; F:GO:0016620; F:GO:0016742; P:GO:0055114</t>
  </si>
  <si>
    <t>F:catalytic activity; C:cytoplasm; P:one-carbon metabolic process; P:metabolic process; P:biosynthetic process; P:10-formyltetrahydrofolate catabolic process; F:formyltetrahydrofolate dehydrogenase activity; F:oxidoreductase activity; F:oxidoreductase activity, acting on the aldehyde or oxo group of donors, NAD or NADP as acceptor; F:hydroxymethyl-, formyl- and related transferase activity; P:oxidation-reduction process</t>
  </si>
  <si>
    <t>leucine-rich repeat-containing 49-like</t>
  </si>
  <si>
    <t>F:GO:0003674; C:GO:0005575; P:GO:0007165</t>
  </si>
  <si>
    <t>F:molecular_function; C:cellular_component; P:signal transduction</t>
  </si>
  <si>
    <t>IPR000337 (PRINTS); IPR011500 (PFAM); G3DSA:3.40.50.2300 (GENE3D); IPR001828 (PFAM); IPR017978 (PFAM); G3DSA:3.40.50.2300 (GENE3D); PTHR24060 (PANTHER); IPR017978 (PROSITE_PROFILES); IPR028082 (SUPERFAMILY)</t>
  </si>
  <si>
    <t>F:GO:0004930; P:GO:0007186; C:GO:0016021</t>
  </si>
  <si>
    <t>F:G-protein coupled receptor activity; P:G-protein coupled receptor signaling pathway; C:integral component of membrane</t>
  </si>
  <si>
    <t>suppressor of tumorigenicity 7 homolog isoform X3</t>
  </si>
  <si>
    <t>IPR007311 (PFAM); IPR011990 (G3DSA:1.25.40.GENE3D); IPR007311 (PANTHER); cd11557 (CDD)</t>
  </si>
  <si>
    <t>IPR011990 (G3DSA:1.25.40.GENE3D); IPR007311 (PFAM); IPR007311 (PANTHER); cd11557 (CDD)</t>
  </si>
  <si>
    <t>F:GO:0016491; F:GO:0043167</t>
  </si>
  <si>
    <t>F:oxidoreductase activity; F:ion binding</t>
  </si>
  <si>
    <t>IPR001094 (PRINTS); IPR001709 (PRINTS); IPR003097 (PFAM); G3DSA:3.40.50.80 (GENE3D); IPR029039 (G3DSA:3.40.50.GENE3D); IPR001433 (PFAM); G3DSA:2.40.30.10 (GENE3D); IPR008254 (PFAM); IPR023173 (G3DSA:1.20.990.GENE3D); PTHR19384:SF84 (PANTHER); PTHR19384 (PANTHER); IPR008254 (PROSITE_PROFILES); IPR017927 (PROSITE_PROFILES); IPR029039 (SUPERFAMILY); SSF52343 (SUPERFAMILY); IPR017938 (SUPERFAMILY)</t>
  </si>
  <si>
    <t>F:GO:0010181; F:GO:0016491; P:GO:0055114</t>
  </si>
  <si>
    <t>F:FMN binding; F:oxidoreductase activity; P:oxidation-reduction process</t>
  </si>
  <si>
    <t>IPR001094 (PRINTS); IPR001709 (PRINTS); IPR008254 (PFAM); IPR029039 (G3DSA:3.40.50.GENE3D); IPR023173 (G3DSA:1.20.990.GENE3D); G3DSA:3.40.50.80 (GENE3D); G3DSA:2.40.30.10 (GENE3D); IPR003097 (PFAM); IPR001433 (PFAM); PTHR19384 (PANTHER); PTHR19384:SF84 (PANTHER); PTHR19384 (PANTHER); PTHR19384:SF84 (PANTHER); IPR008254 (PROSITE_PROFILES); IPR017927 (PROSITE_PROFILES); SSF52343 (SUPERFAMILY); IPR029039 (SUPERFAMILY); IPR017938 (SUPERFAMILY)</t>
  </si>
  <si>
    <t>F:GO:0016746; F:GO:0016757</t>
  </si>
  <si>
    <t>F:transferase activity, transferring acyl groups; F:transferase activity, transferring glycosyl groups</t>
  </si>
  <si>
    <t>EC:2.4.2.30</t>
  </si>
  <si>
    <t>NAD(+) ADP-ribosyltransferase</t>
  </si>
  <si>
    <t>Coil (COILS); IPR012317 (G3DSA:3.90.228.GENE3D); IPR012317 (PFAM); IPR016181 (G3DSA:3.40.630.GENE3D); IPR000182 (PFAM); mobidb-lite (MOBIDB_LITE); IPR000182 (PROSITE_PROFILES); IPR016181 (SUPERFAMILY); SSF56399 (SUPERFAMILY)</t>
  </si>
  <si>
    <t>F:GO:0003950; F:GO:0008080</t>
  </si>
  <si>
    <t>F:NAD+ ADP-ribosyltransferase activity; F:N-acetyltransferase activity</t>
  </si>
  <si>
    <t>P:GO:0005975; F:GO:0016798; P:GO:0044281</t>
  </si>
  <si>
    <t>P:carbohydrate metabolic process; F:hydrolase activity, acting on glycosyl bonds; P:small molecule metabolic process</t>
  </si>
  <si>
    <t>EC:3.2.1.51</t>
  </si>
  <si>
    <t>Alpha-L-fucosidase</t>
  </si>
  <si>
    <t>IPR016286 (PRINTS); IPR000933 (SMART); IPR000933 (PFAM); IPR031919 (PFAM); IPR013781 (G3DSA:3.20.20.GENE3D); IPR000933 (PANTHER); PTHR10030:SF24 (PANTHER); IPR018526 (PROSITE_PATTERNS); IPR017853 (SUPERFAMILY)</t>
  </si>
  <si>
    <t>F:GO:0004560; P:GO:0005975; P:GO:0006004</t>
  </si>
  <si>
    <t>F:alpha-L-fucosidase activity; P:carbohydrate metabolic process; P:fucose metabolic process</t>
  </si>
  <si>
    <t>IPR016286 (PRINTS); IPR000933 (SMART); IPR031919 (PFAM); IPR000933 (PFAM); IPR013781 (G3DSA:3.20.20.GENE3D); IPR000933 (PANTHER); PTHR10030:SF24 (PANTHER); IPR018526 (PROSITE_PATTERNS); IPR017853 (SUPERFAMILY)</t>
  </si>
  <si>
    <t>C:GO:0005615; C:GO:0005764; F:GO:0008233; P:GO:0009056</t>
  </si>
  <si>
    <t>C:extracellular space; C:lysosome; F:peptidase activity; P:catabolic process</t>
  </si>
  <si>
    <t>EC:3.4.22</t>
  </si>
  <si>
    <t>IPR000668 (PRINTS); IPR000668 (SMART); G3DSA:3.90.70.10 (GENE3D); IPR000668 (PFAM); PTHR12411:SF362 (PANTHER); IPR013128 (PANTHER); IPR025660 (PROSITE_PATTERNS); IPR000169 (PROSITE_PATTERNS); cd02248 (CDD); SSF54001 (SUPERFAMILY)</t>
  </si>
  <si>
    <t>histone acetyltransferase p300-like</t>
  </si>
  <si>
    <t>C:GO:0005654; P:GO:0006464; P:GO:0009058; F:GO:0016746; C:GO:0032991; P:GO:0034641; F:GO:0043167; P:GO:0051276</t>
  </si>
  <si>
    <t>C:nucleoplasm; P:cellular protein modification process; P:biosynthetic process; F:transferase activity, transferring acyl groups; C:protein-containing complex; P:cellular nitrogen compound metabolic process; F:ion binding; P:chromosome organization</t>
  </si>
  <si>
    <t>EC:2.3.1.48</t>
  </si>
  <si>
    <t>Histone acetyltransferase</t>
  </si>
  <si>
    <t>Coil (COILS); Coil (COILS); IPR001487 (PRINTS); IPR000433 (SMART); IPR001487 (SMART); IPR000197 (SMART); IPR013178 (SMART); IPR003101 (PFAM); IPR010303 (PFAM); IPR000197 (PFAM); IPR000197 (G3DSA:1.20.1020.GENE3D); IPR001487 (G3DSA:1.20.920.GENE3D); IPR003101 (G3DSA:1.10.246.GENE3D); IPR000433 (PFAM); IPR001487 (PFAM); IPR013178 (PFAM); IPR000197 (G3DSA:1.20.1020.GENE3D); mobidb-lite (MOBIDB_LITE); mobidb-lite (MOBIDB_LITE); mobidb-lite (MOBIDB_LITE); mobidb-lite (MOBIDB_LITE); mobidb-lite (MOBIDB_LITE); mobidb-lite (MOBIDB_LITE); mobidb-lite (MOBIDB_LITE); mobidb-lite (MOBIDB_LITE); mobidb-lite (MOBIDB_LITE); PTHR13808:SF1 (PANTHER); PTHR13808:SF1 (PANTHER); PTHR13808 (PANTHER); PTHR13808 (PANTHER); IPR019786 (PROSITE_PATTERNS); IPR000433 (PROSITE_PATTERNS); IPR018359 (PROSITE_PATTERNS); IPR000433 (PROSITE_PROFILES); IPR001487 (PROSITE_PROFILES); IPR031162 (PROSITE_PROFILES); IPR000197 (PROSITE_PROFILES); IPR000197 (PROSITE_PROFILES); IPR003101 (PROSITE_PROFILES); cd05495 (CDD); cd02337 (CDD); cd15557 (CDD); IPR010303 (CDD); IPR001487 (SUPERFAMILY); IPR000197 (SUPERFAMILY); IPR000197 (SUPERFAMILY); SSF57850 (SUPERFAMILY); IPR003101 (SUPERFAMILY)</t>
  </si>
  <si>
    <t>F:GO:0003712; F:GO:0004402; F:GO:0005515; C:GO:0005634; P:GO:0006355; F:GO:0008270; P:GO:0016573</t>
  </si>
  <si>
    <t>F:transcription coregulator activity; F:histone acetyltransferase activity; F:protein binding; C:nucleus; P:regulation of transcription, DNA-templated; F:zinc ion binding; P:histone acetylation</t>
  </si>
  <si>
    <t>c-binding -like</t>
  </si>
  <si>
    <t>IPR001881 (SMART); IPR014853 (SMART); IPR001846 (SMART); IPR000742 (SMART); G3DSA:2.10.25.10 (GENE3D); IPR002919 (PFAM); G3DSA:2.10.25.10 (GENE3D); IPR016186 (G3DSA:3.10.100.GENE3D); IPR001846 (PFAM); IPR023413 (G3DSA:2.40.155.GENE3D); IPR016186 (G3DSA:3.10.100.GENE3D); IPR001881 (PFAM); PTHR11339 (PANTHER); IPR018097 (PROSITE_PATTERNS); IPR000152 (PROSITE_PATTERNS); IPR013032 (PROSITE_PATTERNS); IPR013032 (PROSITE_PATTERNS); IPR000742 (PROSITE_PROFILES); IPR001846 (PROSITE_PROFILES); IPR000742 (PROSITE_PROFILES); cd00054 (CDD); IPR002919 (SUPERFAMILY); IPR016187 (SUPERFAMILY); SSF57196 (SUPERFAMILY); IPR016187 (SUPERFAMILY); IPR002919 (SUPERFAMILY)</t>
  </si>
  <si>
    <t>ATPase family AAA domain-containing 2-like isoform X3</t>
  </si>
  <si>
    <t>IPR001487 (PRINTS); IPR001487 (SMART); IPR003593 (SMART); IPR001487 (PFAM); IPR003959 (PFAM); G3DSA:1.10.8.60 (GENE3D); IPR001487 (G3DSA:1.20.920.GENE3D); IPR027417 (G3DSA:3.40.50.GENE3D); mobidb-lite (MOBIDB_LITE); mobidb-lite (MOBIDB_LITE); mobidb-lite (MOBIDB_LITE); mobidb-lite (MOBIDB_LITE); mobidb-lite (MOBIDB_LITE); mobidb-lite (MOBIDB_LITE); mobidb-lite (MOBIDB_LITE); mobidb-lite (MOBIDB_LITE); PTHR23069 (PANTHER); IPR003960 (PROSITE_PATTERNS); IPR018359 (PROSITE_PATTERNS); IPR001487 (PROSITE_PROFILES); cd00009 (CDD); cd05528 (CDD); IPR027417 (SUPERFAMILY); IPR027417 (SUPERFAMILY); IPR001487 (SUPERFAMILY)</t>
  </si>
  <si>
    <t>F:GO:0005515; F:GO:0005524</t>
  </si>
  <si>
    <t>F:protein binding; F:ATP binding</t>
  </si>
  <si>
    <t>P:GO:0008150; F:GO:0043167</t>
  </si>
  <si>
    <t>P:biological_process; F:ion binding</t>
  </si>
  <si>
    <t>IPR001487 (PRINTS); IPR001487 (SMART); IPR003593 (SMART); G3DSA:1.10.8.60 (GENE3D); IPR001487 (PFAM); IPR003959 (PFAM); IPR001487 (G3DSA:1.20.920.GENE3D); IPR027417 (G3DSA:3.40.50.GENE3D); mobidb-lite (MOBIDB_LITE); mobidb-lite (MOBIDB_LITE); mobidb-lite (MOBIDB_LITE); mobidb-lite (MOBIDB_LITE); mobidb-lite (MOBIDB_LITE); mobidb-lite (MOBIDB_LITE); PTHR23069 (PANTHER); PTHR23069:SF0 (PANTHER); PTHR23069 (PANTHER); PTHR23069:SF0 (PANTHER); IPR018359 (PROSITE_PATTERNS); IPR003960 (PROSITE_PATTERNS); IPR001487 (PROSITE_PROFILES); cd00009 (CDD); cd05528 (CDD); IPR027417 (SUPERFAMILY); IPR001487 (SUPERFAMILY); IPR027417 (SUPERFAMILY)</t>
  </si>
  <si>
    <t>IPR001487 (PRINTS); IPR001487 (SMART); IPR003593 (SMART); IPR027417 (G3DSA:3.40.50.GENE3D); G3DSA:1.10.8.60 (GENE3D); IPR001487 (G3DSA:1.20.920.GENE3D); IPR001487 (PFAM); IPR003959 (PFAM); mobidb-lite (MOBIDB_LITE); mobidb-lite (MOBIDB_LITE); mobidb-lite (MOBIDB_LITE); mobidb-lite (MOBIDB_LITE); mobidb-lite (MOBIDB_LITE); mobidb-lite (MOBIDB_LITE); mobidb-lite (MOBIDB_LITE); mobidb-lite (MOBIDB_LITE); PTHR23069 (PANTHER); IPR003960 (PROSITE_PATTERNS); IPR018359 (PROSITE_PATTERNS); IPR001487 (PROSITE_PROFILES); cd05528 (CDD); cd00009 (CDD); IPR027417 (SUPERFAMILY); IPR001487 (SUPERFAMILY); IPR027417 (SUPERFAMILY)</t>
  </si>
  <si>
    <t>Noggin precursor</t>
  </si>
  <si>
    <t>IPR029034 (G3DSA:2.10.90.GENE3D); PF05806 (PFAM); PTHR10494:SF6 (PANTHER); PTHR10494:SF6 (PANTHER); PTHR10494 (PANTHER); PTHR10494 (PANTHER); IPR029034 (SUPERFAMILY)</t>
  </si>
  <si>
    <t>adhesion G -coupled receptor L2-like isoform X1</t>
  </si>
  <si>
    <t>IPR000832 (PRINTS); IPR003961 (SMART); IPR001879 (SMART); IPR000203 (SMART); IPR001879 (PFAM); IPR000203 (PFAM); IPR013783 (G3DSA:2.60.40.GENE3D); IPR000832 (PFAM); IPR032471 (PFAM); mobidb-lite (MOBIDB_LITE); mobidb-lite (MOBIDB_LITE); mobidb-lite (MOBIDB_LITE); mobidb-lite (MOBIDB_LITE); mobidb-lite (MOBIDB_LITE); PTHR12011:SF314 (PANTHER); PTHR12011:SF314 (PANTHER); PTHR12011 (PANTHER); PTHR12011 (PANTHER); IPR017983 (PROSITE_PATTERNS); IPR003961 (PROSITE_PROFILES); IPR017981 (PROSITE_PROFILES); IPR000203 (PROSITE_PROFILES); IPR001879 (PROSITE_PROFILES); IPR003961 (CDD); IPR003961 (SUPERFAMILY); SSF81321 (SUPERFAMILY)</t>
  </si>
  <si>
    <t>F:GO:0004888; F:GO:0004930; F:GO:0005515; P:GO:0007166; P:GO:0007186; C:GO:0016020; C:GO:0016021</t>
  </si>
  <si>
    <t>F:transmembrane signaling receptor activity; F:G-protein coupled receptor activity; F:protein binding; P:cell surface receptor signaling pathway; P:G-protein coupled receptor signaling pathway; C:membrane; C:integral component of membrane</t>
  </si>
  <si>
    <t>IPR000832 (PRINTS); IPR003961 (SMART); IPR001879 (SMART); IPR000203 (SMART); IPR000203 (PFAM); IPR032471 (PFAM); IPR000832 (PFAM); IPR001879 (PFAM); IPR013783 (G3DSA:2.60.40.GENE3D); mobidb-lite (MOBIDB_LITE); mobidb-lite (MOBIDB_LITE); mobidb-lite (MOBIDB_LITE); mobidb-lite (MOBIDB_LITE); mobidb-lite (MOBIDB_LITE); PTHR12011:SF314 (PANTHER); PTHR12011:SF314 (PANTHER); PTHR12011 (PANTHER); PTHR12011:SF314 (PANTHER); PTHR12011 (PANTHER); IPR017983 (PROSITE_PATTERNS); IPR003961 (PROSITE_PROFILES); IPR017981 (PROSITE_PROFILES); IPR001879 (PROSITE_PROFILES); IPR000203 (PROSITE_PROFILES); IPR003961 (CDD); IPR003961 (SUPERFAMILY)</t>
  </si>
  <si>
    <t>heterogeneous nuclear ribonucleo A1-like isoform X1</t>
  </si>
  <si>
    <t>IPR000504 (SMART); IPR000504 (PFAM); IPR012677 (G3DSA:3.30.70.GENE3D); IPR012677 (G3DSA:3.30.70.GENE3D); mobidb-lite (MOBIDB_LITE); mobidb-lite (MOBIDB_LITE); mobidb-lite (MOBIDB_LITE); PTHR24012:SF492 (PANTHER); PTHR24012 (PANTHER); IPR000504 (PROSITE_PROFILES); IPR000504 (PROSITE_PROFILES); cd12578 (CDD); IPR012677 (SUPERFAMILY); IPR012677 (SUPERFAMILY)</t>
  </si>
  <si>
    <t>IPR000504 (SMART); IPR012677 (G3DSA:3.30.70.GENE3D); IPR012677 (G3DSA:3.30.70.GENE3D); IPR000504 (PFAM); mobidb-lite (MOBIDB_LITE); mobidb-lite (MOBIDB_LITE); PTHR24012 (PANTHER); PTHR24012:SF476 (PANTHER); IPR000504 (PROSITE_PROFILES); IPR000504 (PROSITE_PROFILES); cd12578 (CDD); IPR012677 (SUPERFAMILY); IPR012677 (SUPERFAMILY)</t>
  </si>
  <si>
    <t>heterogeneous nuclear ribonucleo 87F-like isoform X3</t>
  </si>
  <si>
    <t>ATP-dependent RNA helicase chloroplastic-like</t>
  </si>
  <si>
    <t>F:GO:0004386</t>
  </si>
  <si>
    <t>F:helicase activity</t>
  </si>
  <si>
    <t>Coil (COILS); Coil (COILS); IPR007502 (SMART); IPR001650 (SMART); IPR014001 (SMART); IPR011709 (PFAM); IPR027417 (G3DSA:3.40.50.GENE3D); IPR002867 (PFAM); IPR001650 (PFAM); IPR007502 (PFAM); IPR027417 (G3DSA:3.40.50.GENE3D); mobidb-lite (MOBIDB_LITE); mobidb-lite (MOBIDB_LITE); mobidb-lite (MOBIDB_LITE); PTHR18934 (PANTHER); IPR017907 (PROSITE_PATTERNS); IPR014001 (PROSITE_PROFILES); IPR001650 (PROSITE_PROFILES); cd00046 (CDD); SSF57850 (SUPERFAMILY); IPR027417 (SUPERFAMILY); IPR012677 (SUPERFAMILY)</t>
  </si>
  <si>
    <t>F:GO:0000166; F:GO:0004386</t>
  </si>
  <si>
    <t>F:nucleotide binding; F:helicase activity</t>
  </si>
  <si>
    <t>IPR012336 (G3DSA:3.40.30.GENE3D); IPR004045 (PFAM); IPR004046 (PFAM); IPR010987 (G3DSA:1.20.1050.GENE3D); PTHR11571 (PANTHER); PTHR11571:SF145 (PANTHER); IPR010987 (PROSITE_PROFILES); IPR004045 (PROSITE_PROFILES); cd03192 (CDD); cd03039 (CDD); IPR010987 (SUPERFAMILY); IPR012336 (SUPERFAMILY)</t>
  </si>
  <si>
    <t>Mammalian ependymin-related 1</t>
  </si>
  <si>
    <t>acid ceramidase-like</t>
  </si>
  <si>
    <t>IPR016699 (PIRSF); IPR029130 (PFAM); IPR029132 (PFAM); PTHR28583:SF1 (PANTHER); PTHR28583 (PANTHER); cd01903 (CDD)</t>
  </si>
  <si>
    <t>bactericidal permeability-increasing -like</t>
  </si>
  <si>
    <t>IPR001124 (SMART); IPR017942 (SMART); G3DSA:3.15.20.10 (GENE3D); G3DSA:3.15.10.10 (GENE3D); IPR017942 (PFAM); IPR001124 (PFAM); PTHR10504:SF73 (PANTHER); IPR032942 (PANTHER); IPR017943 (SUPERFAMILY); IPR017943 (SUPERFAMILY)</t>
  </si>
  <si>
    <t>carnitine O-acetyltransferase-like</t>
  </si>
  <si>
    <t>F:GO:0016746</t>
  </si>
  <si>
    <t>F:transferase activity, transferring acyl groups</t>
  </si>
  <si>
    <t>IPR000542 (PFAM); IPR000542 (PANTHER); IPR000542 (PROSITE_PATTERNS); SSF52777 (SUPERFAMILY); SSF52777 (SUPERFAMILY)</t>
  </si>
  <si>
    <t>C-1-tetrahydrofolate cytoplasmic-like</t>
  </si>
  <si>
    <t>C:GO:0005829; P:GO:0009058; F:GO:0016491; F:GO:0016810; F:GO:0016874; P:GO:0034641; F:GO:0043167; P:GO:0044281; P:GO:0051186</t>
  </si>
  <si>
    <t>C:cytosol; P:biosynthetic process; F:oxidoreductase activity; F:hydrolase activity, acting on carbon-nitrogen (but not peptide) bonds; F:ligase activity; P:cellular nitrogen compound metabolic process; F:ion binding; P:small molecule metabolic process; P:cofactor metabolic process</t>
  </si>
  <si>
    <t>EC:6.3.4.3; EC:3.5.4.9; EC:1.5.1.5</t>
  </si>
  <si>
    <t>Formate--tetrahydrofolate ligase; Methenyltetrahydrofolate cyclohydrolase; Methylenetetrahydrofolate dehydrogenase (NADP(+))</t>
  </si>
  <si>
    <t>Coil (COILS); IPR000672 (PRINTS); IPR000559 (PFAM); IPR020630 (PFAM); IPR020631 (PFAM); IPR027417 (G3DSA:3.40.50.GENE3D); IPR016040 (G3DSA:3.40.50.GENE3D); G3DSA:3.40.192.10 (GENE3D); G3DSA:3.30.1510.10 (GENE3D); G3DSA:3.10.410.10 (GENE3D); PTHR10025 (PANTHER); IPR020628 (PROSITE_PATTERNS); IPR020867 (PROSITE_PATTERNS); IPR020628 (PROSITE_PATTERNS); IPR020867 (PROSITE_PATTERNS); IPR000672 (HAMAP); IPR000559 (HAMAP); IPR000559 (CDD); cd01080 (CDD); IPR016040 (SUPERFAMILY); SSF53223 (SUPERFAMILY); IPR027417 (SUPERFAMILY)</t>
  </si>
  <si>
    <t>F:GO:0003824; F:GO:0004329; F:GO:0004488; F:GO:0005524; P:GO:0009396; P:GO:0055114</t>
  </si>
  <si>
    <t>F:catalytic activity; F:formate-tetrahydrofolate ligase activity; F:methylenetetrahydrofolate dehydrogenase (NADP+) activity; F:ATP binding; P:folic acid-containing compound biosynthetic process; P:oxidation-reduction process</t>
  </si>
  <si>
    <t>mitogen-activated kinase kinase kinase 11-like</t>
  </si>
  <si>
    <t>Coil (COILS); Coil (COILS); IPR001452 (PRINTS); IPR001245 (PRINTS); IPR000719 (SMART); IPR001452 (SMART); IPR001245 (PFAM); G3DSA:3.30.200.20 (GENE3D); G3DSA:1.10.510.10 (GENE3D); IPR001452 (PFAM); G3DSA:2.30.30.40 (GENE3D); mobidb-lite (MOBIDB_LITE); mobidb-lite (MOBIDB_LITE); mobidb-lite (MOBIDB_LITE); mobidb-lite (MOBIDB_LITE); PTHR23257 (PANTHER); PTHR23257:SF401 (PANTHER); IPR017441 (PROSITE_PATTERNS); IPR008271 (PROSITE_PATTERNS); IPR001452 (PROSITE_PROFILES); IPR000719 (PROSITE_PROFILES); cd14061 (CDD); IPR001452 (SUPERFAMILY); IPR011009 (SUPERFAMILY)</t>
  </si>
  <si>
    <t>WD repeat-containing 81</t>
  </si>
  <si>
    <t>IPR001680 (SMART); IPR000409 (SMART); IPR015943 (G3DSA:2.130.10.GENE3D); IPR000409 (PFAM); IPR000409 (G3DSA:1.10.1540.GENE3D); IPR001680 (PFAM); mobidb-lite (MOBIDB_LITE); mobidb-lite (MOBIDB_LITE); PTHR13743 (PANTHER); PTHR13743:SF79 (PANTHER); PTHR13743:SF79 (PANTHER); PTHR13743:SF79 (PANTHER); PTHR13743 (PANTHER); IPR019775 (PROSITE_PATTERNS); IPR000409 (PROSITE_PROFILES); IPR001680 (PROSITE_PROFILES); IPR017986 (PROSITE_PROFILES); IPR001680 (PROSITE_PROFILES); IPR000409 (CDD); IPR017986 (SUPERFAMILY); IPR011009 (SUPERFAMILY); IPR000409 (SUPERFAMILY)</t>
  </si>
  <si>
    <t>dynein heavy chain axonemal-like isoform X1</t>
  </si>
  <si>
    <t>F:GO:0003674; C:GO:0005856; P:GO:0008150; C:GO:0032991</t>
  </si>
  <si>
    <t>F:molecular_function; C:cytoskeleton; P:biological_process; C:protein-containing complex</t>
  </si>
  <si>
    <t>Coil (COILS); Coil (COILS); Coil (COILS); Coil (COILS); IPR003593 (SMART); IPR024317 (PFAM); PF12774 (PFAM); IPR024743 (PFAM); PF12775 (PFAM); IPR027417 (G3DSA:3.40.50.GENE3D); IPR013602 (PFAM); IPR004273 (PFAM); PF12781 (PFAM); PTHR10676:SF242 (PANTHER); IPR026983 (PANTHER); IPR026983 (PANTHER); PTHR10676:SF242 (PANTHER); cd00009 (CDD); IPR027417 (SUPERFAMILY); IPR027417 (SUPERFAMILY); IPR027417 (SUPERFAMILY); IPR027417 (SUPERFAMILY)</t>
  </si>
  <si>
    <t>hephaestin isoform X1</t>
  </si>
  <si>
    <t>P:GO:0006810; F:GO:0016491; P:GO:0042592; F:GO:0043167; P:GO:0051186</t>
  </si>
  <si>
    <t>P:transport; F:oxidoreductase activity; P:homeostatic process; F:ion binding; P:cofactor metabolic process</t>
  </si>
  <si>
    <t>EC:1.16.3.1; EC:1.16.3</t>
  </si>
  <si>
    <t>Ferroxidase; Oxidizing metal ions</t>
  </si>
  <si>
    <t>IPR008972 (G3DSA:2.60.40.GENE3D); IPR008972 (G3DSA:2.60.40.GENE3D); IPR011706 (PFAM); IPR011707 (PFAM); IPR027150 (PTHR10127:PANTHER); PTHR10127 (PANTHER); IPR027150 (PTHR10127:PANTHER); PTHR10127 (PANTHER); IPR002355 (PROSITE_PATTERNS); IPR033138 (PROSITE_PATTERNS); IPR033138 (PROSITE_PATTERNS); cd04200 (CDD); IPR008972 (SUPERFAMILY); IPR008972 (SUPERFAMILY); IPR008972 (SUPERFAMILY); IPR008972 (SUPERFAMILY); IPR008972 (SUPERFAMILY); IPR008972 (SUPERFAMILY)</t>
  </si>
  <si>
    <t>F:GO:0004322; F:GO:0005507; P:GO:0006825; P:GO:0006879; F:GO:0016491; P:GO:0055114</t>
  </si>
  <si>
    <t>F:ferroxidase activity; F:copper ion binding; P:copper ion transport; P:cellular iron ion homeostasis; F:oxidoreductase activity; P:oxidation-reduction process</t>
  </si>
  <si>
    <t>palmitoyl- thioesterase 1-like</t>
  </si>
  <si>
    <t>F:GO:0003674; C:GO:0005764; P:GO:0006464; P:GO:0009056; P:GO:0016192</t>
  </si>
  <si>
    <t>F:molecular_function; C:lysosome; P:cellular protein modification process; P:catabolic process; P:vesicle-mediated transport</t>
  </si>
  <si>
    <t>EC:3.1.2.22</t>
  </si>
  <si>
    <t>Palmitoyl-protein hydrolase</t>
  </si>
  <si>
    <t>IPR002472 (PRINTS); IPR002472 (PFAM); IPR029058 (G3DSA:3.40.50.GENE3D); PTHR11247 (PANTHER); IPR030294 (PTHR11247:PANTHER); IPR029058 (SUPERFAMILY)</t>
  </si>
  <si>
    <t>P:GO:0002084; F:GO:0008474; F:GO:0098599</t>
  </si>
  <si>
    <t>P:protein depalmitoylation; F:palmitoyl-(protein) hydrolase activity; F:palmitoyl hydrolase activity</t>
  </si>
  <si>
    <t>digestive cysteine ase 1</t>
  </si>
  <si>
    <t>IPR000668 (PRINTS); IPR013201 (SMART); IPR000668 (SMART); G3DSA:3.90.70.10 (GENE3D); IPR013201 (PFAM); IPR000668 (PFAM); IPR013128 (PANTHER); PTHR12411:SF374 (PANTHER); IPR000169 (PROSITE_PATTERNS); IPR025660 (PROSITE_PATTERNS); IPR025661 (PROSITE_PATTERNS); cd02248 (CDD); SSF54001 (SUPERFAMILY)</t>
  </si>
  <si>
    <t>fibrinolytic isozyme C-like</t>
  </si>
  <si>
    <t>IPR001254 (SMART); IPR001254 (PFAM); G3DSA:2.40.10.10 (GENE3D); G3DSA:2.40.10.10 (GENE3D); G3DSA:2.40.10.10 (GENE3D); PTHR24256 (PANTHER); IPR018114 (PROSITE_PATTERNS); IPR001254 (PROSITE_PROFILES); IPR001254 (CDD); IPR009003 (SUPERFAMILY); IPR009003 (SUPERFAMILY)</t>
  </si>
  <si>
    <t>uncharacterized oxidoreductase -like</t>
  </si>
  <si>
    <t>F:GO:0016491</t>
  </si>
  <si>
    <t>F:oxidoreductase activity</t>
  </si>
  <si>
    <t>IPR020471 (PRINTS); IPR023210 (G3DSA:3.20.20.GENE3D); IPR023210 (PFAM); IPR001395 (PANTHER); PTHR11732:SF255 (PANTHER); IPR023210 (CDD); IPR023210 (SUPERFAMILY)</t>
  </si>
  <si>
    <t>F:GO:0016491; P:GO:0055114</t>
  </si>
  <si>
    <t>F:oxidoreductase activity; P:oxidation-reduction process</t>
  </si>
  <si>
    <t>C:GO:0005737; C:GO:0005856; C:GO:0005929; F:GO:0016887; C:GO:0032991; F:GO:0043167; P:GO:0048870</t>
  </si>
  <si>
    <t>C:cytoplasm; C:cytoskeleton; C:cilium; F:ATPase activity; C:protein-containing complex; F:ion binding; P:cell motility</t>
  </si>
  <si>
    <t>Coil (COILS); Coil (COILS); Coil (COILS); Coil (COILS); Coil (COILS); Coil (COILS); Coil (COILS); Coil (COILS); IPR003593 (SMART); IPR027417 (G3DSA:3.40.50.GENE3D); IPR024317 (PFAM); IPR013602 (PFAM); PF12781 (PFAM); IPR011704 (PFAM); PF12775 (PFAM); IPR004273 (PFAM); IPR024743 (PFAM); PF12774 (PFAM); mobidb-lite (MOBIDB_LITE); mobidb-lite (MOBIDB_LITE); mobidb-lite (MOBIDB_LITE); IPR026983 (PANTHER); IPR026980 (PTHR10676:PANTHER); cd00009 (CDD); IPR027417 (SUPERFAMILY); IPR027417 (SUPERFAMILY); IPR027417 (SUPERFAMILY); IPR027417 (SUPERFAMILY)</t>
  </si>
  <si>
    <t>P:GO:0001539; F:GO:0003777; F:GO:0005524; C:GO:0005858; P:GO:0007018; F:GO:0016887; C:GO:0030286</t>
  </si>
  <si>
    <t>P:cilium or flagellum-dependent cell motility; F:microtubule motor activity; F:ATP binding; C:axonemal dynein complex; P:microtubule-based movement; F:ATPase activity; C:dynein complex</t>
  </si>
  <si>
    <t>Coil (COILS); Coil (COILS); Coil (COILS); Coil (COILS); Coil (COILS); Coil (COILS); Coil (COILS); Coil (COILS); IPR003593 (SMART); IPR011704 (PFAM); IPR004273 (PFAM); IPR024743 (PFAM); PF12774 (PFAM); IPR024317 (PFAM); IPR027417 (G3DSA:3.40.50.GENE3D); IPR013602 (PFAM); PF12781 (PFAM); PF12775 (PFAM); mobidb-lite (MOBIDB_LITE); mobidb-lite (MOBIDB_LITE); mobidb-lite (MOBIDB_LITE); IPR026983 (PANTHER); IPR026980 (PTHR10676:PANTHER); IPR026980 (PTHR10676:PANTHER); IPR026983 (PANTHER); IPR026983 (PANTHER); IPR026980 (PTHR10676:PANTHER); IPR026980 (PTHR10676:PANTHER); IPR026983 (PANTHER); IPR026980 (PTHR10676:PANTHER); cd00009 (CDD); IPR027417 (SUPERFAMILY); IPR027417 (SUPERFAMILY); IPR027417 (SUPERFAMILY); IPR027417 (SUPERFAMILY)</t>
  </si>
  <si>
    <t>Coil (COILS); Coil (COILS); Coil (COILS); Coil (COILS); Coil (COILS); Coil (COILS); Coil (COILS); Coil (COILS); IPR003593 (SMART); IPR027417 (G3DSA:3.40.50.GENE3D); IPR004273 (PFAM); IPR024743 (PFAM); PF12774 (PFAM); IPR024317 (PFAM); IPR013602 (PFAM); IPR011704 (PFAM); PF12781 (PFAM); PF12775 (PFAM); mobidb-lite (MOBIDB_LITE); mobidb-lite (MOBIDB_LITE); mobidb-lite (MOBIDB_LITE); IPR026980 (PTHR10676:PANTHER); IPR026980 (PTHR10676:PANTHER); IPR026983 (PANTHER); IPR026980 (PTHR10676:PANTHER); IPR026983 (PANTHER); IPR026983 (PANTHER); IPR026980 (PTHR10676:PANTHER); cd00009 (CDD); IPR027417 (SUPERFAMILY); IPR027417 (SUPERFAMILY); IPR027417 (SUPERFAMILY); IPR027417 (SUPERFAMILY)</t>
  </si>
  <si>
    <t>IPR000668 (PRINTS); IPR013201 (SMART); IPR000668 (SMART); G3DSA:3.90.70.10 (GENE3D); IPR013201 (PFAM); IPR000668 (PFAM); IPR013128 (PANTHER); IPR025660 (PROSITE_PATTERNS); IPR025661 (PROSITE_PATTERNS); IPR000169 (PROSITE_PATTERNS); PS51257 (PROSITE_PROFILES); cd02248 (CDD); SSF54001 (SUPERFAMILY)</t>
  </si>
  <si>
    <t>tolloid 1</t>
  </si>
  <si>
    <t>IPR001506 (PRINTS); IPR006026 (SMART); IPR001881 (SMART); IPR000742 (SMART); IPR000859 (SMART); IPR015446 (PIRSF); PF14670 (PFAM); IPR024079 (G3DSA:3.40.390.GENE3D); IPR000859 (G3DSA:2.60.120.GENE3D); G3DSA:2.10.25.10 (GENE3D); G3DSA:2.10.25.10 (GENE3D); IPR000859 (PFAM); IPR001506 (PFAM); mobidb-lite (MOBIDB_LITE); PTHR10127:SF638 (PANTHER); PTHR10127:SF638 (PANTHER); PTHR10127 (PANTHER); PTHR10127 (PANTHER); IPR000152 (PROSITE_PATTERNS); IPR013032 (PROSITE_PATTERNS); IPR000152 (PROSITE_PATTERNS); IPR013032 (PROSITE_PATTERNS); IPR018097 (PROSITE_PATTERNS); IPR018097 (PROSITE_PATTERNS); IPR000859 (PROSITE_PROFILES); IPR000742 (PROSITE_PROFILES); IPR000859 (PROSITE_PROFILES); IPR000859 (PROSITE_PROFILES); IPR000859 (PROSITE_PROFILES); IPR000859 (PROSITE_PROFILES); IPR000742 (PROSITE_PROFILES); IPR000859 (CDD); IPR000859 (CDD); cd00054 (CDD); IPR000859 (CDD); IPR000859 (CDD); IPR000859 (CDD); SSF57196 (SUPERFAMILY); IPR000859 (SUPERFAMILY); SSF57196 (SUPERFAMILY); IPR000859 (SUPERFAMILY); IPR000859 (SUPERFAMILY); SSF55486 (SUPERFAMILY); IPR000859 (SUPERFAMILY); IPR000859 (SUPERFAMILY)</t>
  </si>
  <si>
    <t>F:GO:0004222; F:GO:0005509; F:GO:0005515; P:GO:0006508; F:GO:0008237; F:GO:0008270</t>
  </si>
  <si>
    <t>F:metalloendopeptidase activity; F:calcium ion binding; F:protein binding; P:proteolysis; F:metallopeptidase activity; F:zinc ion binding</t>
  </si>
  <si>
    <t>glyoxalase 3-like</t>
  </si>
  <si>
    <t>IPR029062 (G3DSA:3.40.50.GENE3D); IPR002818 (PFAM); PTHR11019:SF1 (PANTHER); PTHR11019:SF1 (PANTHER); PTHR11019 (PANTHER); cd03141 (CDD); IPR029062 (SUPERFAMILY)</t>
  </si>
  <si>
    <t>cytoplasmic 1</t>
  </si>
  <si>
    <t>P:GO:0000003; P:GO:0000278; F:GO:0005198; C:GO:0005737; C:GO:0005856; C:GO:0005886; P:GO:0007010; P:GO:0008219; P:GO:0009790; P:GO:0016192; P:GO:0030154; P:GO:0040007; F:GO:0043167; P:GO:0048646; P:GO:0048870; P:GO:0051301; P:GO:0065003</t>
  </si>
  <si>
    <t>P:reproduction; P:mitotic cell cycle; F:structural molecule activity; C:cytoplasm; C:cytoskeleton; C:plasma membrane; P:cytoskeleton organization; P:cell death; P:embryo development; P:vesicle-mediated transport; P:cell differentiation; P:growth; F:ion binding; P:anatomical structure formation involved in morphogenesis; P:cell motility; P:cell division; P:protein-containing complex assembly</t>
  </si>
  <si>
    <t>IPR004000 (PRINTS); IPR004000 (SMART); IPR004000 (PFAM); G3DSA:3.90.640.10 (GENE3D); G3DSA:3.30.420.40 (GENE3D); G3DSA:3.30.420.40 (GENE3D); PTHR11937:SF244 (PANTHER); IPR004000 (PANTHER); IPR004001 (PROSITE_PATTERNS); IPR004001 (PROSITE_PATTERNS); cd00012 (CDD); SSF53067 (SUPERFAMILY); SSF53067 (SUPERFAMILY)</t>
  </si>
  <si>
    <t>BTB POZ domain-containing KCTD3-like</t>
  </si>
  <si>
    <t>F:GO:0003674; P:GO:0065003</t>
  </si>
  <si>
    <t>F:molecular_function; P:protein-containing complex assembly</t>
  </si>
  <si>
    <t>IPR000210 (SMART); IPR001680 (SMART); G3DSA:3.30.710.10 (GENE3D); IPR003131 (PFAM); IPR015943 (G3DSA:2.130.10.GENE3D); mobidb-lite (MOBIDB_LITE); mobidb-lite (MOBIDB_LITE); PTHR15859 (PANTHER); IPR019775 (PROSITE_PATTERNS); IPR000210 (PROSITE_PROFILES); IPR017986 (SUPERFAMILY); IPR011333 (SUPERFAMILY)</t>
  </si>
  <si>
    <t>F:GO:0005515; P:GO:0051260</t>
  </si>
  <si>
    <t>F:protein binding; P:protein homooligomerization</t>
  </si>
  <si>
    <t>P:GO:0065003</t>
  </si>
  <si>
    <t>P:protein-containing complex assembly</t>
  </si>
  <si>
    <t>A Chain Crystal structure of GH45 endoglucanase EG27II at in complex with cellobiose</t>
  </si>
  <si>
    <t>P:GO:0008150; F:GO:0016798</t>
  </si>
  <si>
    <t>P:biological_process; F:hydrolase activity, acting on glycosyl bonds</t>
  </si>
  <si>
    <t>IPR009009 (SUPERFAMILY)</t>
  </si>
  <si>
    <t>alpha-N-acetylgalactosaminidase-like isoform X2</t>
  </si>
  <si>
    <t>P:GO:0005975; F:GO:0016798</t>
  </si>
  <si>
    <t>P:carbohydrate metabolic process; F:hydrolase activity, acting on glycosyl bonds</t>
  </si>
  <si>
    <t>IPR002241 (PRINTS); IPR002241 (PFAM); IPR013780 (G3DSA:2.60.40.GENE3D); IPR013785 (G3DSA:3.20.20.GENE3D); PTHR11452 (PANTHER); IPR000111 (PROSITE_PATTERNS); IPR002241 (CDD); SSF51011 (SUPERFAMILY); IPR017853 (SUPERFAMILY)</t>
  </si>
  <si>
    <t>F:GO:0003824; F:GO:0004553; P:GO:0005975</t>
  </si>
  <si>
    <t>F:catalytic activity; F:hydrolase activity, hydrolyzing O-glycosyl compounds; P:carbohydrate metabolic process</t>
  </si>
  <si>
    <t>alpha-galactosidase A-like isoform X1</t>
  </si>
  <si>
    <t>IPR002241 (PRINTS); IPR002241 (PFAM); IPR013780 (G3DSA:2.60.40.GENE3D); IPR013785 (G3DSA:3.20.20.GENE3D); PTHR11452 (PANTHER); IPR000111 (PROSITE_PATTERNS); IPR002241 (CDD); IPR017853 (SUPERFAMILY); SSF51011 (SUPERFAMILY)</t>
  </si>
  <si>
    <t>peptidoglycan-recognition SC2-like</t>
  </si>
  <si>
    <t>P:GO:0002376; P:GO:0006950; P:GO:0009056; P:GO:0009058; F:GO:0016810; F:GO:0043167; P:GO:0071554</t>
  </si>
  <si>
    <t>P:immune system process; P:response to stress; P:catabolic process; P:biosynthetic process; F:hydrolase activity, acting on carbon-nitrogen (but not peptide) bonds; F:ion binding; P:cell wall organization or biogenesis</t>
  </si>
  <si>
    <t>EC:3.5.1.28</t>
  </si>
  <si>
    <t>N-acetylmuramoyl-L-alanine amidase</t>
  </si>
  <si>
    <t>IPR002502 (SMART); IPR006619 (SMART); IPR002502 (PFAM); IPR002502 (G3DSA:3.40.80.GENE3D); IPR017331 (PIRSF); IPR015510 (PANTHER); IPR002502 (CDD); IPR002502 (SUPERFAMILY)</t>
  </si>
  <si>
    <t>F:GO:0008270; F:GO:0008745; P:GO:0009253</t>
  </si>
  <si>
    <t>F:zinc ion binding; F:N-acetylmuramoyl-L-alanine amidase activity; P:peptidoglycan catabolic process</t>
  </si>
  <si>
    <t>Dipeptidyl peptidase 1</t>
  </si>
  <si>
    <t>IPR000668 (PRINTS); IPR000668 (SMART); IPR014882 (PFAM); IPR000668 (PFAM); G3DSA:3.90.70.10 (GENE3D); IPR014882 (G3DSA:2.40.128.GENE3D); IPR013128 (PANTHER); IPR033161 (PTHR12411:PANTHER); IPR025661 (PROSITE_PATTERNS); IPR000169 (PROSITE_PATTERNS); IPR025660 (PROSITE_PATTERNS); SSF54001 (SUPERFAMILY); IPR014882 (SUPERFAMILY)</t>
  </si>
  <si>
    <t>P:GO:0006508; F:GO:0008233; F:GO:0008234</t>
  </si>
  <si>
    <t>P:proteolysis; F:peptidase activity; F:cysteine-type peptidase activity</t>
  </si>
  <si>
    <t>dipeptidyl peptidase 1-like isoform X2</t>
  </si>
  <si>
    <t>IPR000668 (PRINTS); IPR000668 (SMART); IPR014882 (PFAM); G3DSA:3.90.70.10 (GENE3D); IPR014882 (G3DSA:2.40.128.GENE3D); IPR000668 (PFAM); IPR013128 (PANTHER); IPR033161 (PTHR12411:PANTHER); IPR025661 (PROSITE_PATTERNS); IPR000169 (PROSITE_PATTERNS); SSF54001 (SUPERFAMILY); IPR014882 (SUPERFAMILY)</t>
  </si>
  <si>
    <t>cell division cycle 27 homolog</t>
  </si>
  <si>
    <t>IPR019734 (SMART); IPR011990 (G3DSA:1.25.40.GENE3D); PF13432 (PFAM); G3DSA:1.25.40.120 (GENE3D); PF12895 (PFAM); mobidb-lite (MOBIDB_LITE); mobidb-lite (MOBIDB_LITE); PTHR12558 (PANTHER); PTHR12558:SF13 (PANTHER); IPR019734 (PROSITE_PROFILES); IPR013026 (PROSITE_PROFILES); IPR013026 (PROSITE_PROFILES); IPR019734 (PROSITE_PROFILES); IPR019734 (PROSITE_PROFILES); IPR019734 (PROSITE_PROFILES); IPR019734 (PROSITE_PROFILES); IPR019734 (PROSITE_PROFILES); IPR019734 (PROSITE_PROFILES); IPR019734 (PROSITE_PROFILES); IPR011990 (SUPERFAMILY); IPR011990 (SUPERFAMILY)</t>
  </si>
  <si>
    <t>C:GO:0005576; P:GO:0008150</t>
  </si>
  <si>
    <t>C:extracellular region; P:biological_process</t>
  </si>
  <si>
    <t>G3DSA:3.30.412.10 (GENE3D); IPR005830 (PFAM)</t>
  </si>
  <si>
    <t>C:GO:0005576; P:GO:0009405</t>
  </si>
  <si>
    <t>C:extracellular region; P:pathogenesis</t>
  </si>
  <si>
    <t>microfibril-associated glyco 4-like</t>
  </si>
  <si>
    <t>IPR002181 (SMART); IPR002181 (PFAM); IPR014716 (G3DSA:3.90.215.GENE3D); PTHR19143 (PANTHER); IPR002181 (PROSITE_PROFILES); IPR002181 (SUPERFAMILY)</t>
  </si>
  <si>
    <t>IPR005830 (SMART); G3DSA:3.30.412.10 (GENE3D); IPR005830 (PFAM); SSF56973 (SUPERFAMILY)</t>
  </si>
  <si>
    <t>IPR005830 (PFAM); G3DSA:3.30.412.10 (GENE3D); IPR023307 (G3DSA:2.170.15.GENE3D); SSF56973 (SUPERFAMILY)</t>
  </si>
  <si>
    <t>IPR004046 (PFAM); IPR012336 (G3DSA:3.40.30.GENE3D); IPR010987 (G3DSA:1.20.1050.GENE3D); IPR004045 (PFAM); PTHR11571:SF145 (PANTHER); PTHR11571 (PANTHER); IPR004045 (PROSITE_PROFILES); IPR010987 (PROSITE_PROFILES); cd03192 (CDD); cd03039 (CDD); IPR010987 (SUPERFAMILY); IPR012336 (SUPERFAMILY)</t>
  </si>
  <si>
    <t>IPR010987 (G3DSA:1.20.1050.GENE3D); IPR004046 (PFAM); IPR012336 (G3DSA:3.40.30.GENE3D); IPR004045 (PFAM); PTHR11571 (PANTHER); PTHR11571:SF145 (PANTHER); IPR004045 (PROSITE_PROFILES); IPR010987 (PROSITE_PROFILES); cd03192 (CDD); cd03039 (CDD); IPR010987 (SUPERFAMILY); IPR012336 (SUPERFAMILY)</t>
  </si>
  <si>
    <t>IPR012336 (G3DSA:3.40.30.GENE3D); IPR004046 (PFAM); IPR010987 (G3DSA:1.20.1050.GENE3D); IPR004045 (PFAM); PTHR11571 (PANTHER); PTHR11571:SF145 (PANTHER); IPR010987 (PROSITE_PROFILES); IPR004045 (PROSITE_PROFILES); cd03192 (CDD); cd03039 (CDD); IPR010987 (SUPERFAMILY); IPR012336 (SUPERFAMILY)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</si>
</sst>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4587A-76D5-47E7-A59C-E68FAD4BA5B2}">
  <dimension ref="A1:J292"/>
  <sheetViews>
    <sheetView tabSelected="1" workbookViewId="0">
      <pane ySplit="1" topLeftCell="A256" activePane="bottomLeft" state="frozen"/>
      <selection pane="bottomLeft" activeCell="H276" sqref="H276"/>
    </sheetView>
  </sheetViews>
  <sheetFormatPr defaultRowHeight="15" x14ac:dyDescent="0.25"/>
  <cols>
    <col min="1" max="1" width="12.28515625" bestFit="1" customWidth="1"/>
    <col min="2" max="2" width="9.140625" bestFit="1" customWidth="1"/>
    <col min="3" max="3" width="14.28515625" bestFit="1" customWidth="1"/>
    <col min="4" max="4" width="7" bestFit="1" customWidth="1"/>
    <col min="5" max="5" width="11.7109375" bestFit="1" customWidth="1"/>
    <col min="7" max="7" width="7.7109375" bestFit="1" customWidth="1"/>
    <col min="8" max="8" width="36.42578125" customWidth="1"/>
    <col min="9" max="9" width="9.140625" bestFit="1" customWidth="1"/>
    <col min="10" max="10" width="107.42578125" bestFit="1" customWidth="1"/>
  </cols>
  <sheetData>
    <row r="1" spans="1:10" s="2" customFormat="1" ht="15.75" x14ac:dyDescent="0.25">
      <c r="A1" s="2" t="s">
        <v>1573</v>
      </c>
      <c r="B1" s="2" t="s">
        <v>1572</v>
      </c>
      <c r="C1" s="2" t="s">
        <v>1691</v>
      </c>
      <c r="D1" s="2" t="s">
        <v>1568</v>
      </c>
      <c r="E1" s="2" t="s">
        <v>1690</v>
      </c>
      <c r="F1" s="2" t="s">
        <v>1689</v>
      </c>
      <c r="G1" s="2" t="s">
        <v>1688</v>
      </c>
      <c r="H1" s="2" t="s">
        <v>1558</v>
      </c>
      <c r="I1" s="2" t="s">
        <v>1687</v>
      </c>
      <c r="J1" s="2" t="s">
        <v>1</v>
      </c>
    </row>
    <row r="2" spans="1:10" x14ac:dyDescent="0.25">
      <c r="A2">
        <v>4</v>
      </c>
      <c r="B2">
        <v>1</v>
      </c>
      <c r="C2" t="s">
        <v>1430</v>
      </c>
      <c r="D2">
        <v>299.01</v>
      </c>
      <c r="E2">
        <v>80</v>
      </c>
      <c r="F2">
        <v>52</v>
      </c>
      <c r="G2">
        <v>49</v>
      </c>
      <c r="H2" t="s">
        <v>1686</v>
      </c>
      <c r="I2">
        <v>58165</v>
      </c>
      <c r="J2" t="s">
        <v>1685</v>
      </c>
    </row>
    <row r="3" spans="1:10" x14ac:dyDescent="0.25">
      <c r="A3">
        <v>27</v>
      </c>
      <c r="B3">
        <v>3</v>
      </c>
      <c r="C3" t="s">
        <v>6</v>
      </c>
      <c r="D3">
        <v>178.26</v>
      </c>
      <c r="E3">
        <v>42</v>
      </c>
      <c r="F3">
        <v>21</v>
      </c>
      <c r="G3">
        <v>20</v>
      </c>
      <c r="H3" t="s">
        <v>1684</v>
      </c>
      <c r="I3">
        <v>51345</v>
      </c>
      <c r="J3" t="s">
        <v>1683</v>
      </c>
    </row>
    <row r="4" spans="1:10" x14ac:dyDescent="0.25">
      <c r="A4">
        <v>13</v>
      </c>
      <c r="B4">
        <v>2</v>
      </c>
      <c r="C4" t="s">
        <v>241</v>
      </c>
      <c r="D4">
        <v>163.29</v>
      </c>
      <c r="E4">
        <v>30</v>
      </c>
      <c r="F4">
        <v>16</v>
      </c>
      <c r="G4">
        <v>1</v>
      </c>
      <c r="H4" t="s">
        <v>1803</v>
      </c>
      <c r="I4">
        <v>59598</v>
      </c>
      <c r="J4" t="s">
        <v>1802</v>
      </c>
    </row>
    <row r="5" spans="1:10" x14ac:dyDescent="0.25">
      <c r="A5">
        <v>3</v>
      </c>
      <c r="B5">
        <v>11</v>
      </c>
      <c r="C5" t="s">
        <v>1303</v>
      </c>
      <c r="D5">
        <v>162.88</v>
      </c>
      <c r="E5">
        <v>4</v>
      </c>
      <c r="F5">
        <v>20</v>
      </c>
      <c r="G5">
        <v>18</v>
      </c>
      <c r="H5" t="s">
        <v>1801</v>
      </c>
      <c r="I5">
        <v>480219</v>
      </c>
      <c r="J5" t="s">
        <v>1800</v>
      </c>
    </row>
    <row r="6" spans="1:10" x14ac:dyDescent="0.25">
      <c r="A6">
        <v>6</v>
      </c>
      <c r="B6">
        <v>6</v>
      </c>
      <c r="C6" t="s">
        <v>242</v>
      </c>
      <c r="D6">
        <v>157.34</v>
      </c>
      <c r="E6">
        <v>32</v>
      </c>
      <c r="F6">
        <v>14</v>
      </c>
      <c r="G6">
        <v>14</v>
      </c>
      <c r="H6" t="s">
        <v>1799</v>
      </c>
      <c r="I6">
        <v>46947</v>
      </c>
      <c r="J6" t="s">
        <v>1798</v>
      </c>
    </row>
    <row r="7" spans="1:10" x14ac:dyDescent="0.25">
      <c r="A7">
        <v>6</v>
      </c>
      <c r="B7">
        <v>5</v>
      </c>
      <c r="C7" t="s">
        <v>243</v>
      </c>
      <c r="D7">
        <v>157.34</v>
      </c>
      <c r="E7">
        <v>32</v>
      </c>
      <c r="F7">
        <v>14</v>
      </c>
      <c r="G7">
        <v>14</v>
      </c>
      <c r="H7" t="s">
        <v>1799</v>
      </c>
      <c r="I7">
        <v>46947</v>
      </c>
      <c r="J7" t="s">
        <v>1798</v>
      </c>
    </row>
    <row r="8" spans="1:10" x14ac:dyDescent="0.25">
      <c r="A8">
        <v>87</v>
      </c>
      <c r="B8">
        <v>7</v>
      </c>
      <c r="C8" t="s">
        <v>1248</v>
      </c>
      <c r="D8">
        <v>149.93</v>
      </c>
      <c r="E8">
        <v>42</v>
      </c>
      <c r="F8">
        <v>11</v>
      </c>
      <c r="G8">
        <v>10</v>
      </c>
      <c r="I8">
        <v>36709</v>
      </c>
      <c r="J8" t="s">
        <v>1797</v>
      </c>
    </row>
    <row r="9" spans="1:10" x14ac:dyDescent="0.25">
      <c r="A9">
        <v>20</v>
      </c>
      <c r="B9">
        <v>12</v>
      </c>
      <c r="C9" t="s">
        <v>1215</v>
      </c>
      <c r="D9">
        <v>149.66</v>
      </c>
      <c r="E9">
        <v>19</v>
      </c>
      <c r="F9">
        <v>15</v>
      </c>
      <c r="G9">
        <v>12</v>
      </c>
      <c r="H9" t="s">
        <v>1796</v>
      </c>
      <c r="I9">
        <v>76294</v>
      </c>
      <c r="J9" t="s">
        <v>1795</v>
      </c>
    </row>
    <row r="10" spans="1:10" x14ac:dyDescent="0.25">
      <c r="A10">
        <v>94</v>
      </c>
      <c r="B10">
        <v>10</v>
      </c>
      <c r="C10" t="s">
        <v>1190</v>
      </c>
      <c r="D10">
        <v>149.28</v>
      </c>
      <c r="E10">
        <v>48</v>
      </c>
      <c r="F10">
        <v>10</v>
      </c>
      <c r="G10">
        <v>10</v>
      </c>
      <c r="H10" t="s">
        <v>605</v>
      </c>
      <c r="I10">
        <v>24972</v>
      </c>
      <c r="J10" t="s">
        <v>1794</v>
      </c>
    </row>
    <row r="11" spans="1:10" x14ac:dyDescent="0.25">
      <c r="A11">
        <v>1</v>
      </c>
      <c r="B11">
        <v>26</v>
      </c>
      <c r="C11" t="s">
        <v>1157</v>
      </c>
      <c r="D11">
        <v>137.71</v>
      </c>
      <c r="E11">
        <v>5</v>
      </c>
      <c r="F11">
        <v>15</v>
      </c>
      <c r="G11">
        <v>12</v>
      </c>
      <c r="H11" t="s">
        <v>1793</v>
      </c>
      <c r="I11">
        <v>257683</v>
      </c>
      <c r="J11" t="s">
        <v>1792</v>
      </c>
    </row>
    <row r="12" spans="1:10" x14ac:dyDescent="0.25">
      <c r="A12">
        <v>21</v>
      </c>
      <c r="B12">
        <v>17</v>
      </c>
      <c r="C12" t="s">
        <v>12</v>
      </c>
      <c r="D12">
        <v>136.62</v>
      </c>
      <c r="E12">
        <v>45</v>
      </c>
      <c r="F12">
        <v>11</v>
      </c>
      <c r="G12">
        <v>2</v>
      </c>
      <c r="H12" t="s">
        <v>1682</v>
      </c>
      <c r="I12">
        <v>25220</v>
      </c>
      <c r="J12" t="s">
        <v>1681</v>
      </c>
    </row>
    <row r="13" spans="1:10" x14ac:dyDescent="0.25">
      <c r="A13">
        <v>21</v>
      </c>
      <c r="B13">
        <v>16</v>
      </c>
      <c r="C13" t="s">
        <v>14</v>
      </c>
      <c r="D13">
        <v>136.62</v>
      </c>
      <c r="E13">
        <v>45</v>
      </c>
      <c r="F13">
        <v>11</v>
      </c>
      <c r="G13">
        <v>2</v>
      </c>
      <c r="H13" t="s">
        <v>1682</v>
      </c>
      <c r="I13">
        <v>25220</v>
      </c>
      <c r="J13" t="s">
        <v>1681</v>
      </c>
    </row>
    <row r="14" spans="1:10" x14ac:dyDescent="0.25">
      <c r="A14">
        <v>37</v>
      </c>
      <c r="B14">
        <v>13</v>
      </c>
      <c r="C14" t="s">
        <v>1107</v>
      </c>
      <c r="D14">
        <v>132.05000000000001</v>
      </c>
      <c r="E14">
        <v>32</v>
      </c>
      <c r="F14">
        <v>11</v>
      </c>
      <c r="G14">
        <v>10</v>
      </c>
      <c r="H14" t="s">
        <v>1394</v>
      </c>
      <c r="I14">
        <v>39895</v>
      </c>
      <c r="J14" t="s">
        <v>1791</v>
      </c>
    </row>
    <row r="15" spans="1:10" x14ac:dyDescent="0.25">
      <c r="A15">
        <v>40</v>
      </c>
      <c r="B15">
        <v>23</v>
      </c>
      <c r="C15" t="s">
        <v>1088</v>
      </c>
      <c r="D15">
        <v>129.51</v>
      </c>
      <c r="E15">
        <v>20</v>
      </c>
      <c r="F15">
        <v>8</v>
      </c>
      <c r="G15">
        <v>4</v>
      </c>
      <c r="H15" t="s">
        <v>1095</v>
      </c>
      <c r="I15">
        <v>36664</v>
      </c>
      <c r="J15" t="s">
        <v>1790</v>
      </c>
    </row>
    <row r="16" spans="1:10" x14ac:dyDescent="0.25">
      <c r="A16">
        <v>49</v>
      </c>
      <c r="B16">
        <v>36</v>
      </c>
      <c r="C16" t="s">
        <v>1068</v>
      </c>
      <c r="D16">
        <v>127.47</v>
      </c>
      <c r="E16">
        <v>11</v>
      </c>
      <c r="F16">
        <v>5</v>
      </c>
      <c r="G16">
        <v>5</v>
      </c>
      <c r="H16" t="s">
        <v>1789</v>
      </c>
      <c r="I16">
        <v>55039</v>
      </c>
      <c r="J16" t="s">
        <v>1788</v>
      </c>
    </row>
    <row r="17" spans="1:10" x14ac:dyDescent="0.25">
      <c r="A17">
        <v>114</v>
      </c>
      <c r="B17">
        <v>53</v>
      </c>
      <c r="C17" t="s">
        <v>1042</v>
      </c>
      <c r="D17">
        <v>125.96</v>
      </c>
      <c r="E17">
        <v>62</v>
      </c>
      <c r="F17">
        <v>10</v>
      </c>
      <c r="G17">
        <v>8</v>
      </c>
      <c r="H17" t="s">
        <v>1787</v>
      </c>
      <c r="I17">
        <v>18074</v>
      </c>
      <c r="J17" t="s">
        <v>1786</v>
      </c>
    </row>
    <row r="18" spans="1:10" x14ac:dyDescent="0.25">
      <c r="A18">
        <v>95</v>
      </c>
      <c r="B18">
        <v>14</v>
      </c>
      <c r="C18" t="s">
        <v>1019</v>
      </c>
      <c r="D18">
        <v>121.93</v>
      </c>
      <c r="E18">
        <v>60</v>
      </c>
      <c r="F18">
        <v>9</v>
      </c>
      <c r="G18">
        <v>9</v>
      </c>
      <c r="H18" t="s">
        <v>1772</v>
      </c>
      <c r="I18">
        <v>15607</v>
      </c>
      <c r="J18" t="s">
        <v>1785</v>
      </c>
    </row>
    <row r="19" spans="1:10" x14ac:dyDescent="0.25">
      <c r="A19">
        <v>56</v>
      </c>
      <c r="B19">
        <v>28</v>
      </c>
      <c r="C19" t="s">
        <v>998</v>
      </c>
      <c r="D19">
        <v>117.7</v>
      </c>
      <c r="E19">
        <v>22</v>
      </c>
      <c r="F19">
        <v>8</v>
      </c>
      <c r="G19">
        <v>8</v>
      </c>
      <c r="H19" t="s">
        <v>1003</v>
      </c>
      <c r="I19">
        <v>43650</v>
      </c>
      <c r="J19" t="s">
        <v>1784</v>
      </c>
    </row>
    <row r="20" spans="1:10" x14ac:dyDescent="0.25">
      <c r="A20">
        <v>123</v>
      </c>
      <c r="B20">
        <v>34</v>
      </c>
      <c r="C20" t="s">
        <v>15</v>
      </c>
      <c r="D20">
        <v>111.23</v>
      </c>
      <c r="E20">
        <v>11</v>
      </c>
      <c r="F20">
        <v>6</v>
      </c>
      <c r="G20">
        <v>6</v>
      </c>
      <c r="H20" t="s">
        <v>719</v>
      </c>
      <c r="I20">
        <v>56937</v>
      </c>
      <c r="J20" t="s">
        <v>1680</v>
      </c>
    </row>
    <row r="21" spans="1:10" x14ac:dyDescent="0.25">
      <c r="A21">
        <v>234</v>
      </c>
      <c r="B21">
        <v>41</v>
      </c>
      <c r="C21" t="s">
        <v>244</v>
      </c>
      <c r="D21">
        <v>110.58</v>
      </c>
      <c r="E21">
        <v>32</v>
      </c>
      <c r="F21">
        <v>6</v>
      </c>
      <c r="G21">
        <v>3</v>
      </c>
      <c r="H21" t="s">
        <v>1394</v>
      </c>
      <c r="I21">
        <v>17852</v>
      </c>
      <c r="J21" t="s">
        <v>1783</v>
      </c>
    </row>
    <row r="22" spans="1:10" x14ac:dyDescent="0.25">
      <c r="A22">
        <v>268</v>
      </c>
      <c r="B22">
        <v>30</v>
      </c>
      <c r="C22" t="s">
        <v>971</v>
      </c>
      <c r="D22">
        <v>109.37</v>
      </c>
      <c r="E22">
        <v>38</v>
      </c>
      <c r="F22">
        <v>4</v>
      </c>
      <c r="G22">
        <v>4</v>
      </c>
      <c r="H22" t="s">
        <v>605</v>
      </c>
      <c r="I22">
        <v>14860</v>
      </c>
      <c r="J22" t="s">
        <v>1782</v>
      </c>
    </row>
    <row r="23" spans="1:10" x14ac:dyDescent="0.25">
      <c r="A23">
        <v>184</v>
      </c>
      <c r="B23">
        <v>20</v>
      </c>
      <c r="C23" t="s">
        <v>245</v>
      </c>
      <c r="D23">
        <v>108.14</v>
      </c>
      <c r="E23">
        <v>34</v>
      </c>
      <c r="F23">
        <v>7</v>
      </c>
      <c r="G23">
        <v>7</v>
      </c>
      <c r="I23">
        <v>25145</v>
      </c>
      <c r="J23" t="s">
        <v>1781</v>
      </c>
    </row>
    <row r="24" spans="1:10" x14ac:dyDescent="0.25">
      <c r="A24">
        <v>184</v>
      </c>
      <c r="B24">
        <v>19</v>
      </c>
      <c r="C24" t="s">
        <v>246</v>
      </c>
      <c r="D24">
        <v>108.14</v>
      </c>
      <c r="E24">
        <v>34</v>
      </c>
      <c r="F24">
        <v>7</v>
      </c>
      <c r="G24">
        <v>7</v>
      </c>
      <c r="I24">
        <v>25145</v>
      </c>
      <c r="J24" t="s">
        <v>1781</v>
      </c>
    </row>
    <row r="25" spans="1:10" x14ac:dyDescent="0.25">
      <c r="A25">
        <v>184</v>
      </c>
      <c r="B25">
        <v>21</v>
      </c>
      <c r="C25" t="s">
        <v>247</v>
      </c>
      <c r="D25">
        <v>108.14</v>
      </c>
      <c r="E25">
        <v>34</v>
      </c>
      <c r="F25">
        <v>7</v>
      </c>
      <c r="G25">
        <v>7</v>
      </c>
      <c r="I25">
        <v>25145</v>
      </c>
      <c r="J25" t="s">
        <v>1781</v>
      </c>
    </row>
    <row r="26" spans="1:10" x14ac:dyDescent="0.25">
      <c r="A26">
        <v>184</v>
      </c>
      <c r="B26">
        <v>18</v>
      </c>
      <c r="C26" t="s">
        <v>248</v>
      </c>
      <c r="D26">
        <v>108.14</v>
      </c>
      <c r="E26">
        <v>34</v>
      </c>
      <c r="F26">
        <v>7</v>
      </c>
      <c r="G26">
        <v>7</v>
      </c>
      <c r="I26">
        <v>25145</v>
      </c>
      <c r="J26" t="s">
        <v>1781</v>
      </c>
    </row>
    <row r="27" spans="1:10" x14ac:dyDescent="0.25">
      <c r="A27">
        <v>253</v>
      </c>
      <c r="B27">
        <v>24</v>
      </c>
      <c r="C27" t="s">
        <v>942</v>
      </c>
      <c r="D27">
        <v>105.47</v>
      </c>
      <c r="E27">
        <v>56</v>
      </c>
      <c r="F27">
        <v>7</v>
      </c>
      <c r="G27">
        <v>2</v>
      </c>
      <c r="H27" t="s">
        <v>1780</v>
      </c>
      <c r="I27">
        <v>15991</v>
      </c>
      <c r="J27" t="s">
        <v>1779</v>
      </c>
    </row>
    <row r="28" spans="1:10" x14ac:dyDescent="0.25">
      <c r="A28">
        <v>412</v>
      </c>
      <c r="B28">
        <v>37</v>
      </c>
      <c r="C28" t="s">
        <v>17</v>
      </c>
      <c r="D28">
        <v>105.24</v>
      </c>
      <c r="E28">
        <v>34</v>
      </c>
      <c r="F28">
        <v>4</v>
      </c>
      <c r="G28">
        <v>4</v>
      </c>
      <c r="H28" t="s">
        <v>684</v>
      </c>
      <c r="I28">
        <v>24685</v>
      </c>
      <c r="J28" t="s">
        <v>1679</v>
      </c>
    </row>
    <row r="29" spans="1:10" x14ac:dyDescent="0.25">
      <c r="A29">
        <v>67</v>
      </c>
      <c r="B29">
        <v>38</v>
      </c>
      <c r="C29" t="s">
        <v>249</v>
      </c>
      <c r="D29">
        <v>105.21</v>
      </c>
      <c r="E29">
        <v>16</v>
      </c>
      <c r="F29">
        <v>4</v>
      </c>
      <c r="G29">
        <v>1</v>
      </c>
      <c r="H29" t="s">
        <v>772</v>
      </c>
      <c r="I29">
        <v>42296</v>
      </c>
      <c r="J29" t="s">
        <v>1778</v>
      </c>
    </row>
    <row r="30" spans="1:10" x14ac:dyDescent="0.25">
      <c r="A30">
        <v>81</v>
      </c>
      <c r="B30">
        <v>22</v>
      </c>
      <c r="C30" t="s">
        <v>915</v>
      </c>
      <c r="D30">
        <v>103.94</v>
      </c>
      <c r="E30">
        <v>16</v>
      </c>
      <c r="F30">
        <v>5</v>
      </c>
      <c r="G30">
        <v>5</v>
      </c>
      <c r="H30" t="s">
        <v>605</v>
      </c>
      <c r="I30">
        <v>34975</v>
      </c>
      <c r="J30" t="s">
        <v>1777</v>
      </c>
    </row>
    <row r="31" spans="1:10" x14ac:dyDescent="0.25">
      <c r="A31">
        <v>101</v>
      </c>
      <c r="B31">
        <v>62</v>
      </c>
      <c r="C31" t="s">
        <v>901</v>
      </c>
      <c r="D31">
        <v>102.48</v>
      </c>
      <c r="E31">
        <v>15</v>
      </c>
      <c r="F31">
        <v>6</v>
      </c>
      <c r="G31">
        <v>6</v>
      </c>
      <c r="H31" t="s">
        <v>1776</v>
      </c>
      <c r="I31">
        <v>26954</v>
      </c>
      <c r="J31" t="s">
        <v>1775</v>
      </c>
    </row>
    <row r="32" spans="1:10" x14ac:dyDescent="0.25">
      <c r="A32">
        <v>100</v>
      </c>
      <c r="B32">
        <v>40</v>
      </c>
      <c r="C32" t="s">
        <v>19</v>
      </c>
      <c r="D32">
        <v>99.19</v>
      </c>
      <c r="E32">
        <v>26</v>
      </c>
      <c r="F32">
        <v>3</v>
      </c>
      <c r="G32">
        <v>3</v>
      </c>
      <c r="I32">
        <v>14320</v>
      </c>
      <c r="J32" t="s">
        <v>1678</v>
      </c>
    </row>
    <row r="33" spans="1:10" x14ac:dyDescent="0.25">
      <c r="A33">
        <v>295</v>
      </c>
      <c r="B33">
        <v>55</v>
      </c>
      <c r="C33" t="s">
        <v>884</v>
      </c>
      <c r="D33">
        <v>97.77</v>
      </c>
      <c r="E33">
        <v>23</v>
      </c>
      <c r="F33">
        <v>5</v>
      </c>
      <c r="G33">
        <v>5</v>
      </c>
      <c r="H33" t="s">
        <v>1774</v>
      </c>
      <c r="I33">
        <v>22180</v>
      </c>
      <c r="J33" t="s">
        <v>1773</v>
      </c>
    </row>
    <row r="34" spans="1:10" x14ac:dyDescent="0.25">
      <c r="A34">
        <v>65</v>
      </c>
      <c r="B34">
        <v>29</v>
      </c>
      <c r="C34" t="s">
        <v>869</v>
      </c>
      <c r="D34">
        <v>97.72</v>
      </c>
      <c r="E34">
        <v>12</v>
      </c>
      <c r="F34">
        <v>7</v>
      </c>
      <c r="G34">
        <v>6</v>
      </c>
      <c r="H34" t="s">
        <v>1772</v>
      </c>
      <c r="I34">
        <v>61060</v>
      </c>
      <c r="J34" t="s">
        <v>1771</v>
      </c>
    </row>
    <row r="35" spans="1:10" x14ac:dyDescent="0.25">
      <c r="A35">
        <v>73</v>
      </c>
      <c r="B35">
        <v>48</v>
      </c>
      <c r="C35" t="s">
        <v>250</v>
      </c>
      <c r="D35">
        <v>96.89</v>
      </c>
      <c r="E35">
        <v>25</v>
      </c>
      <c r="F35">
        <v>4</v>
      </c>
      <c r="G35">
        <v>4</v>
      </c>
      <c r="H35" t="s">
        <v>1770</v>
      </c>
      <c r="I35">
        <v>24083</v>
      </c>
      <c r="J35" t="s">
        <v>1769</v>
      </c>
    </row>
    <row r="36" spans="1:10" x14ac:dyDescent="0.25">
      <c r="A36">
        <v>73</v>
      </c>
      <c r="B36">
        <v>47</v>
      </c>
      <c r="C36" t="s">
        <v>251</v>
      </c>
      <c r="D36">
        <v>96.89</v>
      </c>
      <c r="E36">
        <v>25</v>
      </c>
      <c r="F36">
        <v>4</v>
      </c>
      <c r="G36">
        <v>4</v>
      </c>
      <c r="H36" t="s">
        <v>1770</v>
      </c>
      <c r="I36">
        <v>24083</v>
      </c>
      <c r="J36" t="s">
        <v>1769</v>
      </c>
    </row>
    <row r="37" spans="1:10" x14ac:dyDescent="0.25">
      <c r="A37">
        <v>71</v>
      </c>
      <c r="B37">
        <v>27</v>
      </c>
      <c r="C37" t="s">
        <v>844</v>
      </c>
      <c r="D37">
        <v>93.55</v>
      </c>
      <c r="E37">
        <v>23</v>
      </c>
      <c r="F37">
        <v>6</v>
      </c>
      <c r="G37">
        <v>4</v>
      </c>
      <c r="H37" t="s">
        <v>358</v>
      </c>
      <c r="I37">
        <v>19137</v>
      </c>
      <c r="J37" t="s">
        <v>1768</v>
      </c>
    </row>
    <row r="38" spans="1:10" x14ac:dyDescent="0.25">
      <c r="A38">
        <v>115</v>
      </c>
      <c r="B38">
        <v>54</v>
      </c>
      <c r="C38" t="s">
        <v>838</v>
      </c>
      <c r="D38">
        <v>93.24</v>
      </c>
      <c r="E38">
        <v>17</v>
      </c>
      <c r="F38">
        <v>3</v>
      </c>
      <c r="G38">
        <v>3</v>
      </c>
      <c r="I38">
        <v>26851</v>
      </c>
      <c r="J38" t="s">
        <v>1767</v>
      </c>
    </row>
    <row r="39" spans="1:10" x14ac:dyDescent="0.25">
      <c r="A39">
        <v>89</v>
      </c>
      <c r="B39">
        <v>57</v>
      </c>
      <c r="C39" t="s">
        <v>20</v>
      </c>
      <c r="D39">
        <v>91.36</v>
      </c>
      <c r="E39">
        <v>8</v>
      </c>
      <c r="F39">
        <v>6</v>
      </c>
      <c r="G39">
        <v>5</v>
      </c>
      <c r="H39" t="s">
        <v>358</v>
      </c>
      <c r="I39">
        <v>68048</v>
      </c>
      <c r="J39" t="s">
        <v>1677</v>
      </c>
    </row>
    <row r="40" spans="1:10" x14ac:dyDescent="0.25">
      <c r="A40">
        <v>172</v>
      </c>
      <c r="B40">
        <v>46</v>
      </c>
      <c r="C40" t="s">
        <v>252</v>
      </c>
      <c r="D40">
        <v>88.09</v>
      </c>
      <c r="E40">
        <v>25</v>
      </c>
      <c r="F40">
        <v>5</v>
      </c>
      <c r="G40">
        <v>3</v>
      </c>
      <c r="I40">
        <v>19578</v>
      </c>
      <c r="J40" t="s">
        <v>1766</v>
      </c>
    </row>
    <row r="41" spans="1:10" x14ac:dyDescent="0.25">
      <c r="A41">
        <v>89</v>
      </c>
      <c r="B41">
        <v>58</v>
      </c>
      <c r="C41" t="s">
        <v>22</v>
      </c>
      <c r="D41">
        <v>87.92</v>
      </c>
      <c r="E41">
        <v>8</v>
      </c>
      <c r="F41">
        <v>5</v>
      </c>
      <c r="G41">
        <v>4</v>
      </c>
      <c r="H41" t="s">
        <v>358</v>
      </c>
      <c r="I41">
        <v>58059</v>
      </c>
      <c r="J41" t="s">
        <v>1677</v>
      </c>
    </row>
    <row r="42" spans="1:10" x14ac:dyDescent="0.25">
      <c r="A42">
        <v>88</v>
      </c>
      <c r="B42">
        <v>63</v>
      </c>
      <c r="C42" t="s">
        <v>806</v>
      </c>
      <c r="D42">
        <v>86.27</v>
      </c>
      <c r="E42">
        <v>28</v>
      </c>
      <c r="F42">
        <v>4</v>
      </c>
      <c r="G42">
        <v>4</v>
      </c>
      <c r="H42" t="s">
        <v>684</v>
      </c>
      <c r="I42">
        <v>18995</v>
      </c>
      <c r="J42" t="s">
        <v>1765</v>
      </c>
    </row>
    <row r="43" spans="1:10" x14ac:dyDescent="0.25">
      <c r="A43">
        <v>577</v>
      </c>
      <c r="B43">
        <v>31</v>
      </c>
      <c r="C43" t="s">
        <v>797</v>
      </c>
      <c r="D43">
        <v>86.05</v>
      </c>
      <c r="E43">
        <v>34</v>
      </c>
      <c r="F43">
        <v>4</v>
      </c>
      <c r="G43">
        <v>4</v>
      </c>
      <c r="I43">
        <v>19814</v>
      </c>
      <c r="J43" t="s">
        <v>1764</v>
      </c>
    </row>
    <row r="44" spans="1:10" x14ac:dyDescent="0.25">
      <c r="A44">
        <v>124</v>
      </c>
      <c r="B44">
        <v>60</v>
      </c>
      <c r="C44" t="s">
        <v>25</v>
      </c>
      <c r="D44">
        <v>84.31</v>
      </c>
      <c r="E44">
        <v>9</v>
      </c>
      <c r="F44">
        <v>4</v>
      </c>
      <c r="G44">
        <v>4</v>
      </c>
      <c r="H44" t="s">
        <v>684</v>
      </c>
      <c r="I44">
        <v>51401</v>
      </c>
      <c r="J44" t="s">
        <v>1676</v>
      </c>
    </row>
    <row r="45" spans="1:10" x14ac:dyDescent="0.25">
      <c r="A45">
        <v>57</v>
      </c>
      <c r="B45">
        <v>42</v>
      </c>
      <c r="C45" t="s">
        <v>27</v>
      </c>
      <c r="D45">
        <v>79.92</v>
      </c>
      <c r="E45">
        <v>8</v>
      </c>
      <c r="F45">
        <v>3</v>
      </c>
      <c r="G45">
        <v>3</v>
      </c>
      <c r="I45">
        <v>44658</v>
      </c>
      <c r="J45" t="s">
        <v>1675</v>
      </c>
    </row>
    <row r="46" spans="1:10" x14ac:dyDescent="0.25">
      <c r="A46">
        <v>57</v>
      </c>
      <c r="B46">
        <v>43</v>
      </c>
      <c r="C46" t="s">
        <v>29</v>
      </c>
      <c r="D46">
        <v>79.92</v>
      </c>
      <c r="E46">
        <v>8</v>
      </c>
      <c r="F46">
        <v>3</v>
      </c>
      <c r="G46">
        <v>3</v>
      </c>
      <c r="I46">
        <v>45430</v>
      </c>
      <c r="J46" t="s">
        <v>1675</v>
      </c>
    </row>
    <row r="47" spans="1:10" x14ac:dyDescent="0.25">
      <c r="A47">
        <v>42</v>
      </c>
      <c r="B47">
        <v>45</v>
      </c>
      <c r="C47" t="s">
        <v>30</v>
      </c>
      <c r="D47">
        <v>78</v>
      </c>
      <c r="E47">
        <v>4</v>
      </c>
      <c r="F47">
        <v>4</v>
      </c>
      <c r="G47">
        <v>2</v>
      </c>
      <c r="H47" t="s">
        <v>772</v>
      </c>
      <c r="I47">
        <v>117976</v>
      </c>
      <c r="J47" t="s">
        <v>1674</v>
      </c>
    </row>
    <row r="48" spans="1:10" x14ac:dyDescent="0.25">
      <c r="A48">
        <v>200</v>
      </c>
      <c r="B48">
        <v>56</v>
      </c>
      <c r="C48" t="s">
        <v>762</v>
      </c>
      <c r="D48">
        <v>77.930000000000007</v>
      </c>
      <c r="E48">
        <v>35</v>
      </c>
      <c r="F48">
        <v>5</v>
      </c>
      <c r="G48">
        <v>4</v>
      </c>
      <c r="H48" t="s">
        <v>763</v>
      </c>
      <c r="I48">
        <v>15756</v>
      </c>
      <c r="J48" t="s">
        <v>1763</v>
      </c>
    </row>
    <row r="49" spans="1:10" x14ac:dyDescent="0.25">
      <c r="A49">
        <v>372</v>
      </c>
      <c r="B49">
        <v>67</v>
      </c>
      <c r="C49" t="s">
        <v>754</v>
      </c>
      <c r="D49">
        <v>75.58</v>
      </c>
      <c r="E49">
        <v>11</v>
      </c>
      <c r="F49">
        <v>4</v>
      </c>
      <c r="G49">
        <v>2</v>
      </c>
      <c r="H49" t="s">
        <v>1762</v>
      </c>
      <c r="I49">
        <v>35697</v>
      </c>
      <c r="J49" t="s">
        <v>1761</v>
      </c>
    </row>
    <row r="50" spans="1:10" x14ac:dyDescent="0.25">
      <c r="A50">
        <v>459</v>
      </c>
      <c r="B50">
        <v>65</v>
      </c>
      <c r="C50" t="s">
        <v>32</v>
      </c>
      <c r="D50">
        <v>73.3</v>
      </c>
      <c r="E50">
        <v>13</v>
      </c>
      <c r="F50">
        <v>2</v>
      </c>
      <c r="G50">
        <v>2</v>
      </c>
      <c r="I50">
        <v>17072</v>
      </c>
      <c r="J50" t="s">
        <v>1673</v>
      </c>
    </row>
    <row r="51" spans="1:10" x14ac:dyDescent="0.25">
      <c r="A51">
        <v>105</v>
      </c>
      <c r="B51">
        <v>44</v>
      </c>
      <c r="C51" t="s">
        <v>739</v>
      </c>
      <c r="D51">
        <v>73.02</v>
      </c>
      <c r="E51">
        <v>24</v>
      </c>
      <c r="F51">
        <v>4</v>
      </c>
      <c r="G51">
        <v>4</v>
      </c>
      <c r="H51" t="s">
        <v>736</v>
      </c>
      <c r="I51">
        <v>12530</v>
      </c>
      <c r="J51" t="s">
        <v>1760</v>
      </c>
    </row>
    <row r="52" spans="1:10" x14ac:dyDescent="0.25">
      <c r="A52">
        <v>148</v>
      </c>
      <c r="B52">
        <v>39</v>
      </c>
      <c r="C52" t="s">
        <v>729</v>
      </c>
      <c r="D52">
        <v>72.790000000000006</v>
      </c>
      <c r="E52">
        <v>15</v>
      </c>
      <c r="F52">
        <v>4</v>
      </c>
      <c r="G52">
        <v>4</v>
      </c>
      <c r="H52" t="s">
        <v>605</v>
      </c>
      <c r="I52">
        <v>34537</v>
      </c>
      <c r="J52" t="s">
        <v>1759</v>
      </c>
    </row>
    <row r="53" spans="1:10" x14ac:dyDescent="0.25">
      <c r="A53">
        <v>149</v>
      </c>
      <c r="B53">
        <v>74</v>
      </c>
      <c r="C53" t="s">
        <v>724</v>
      </c>
      <c r="D53">
        <v>72.67</v>
      </c>
      <c r="E53">
        <v>17</v>
      </c>
      <c r="F53">
        <v>2</v>
      </c>
      <c r="G53">
        <v>2</v>
      </c>
      <c r="I53">
        <v>13066</v>
      </c>
      <c r="J53" t="s">
        <v>1758</v>
      </c>
    </row>
    <row r="54" spans="1:10" x14ac:dyDescent="0.25">
      <c r="A54">
        <v>413</v>
      </c>
      <c r="B54">
        <v>82</v>
      </c>
      <c r="C54" t="s">
        <v>253</v>
      </c>
      <c r="D54">
        <v>69.44</v>
      </c>
      <c r="E54">
        <v>31</v>
      </c>
      <c r="F54">
        <v>3</v>
      </c>
      <c r="G54">
        <v>2</v>
      </c>
      <c r="H54" t="s">
        <v>719</v>
      </c>
      <c r="I54">
        <v>12379</v>
      </c>
      <c r="J54" t="s">
        <v>1757</v>
      </c>
    </row>
    <row r="55" spans="1:10" x14ac:dyDescent="0.25">
      <c r="A55">
        <v>32</v>
      </c>
      <c r="B55">
        <v>70</v>
      </c>
      <c r="C55" t="s">
        <v>709</v>
      </c>
      <c r="D55">
        <v>69.23</v>
      </c>
      <c r="E55">
        <v>3</v>
      </c>
      <c r="F55">
        <v>4</v>
      </c>
      <c r="G55">
        <v>1</v>
      </c>
      <c r="I55">
        <v>150816</v>
      </c>
      <c r="J55" t="s">
        <v>1756</v>
      </c>
    </row>
    <row r="56" spans="1:10" x14ac:dyDescent="0.25">
      <c r="A56">
        <v>458</v>
      </c>
      <c r="B56">
        <v>51</v>
      </c>
      <c r="C56" t="s">
        <v>255</v>
      </c>
      <c r="D56">
        <v>68.28</v>
      </c>
      <c r="E56">
        <v>17</v>
      </c>
      <c r="F56">
        <v>5</v>
      </c>
      <c r="G56">
        <v>5</v>
      </c>
      <c r="I56">
        <v>23173</v>
      </c>
      <c r="J56" t="s">
        <v>1755</v>
      </c>
    </row>
    <row r="57" spans="1:10" x14ac:dyDescent="0.25">
      <c r="A57">
        <v>458</v>
      </c>
      <c r="B57">
        <v>50</v>
      </c>
      <c r="C57" t="s">
        <v>256</v>
      </c>
      <c r="D57">
        <v>68.28</v>
      </c>
      <c r="E57">
        <v>17</v>
      </c>
      <c r="F57">
        <v>5</v>
      </c>
      <c r="G57">
        <v>5</v>
      </c>
      <c r="I57">
        <v>23173</v>
      </c>
      <c r="J57" t="s">
        <v>1755</v>
      </c>
    </row>
    <row r="58" spans="1:10" x14ac:dyDescent="0.25">
      <c r="A58">
        <v>173</v>
      </c>
      <c r="B58">
        <v>52</v>
      </c>
      <c r="C58" t="s">
        <v>262</v>
      </c>
      <c r="D58">
        <v>65.12</v>
      </c>
      <c r="E58">
        <v>25</v>
      </c>
      <c r="F58">
        <v>6</v>
      </c>
      <c r="G58">
        <v>6</v>
      </c>
      <c r="H58" t="s">
        <v>1754</v>
      </c>
      <c r="I58">
        <v>31940</v>
      </c>
      <c r="J58" t="s">
        <v>1753</v>
      </c>
    </row>
    <row r="59" spans="1:10" x14ac:dyDescent="0.25">
      <c r="A59">
        <v>460</v>
      </c>
      <c r="B59">
        <v>75</v>
      </c>
      <c r="C59" t="s">
        <v>675</v>
      </c>
      <c r="D59">
        <v>64.739999999999995</v>
      </c>
      <c r="E59">
        <v>15</v>
      </c>
      <c r="F59">
        <v>2</v>
      </c>
      <c r="G59">
        <v>2</v>
      </c>
      <c r="I59">
        <v>19729</v>
      </c>
      <c r="J59" t="s">
        <v>1752</v>
      </c>
    </row>
    <row r="60" spans="1:10" x14ac:dyDescent="0.25">
      <c r="A60">
        <v>127</v>
      </c>
      <c r="B60">
        <v>69</v>
      </c>
      <c r="C60" t="s">
        <v>670</v>
      </c>
      <c r="D60">
        <v>62.04</v>
      </c>
      <c r="E60">
        <v>3</v>
      </c>
      <c r="F60">
        <v>2</v>
      </c>
      <c r="G60">
        <v>2</v>
      </c>
      <c r="I60">
        <v>61957</v>
      </c>
      <c r="J60" t="s">
        <v>1751</v>
      </c>
    </row>
    <row r="61" spans="1:10" x14ac:dyDescent="0.25">
      <c r="A61">
        <v>297</v>
      </c>
      <c r="B61">
        <v>88</v>
      </c>
      <c r="C61" t="s">
        <v>667</v>
      </c>
      <c r="D61">
        <v>61.29</v>
      </c>
      <c r="E61">
        <v>11</v>
      </c>
      <c r="F61">
        <v>1</v>
      </c>
      <c r="G61">
        <v>1</v>
      </c>
      <c r="I61">
        <v>14570</v>
      </c>
      <c r="J61" t="s">
        <v>1750</v>
      </c>
    </row>
    <row r="62" spans="1:10" x14ac:dyDescent="0.25">
      <c r="A62">
        <v>414</v>
      </c>
      <c r="B62">
        <v>85</v>
      </c>
      <c r="C62" t="s">
        <v>263</v>
      </c>
      <c r="D62">
        <v>56.98</v>
      </c>
      <c r="E62">
        <v>3</v>
      </c>
      <c r="F62">
        <v>1</v>
      </c>
      <c r="G62">
        <v>1</v>
      </c>
      <c r="I62">
        <v>50816</v>
      </c>
      <c r="J62" t="s">
        <v>1749</v>
      </c>
    </row>
    <row r="63" spans="1:10" x14ac:dyDescent="0.25">
      <c r="A63">
        <v>414</v>
      </c>
      <c r="B63">
        <v>84</v>
      </c>
      <c r="C63" t="s">
        <v>264</v>
      </c>
      <c r="D63">
        <v>56.98</v>
      </c>
      <c r="E63">
        <v>3</v>
      </c>
      <c r="F63">
        <v>1</v>
      </c>
      <c r="G63">
        <v>1</v>
      </c>
      <c r="I63">
        <v>50816</v>
      </c>
      <c r="J63" t="s">
        <v>1748</v>
      </c>
    </row>
    <row r="64" spans="1:10" x14ac:dyDescent="0.25">
      <c r="A64">
        <v>414</v>
      </c>
      <c r="B64">
        <v>87</v>
      </c>
      <c r="C64" t="s">
        <v>265</v>
      </c>
      <c r="D64">
        <v>56.98</v>
      </c>
      <c r="E64">
        <v>3</v>
      </c>
      <c r="F64">
        <v>1</v>
      </c>
      <c r="G64">
        <v>1</v>
      </c>
      <c r="I64">
        <v>51192</v>
      </c>
      <c r="J64" t="s">
        <v>1747</v>
      </c>
    </row>
    <row r="65" spans="1:10" x14ac:dyDescent="0.25">
      <c r="A65">
        <v>296</v>
      </c>
      <c r="B65">
        <v>86</v>
      </c>
      <c r="C65" t="s">
        <v>660</v>
      </c>
      <c r="D65">
        <v>56.52</v>
      </c>
      <c r="E65">
        <v>10</v>
      </c>
      <c r="F65">
        <v>2</v>
      </c>
      <c r="G65">
        <v>2</v>
      </c>
      <c r="H65" t="s">
        <v>358</v>
      </c>
      <c r="I65">
        <v>22882</v>
      </c>
      <c r="J65" t="s">
        <v>1746</v>
      </c>
    </row>
    <row r="66" spans="1:10" x14ac:dyDescent="0.25">
      <c r="A66">
        <v>1338</v>
      </c>
      <c r="B66">
        <v>89</v>
      </c>
      <c r="C66" t="s">
        <v>657</v>
      </c>
      <c r="D66">
        <v>49.38</v>
      </c>
      <c r="E66">
        <v>2</v>
      </c>
      <c r="F66">
        <v>1</v>
      </c>
      <c r="G66">
        <v>1</v>
      </c>
      <c r="I66">
        <v>88414</v>
      </c>
      <c r="J66" t="s">
        <v>1745</v>
      </c>
    </row>
    <row r="67" spans="1:10" x14ac:dyDescent="0.25">
      <c r="A67">
        <v>458</v>
      </c>
      <c r="B67">
        <v>80</v>
      </c>
      <c r="C67" t="s">
        <v>257</v>
      </c>
      <c r="D67">
        <v>49.03</v>
      </c>
      <c r="E67">
        <v>9</v>
      </c>
      <c r="F67">
        <v>3</v>
      </c>
      <c r="G67">
        <v>3</v>
      </c>
      <c r="I67">
        <v>23374</v>
      </c>
      <c r="J67" t="s">
        <v>1743</v>
      </c>
    </row>
    <row r="68" spans="1:10" x14ac:dyDescent="0.25">
      <c r="A68">
        <v>458</v>
      </c>
      <c r="B68">
        <v>79</v>
      </c>
      <c r="C68" t="s">
        <v>258</v>
      </c>
      <c r="D68">
        <v>49.03</v>
      </c>
      <c r="E68">
        <v>9</v>
      </c>
      <c r="F68">
        <v>3</v>
      </c>
      <c r="G68">
        <v>3</v>
      </c>
      <c r="I68">
        <v>23360</v>
      </c>
      <c r="J68" t="s">
        <v>1744</v>
      </c>
    </row>
    <row r="69" spans="1:10" x14ac:dyDescent="0.25">
      <c r="A69">
        <v>458</v>
      </c>
      <c r="B69">
        <v>78</v>
      </c>
      <c r="C69" t="s">
        <v>259</v>
      </c>
      <c r="D69">
        <v>49.03</v>
      </c>
      <c r="E69">
        <v>9</v>
      </c>
      <c r="F69">
        <v>3</v>
      </c>
      <c r="G69">
        <v>3</v>
      </c>
      <c r="I69">
        <v>23374</v>
      </c>
      <c r="J69" t="s">
        <v>1743</v>
      </c>
    </row>
    <row r="70" spans="1:10" x14ac:dyDescent="0.25">
      <c r="A70">
        <v>458</v>
      </c>
      <c r="B70">
        <v>77</v>
      </c>
      <c r="C70" t="s">
        <v>260</v>
      </c>
      <c r="D70">
        <v>49.03</v>
      </c>
      <c r="E70">
        <v>9</v>
      </c>
      <c r="F70">
        <v>3</v>
      </c>
      <c r="G70">
        <v>3</v>
      </c>
      <c r="I70">
        <v>23374</v>
      </c>
      <c r="J70" t="s">
        <v>1742</v>
      </c>
    </row>
    <row r="71" spans="1:10" x14ac:dyDescent="0.25">
      <c r="A71">
        <v>458</v>
      </c>
      <c r="B71">
        <v>76</v>
      </c>
      <c r="C71" t="s">
        <v>261</v>
      </c>
      <c r="D71">
        <v>49.03</v>
      </c>
      <c r="E71">
        <v>9</v>
      </c>
      <c r="F71">
        <v>3</v>
      </c>
      <c r="G71">
        <v>3</v>
      </c>
      <c r="I71">
        <v>23374</v>
      </c>
      <c r="J71" t="s">
        <v>1742</v>
      </c>
    </row>
    <row r="72" spans="1:10" x14ac:dyDescent="0.25">
      <c r="A72">
        <v>215</v>
      </c>
      <c r="B72">
        <v>90</v>
      </c>
      <c r="C72" t="s">
        <v>652</v>
      </c>
      <c r="D72">
        <v>47.59</v>
      </c>
      <c r="E72">
        <v>1</v>
      </c>
      <c r="F72">
        <v>2</v>
      </c>
      <c r="G72">
        <v>2</v>
      </c>
      <c r="I72">
        <v>192118</v>
      </c>
      <c r="J72" t="s">
        <v>1741</v>
      </c>
    </row>
    <row r="73" spans="1:10" x14ac:dyDescent="0.25">
      <c r="A73">
        <v>1337</v>
      </c>
      <c r="B73">
        <v>81</v>
      </c>
      <c r="C73" t="s">
        <v>647</v>
      </c>
      <c r="D73">
        <v>47.58</v>
      </c>
      <c r="E73">
        <v>8</v>
      </c>
      <c r="F73">
        <v>2</v>
      </c>
      <c r="G73">
        <v>2</v>
      </c>
      <c r="I73">
        <v>28420</v>
      </c>
      <c r="J73" t="s">
        <v>1740</v>
      </c>
    </row>
    <row r="74" spans="1:10" x14ac:dyDescent="0.25">
      <c r="A74">
        <v>817</v>
      </c>
      <c r="B74">
        <v>68</v>
      </c>
      <c r="C74" t="s">
        <v>41</v>
      </c>
      <c r="D74">
        <v>47.51</v>
      </c>
      <c r="E74">
        <v>12</v>
      </c>
      <c r="F74">
        <v>3</v>
      </c>
      <c r="G74">
        <v>3</v>
      </c>
      <c r="H74" t="s">
        <v>605</v>
      </c>
      <c r="I74">
        <v>29183</v>
      </c>
      <c r="J74" t="s">
        <v>1672</v>
      </c>
    </row>
    <row r="75" spans="1:10" x14ac:dyDescent="0.25">
      <c r="A75">
        <v>413</v>
      </c>
      <c r="B75">
        <v>94</v>
      </c>
      <c r="C75" t="s">
        <v>254</v>
      </c>
      <c r="D75">
        <v>47.48</v>
      </c>
      <c r="E75">
        <v>14</v>
      </c>
      <c r="F75">
        <v>1</v>
      </c>
      <c r="G75">
        <v>1</v>
      </c>
      <c r="I75">
        <v>12324</v>
      </c>
      <c r="J75" t="s">
        <v>1739</v>
      </c>
    </row>
    <row r="76" spans="1:10" x14ac:dyDescent="0.25">
      <c r="A76">
        <v>1020</v>
      </c>
      <c r="B76">
        <v>83</v>
      </c>
      <c r="C76" t="s">
        <v>636</v>
      </c>
      <c r="D76">
        <v>47.22</v>
      </c>
      <c r="E76">
        <v>15</v>
      </c>
      <c r="F76">
        <v>2</v>
      </c>
      <c r="G76">
        <v>2</v>
      </c>
      <c r="I76">
        <v>16061</v>
      </c>
      <c r="J76" t="s">
        <v>1738</v>
      </c>
    </row>
    <row r="77" spans="1:10" x14ac:dyDescent="0.25">
      <c r="A77">
        <v>821</v>
      </c>
      <c r="B77">
        <v>157</v>
      </c>
      <c r="C77" t="s">
        <v>266</v>
      </c>
      <c r="D77">
        <v>45.97</v>
      </c>
      <c r="E77">
        <v>13</v>
      </c>
      <c r="F77">
        <v>3</v>
      </c>
      <c r="G77">
        <v>1</v>
      </c>
      <c r="I77">
        <v>17853</v>
      </c>
      <c r="J77" t="s">
        <v>1737</v>
      </c>
    </row>
    <row r="78" spans="1:10" x14ac:dyDescent="0.25">
      <c r="A78">
        <v>1021</v>
      </c>
      <c r="B78">
        <v>95</v>
      </c>
      <c r="C78" t="s">
        <v>625</v>
      </c>
      <c r="D78">
        <v>45.45</v>
      </c>
      <c r="E78">
        <v>7</v>
      </c>
      <c r="F78">
        <v>1</v>
      </c>
      <c r="G78">
        <v>1</v>
      </c>
      <c r="I78">
        <v>20997</v>
      </c>
      <c r="J78" t="s">
        <v>1736</v>
      </c>
    </row>
    <row r="79" spans="1:10" x14ac:dyDescent="0.25">
      <c r="A79">
        <v>818</v>
      </c>
      <c r="B79">
        <v>118</v>
      </c>
      <c r="C79" t="s">
        <v>267</v>
      </c>
      <c r="D79">
        <v>45.02</v>
      </c>
      <c r="E79">
        <v>13</v>
      </c>
      <c r="F79">
        <v>3</v>
      </c>
      <c r="G79">
        <v>3</v>
      </c>
      <c r="I79">
        <v>22877</v>
      </c>
      <c r="J79" t="s">
        <v>1735</v>
      </c>
    </row>
    <row r="80" spans="1:10" x14ac:dyDescent="0.25">
      <c r="A80">
        <v>818</v>
      </c>
      <c r="B80">
        <v>117</v>
      </c>
      <c r="C80" t="s">
        <v>268</v>
      </c>
      <c r="D80">
        <v>45.02</v>
      </c>
      <c r="E80">
        <v>13</v>
      </c>
      <c r="F80">
        <v>3</v>
      </c>
      <c r="G80">
        <v>3</v>
      </c>
      <c r="I80">
        <v>22877</v>
      </c>
      <c r="J80" t="s">
        <v>1735</v>
      </c>
    </row>
    <row r="81" spans="1:10" x14ac:dyDescent="0.25">
      <c r="A81">
        <v>1340</v>
      </c>
      <c r="B81">
        <v>93</v>
      </c>
      <c r="C81" t="s">
        <v>616</v>
      </c>
      <c r="D81">
        <v>44.2</v>
      </c>
      <c r="E81">
        <v>2</v>
      </c>
      <c r="F81">
        <v>1</v>
      </c>
      <c r="G81">
        <v>1</v>
      </c>
      <c r="I81">
        <v>52446</v>
      </c>
      <c r="J81" t="s">
        <v>1734</v>
      </c>
    </row>
    <row r="82" spans="1:10" x14ac:dyDescent="0.25">
      <c r="A82">
        <v>1025</v>
      </c>
      <c r="B82">
        <v>138</v>
      </c>
      <c r="C82" t="s">
        <v>42</v>
      </c>
      <c r="D82">
        <v>42.42</v>
      </c>
      <c r="E82">
        <v>3</v>
      </c>
      <c r="F82">
        <v>2</v>
      </c>
      <c r="G82">
        <v>2</v>
      </c>
      <c r="H82" t="s">
        <v>329</v>
      </c>
      <c r="I82">
        <v>60724</v>
      </c>
      <c r="J82" t="s">
        <v>1671</v>
      </c>
    </row>
    <row r="83" spans="1:10" x14ac:dyDescent="0.25">
      <c r="A83">
        <v>1025</v>
      </c>
      <c r="B83">
        <v>137</v>
      </c>
      <c r="C83" t="s">
        <v>43</v>
      </c>
      <c r="D83">
        <v>42.42</v>
      </c>
      <c r="E83">
        <v>3</v>
      </c>
      <c r="F83">
        <v>2</v>
      </c>
      <c r="G83">
        <v>2</v>
      </c>
      <c r="H83" t="s">
        <v>329</v>
      </c>
      <c r="I83">
        <v>60724</v>
      </c>
      <c r="J83" t="s">
        <v>1671</v>
      </c>
    </row>
    <row r="84" spans="1:10" x14ac:dyDescent="0.25">
      <c r="A84">
        <v>90</v>
      </c>
      <c r="B84">
        <v>225</v>
      </c>
      <c r="C84" t="s">
        <v>604</v>
      </c>
      <c r="D84">
        <v>41.63</v>
      </c>
      <c r="E84">
        <v>2</v>
      </c>
      <c r="F84">
        <v>3</v>
      </c>
      <c r="G84">
        <v>3</v>
      </c>
      <c r="H84" t="s">
        <v>605</v>
      </c>
      <c r="I84">
        <v>236731</v>
      </c>
      <c r="J84" t="s">
        <v>1733</v>
      </c>
    </row>
    <row r="85" spans="1:10" x14ac:dyDescent="0.25">
      <c r="A85">
        <v>48</v>
      </c>
      <c r="B85">
        <v>226</v>
      </c>
      <c r="C85" t="s">
        <v>269</v>
      </c>
      <c r="D85">
        <v>39.81</v>
      </c>
      <c r="E85">
        <v>1</v>
      </c>
      <c r="F85">
        <v>4</v>
      </c>
      <c r="G85">
        <v>3</v>
      </c>
      <c r="H85" t="s">
        <v>308</v>
      </c>
      <c r="I85">
        <v>502710</v>
      </c>
      <c r="J85" t="s">
        <v>1732</v>
      </c>
    </row>
    <row r="86" spans="1:10" x14ac:dyDescent="0.25">
      <c r="A86">
        <v>48</v>
      </c>
      <c r="B86">
        <v>227</v>
      </c>
      <c r="C86" t="s">
        <v>270</v>
      </c>
      <c r="D86">
        <v>39.81</v>
      </c>
      <c r="E86">
        <v>1</v>
      </c>
      <c r="F86">
        <v>4</v>
      </c>
      <c r="G86">
        <v>3</v>
      </c>
      <c r="H86" t="s">
        <v>308</v>
      </c>
      <c r="I86">
        <v>504101</v>
      </c>
      <c r="J86" t="s">
        <v>1732</v>
      </c>
    </row>
    <row r="87" spans="1:10" x14ac:dyDescent="0.25">
      <c r="A87">
        <v>48</v>
      </c>
      <c r="B87">
        <v>228</v>
      </c>
      <c r="C87" t="s">
        <v>271</v>
      </c>
      <c r="D87">
        <v>39.81</v>
      </c>
      <c r="E87">
        <v>1</v>
      </c>
      <c r="F87">
        <v>4</v>
      </c>
      <c r="G87">
        <v>3</v>
      </c>
      <c r="H87" t="s">
        <v>308</v>
      </c>
      <c r="I87">
        <v>504244</v>
      </c>
      <c r="J87" t="s">
        <v>1732</v>
      </c>
    </row>
    <row r="88" spans="1:10" x14ac:dyDescent="0.25">
      <c r="A88">
        <v>48</v>
      </c>
      <c r="B88">
        <v>229</v>
      </c>
      <c r="C88" t="s">
        <v>272</v>
      </c>
      <c r="D88">
        <v>39.81</v>
      </c>
      <c r="E88">
        <v>1</v>
      </c>
      <c r="F88">
        <v>4</v>
      </c>
      <c r="G88">
        <v>3</v>
      </c>
      <c r="H88" t="s">
        <v>308</v>
      </c>
      <c r="I88">
        <v>504501</v>
      </c>
      <c r="J88" t="s">
        <v>1732</v>
      </c>
    </row>
    <row r="89" spans="1:10" x14ac:dyDescent="0.25">
      <c r="A89">
        <v>48</v>
      </c>
      <c r="B89">
        <v>230</v>
      </c>
      <c r="C89" t="s">
        <v>273</v>
      </c>
      <c r="D89">
        <v>39.81</v>
      </c>
      <c r="E89">
        <v>1</v>
      </c>
      <c r="F89">
        <v>4</v>
      </c>
      <c r="G89">
        <v>3</v>
      </c>
      <c r="H89" t="s">
        <v>308</v>
      </c>
      <c r="I89">
        <v>504927</v>
      </c>
      <c r="J89" t="s">
        <v>1732</v>
      </c>
    </row>
    <row r="90" spans="1:10" x14ac:dyDescent="0.25">
      <c r="A90">
        <v>48</v>
      </c>
      <c r="B90">
        <v>233</v>
      </c>
      <c r="C90" t="s">
        <v>274</v>
      </c>
      <c r="D90">
        <v>39.81</v>
      </c>
      <c r="E90">
        <v>1</v>
      </c>
      <c r="F90">
        <v>4</v>
      </c>
      <c r="G90">
        <v>3</v>
      </c>
      <c r="H90" t="s">
        <v>308</v>
      </c>
      <c r="I90">
        <v>506718</v>
      </c>
      <c r="J90" t="s">
        <v>1732</v>
      </c>
    </row>
    <row r="91" spans="1:10" x14ac:dyDescent="0.25">
      <c r="A91">
        <v>48</v>
      </c>
      <c r="B91">
        <v>232</v>
      </c>
      <c r="C91" t="s">
        <v>275</v>
      </c>
      <c r="D91">
        <v>39.81</v>
      </c>
      <c r="E91">
        <v>1</v>
      </c>
      <c r="F91">
        <v>4</v>
      </c>
      <c r="G91">
        <v>3</v>
      </c>
      <c r="H91" t="s">
        <v>308</v>
      </c>
      <c r="I91">
        <v>506718</v>
      </c>
      <c r="J91" t="s">
        <v>1732</v>
      </c>
    </row>
    <row r="92" spans="1:10" x14ac:dyDescent="0.25">
      <c r="A92">
        <v>48</v>
      </c>
      <c r="B92">
        <v>231</v>
      </c>
      <c r="C92" t="s">
        <v>276</v>
      </c>
      <c r="D92">
        <v>39.81</v>
      </c>
      <c r="E92">
        <v>1</v>
      </c>
      <c r="F92">
        <v>4</v>
      </c>
      <c r="G92">
        <v>3</v>
      </c>
      <c r="H92" t="s">
        <v>308</v>
      </c>
      <c r="I92">
        <v>506317</v>
      </c>
      <c r="J92" t="s">
        <v>1732</v>
      </c>
    </row>
    <row r="93" spans="1:10" x14ac:dyDescent="0.25">
      <c r="A93">
        <v>1026</v>
      </c>
      <c r="B93">
        <v>139</v>
      </c>
      <c r="C93" t="s">
        <v>44</v>
      </c>
      <c r="D93">
        <v>39.159999999999997</v>
      </c>
      <c r="E93">
        <v>7</v>
      </c>
      <c r="F93">
        <v>2</v>
      </c>
      <c r="G93">
        <v>2</v>
      </c>
      <c r="I93">
        <v>26721</v>
      </c>
      <c r="J93" t="s">
        <v>1670</v>
      </c>
    </row>
    <row r="94" spans="1:10" x14ac:dyDescent="0.25">
      <c r="A94">
        <v>1026</v>
      </c>
      <c r="B94">
        <v>141</v>
      </c>
      <c r="C94" t="s">
        <v>46</v>
      </c>
      <c r="D94">
        <v>39.159999999999997</v>
      </c>
      <c r="E94">
        <v>7</v>
      </c>
      <c r="F94">
        <v>2</v>
      </c>
      <c r="G94">
        <v>2</v>
      </c>
      <c r="I94">
        <v>26766</v>
      </c>
      <c r="J94" t="s">
        <v>1669</v>
      </c>
    </row>
    <row r="95" spans="1:10" x14ac:dyDescent="0.25">
      <c r="A95">
        <v>1028</v>
      </c>
      <c r="B95">
        <v>156</v>
      </c>
      <c r="C95" t="s">
        <v>47</v>
      </c>
      <c r="D95">
        <v>38.700000000000003</v>
      </c>
      <c r="E95">
        <v>4</v>
      </c>
      <c r="F95">
        <v>2</v>
      </c>
      <c r="G95">
        <v>1</v>
      </c>
      <c r="I95">
        <v>47781</v>
      </c>
      <c r="J95" t="s">
        <v>1668</v>
      </c>
    </row>
    <row r="96" spans="1:10" x14ac:dyDescent="0.25">
      <c r="A96">
        <v>1028</v>
      </c>
      <c r="B96">
        <v>155</v>
      </c>
      <c r="C96" t="s">
        <v>49</v>
      </c>
      <c r="D96">
        <v>38.700000000000003</v>
      </c>
      <c r="E96">
        <v>4</v>
      </c>
      <c r="F96">
        <v>2</v>
      </c>
      <c r="G96">
        <v>1</v>
      </c>
      <c r="I96">
        <v>47781</v>
      </c>
      <c r="J96" t="s">
        <v>1668</v>
      </c>
    </row>
    <row r="97" spans="1:10" x14ac:dyDescent="0.25">
      <c r="A97">
        <v>173</v>
      </c>
      <c r="B97">
        <v>116</v>
      </c>
      <c r="C97" t="s">
        <v>682</v>
      </c>
      <c r="D97">
        <v>38.01</v>
      </c>
      <c r="E97">
        <v>4</v>
      </c>
      <c r="F97">
        <v>2</v>
      </c>
      <c r="G97">
        <v>2</v>
      </c>
      <c r="I97">
        <v>35748</v>
      </c>
      <c r="J97" t="s">
        <v>1731</v>
      </c>
    </row>
    <row r="98" spans="1:10" x14ac:dyDescent="0.25">
      <c r="A98">
        <v>1896</v>
      </c>
      <c r="B98">
        <v>104</v>
      </c>
      <c r="C98" t="s">
        <v>277</v>
      </c>
      <c r="D98">
        <v>37.39</v>
      </c>
      <c r="E98">
        <v>2</v>
      </c>
      <c r="F98">
        <v>1</v>
      </c>
      <c r="G98">
        <v>1</v>
      </c>
      <c r="I98">
        <v>64688</v>
      </c>
      <c r="J98" t="s">
        <v>1730</v>
      </c>
    </row>
    <row r="99" spans="1:10" x14ac:dyDescent="0.25">
      <c r="A99">
        <v>1896</v>
      </c>
      <c r="B99">
        <v>103</v>
      </c>
      <c r="C99" t="s">
        <v>278</v>
      </c>
      <c r="D99">
        <v>37.39</v>
      </c>
      <c r="E99">
        <v>2</v>
      </c>
      <c r="F99">
        <v>1</v>
      </c>
      <c r="G99">
        <v>1</v>
      </c>
      <c r="I99">
        <v>64688</v>
      </c>
      <c r="J99" t="s">
        <v>1730</v>
      </c>
    </row>
    <row r="100" spans="1:10" x14ac:dyDescent="0.25">
      <c r="A100">
        <v>1896</v>
      </c>
      <c r="B100">
        <v>102</v>
      </c>
      <c r="C100" t="s">
        <v>279</v>
      </c>
      <c r="D100">
        <v>37.39</v>
      </c>
      <c r="E100">
        <v>2</v>
      </c>
      <c r="F100">
        <v>1</v>
      </c>
      <c r="G100">
        <v>1</v>
      </c>
      <c r="I100">
        <v>64688</v>
      </c>
      <c r="J100" t="s">
        <v>1730</v>
      </c>
    </row>
    <row r="101" spans="1:10" x14ac:dyDescent="0.25">
      <c r="A101">
        <v>1896</v>
      </c>
      <c r="B101">
        <v>101</v>
      </c>
      <c r="C101" t="s">
        <v>280</v>
      </c>
      <c r="D101">
        <v>37.39</v>
      </c>
      <c r="E101">
        <v>2</v>
      </c>
      <c r="F101">
        <v>1</v>
      </c>
      <c r="G101">
        <v>1</v>
      </c>
      <c r="I101">
        <v>64809</v>
      </c>
      <c r="J101" t="s">
        <v>1729</v>
      </c>
    </row>
    <row r="102" spans="1:10" x14ac:dyDescent="0.25">
      <c r="A102">
        <v>1896</v>
      </c>
      <c r="B102">
        <v>100</v>
      </c>
      <c r="C102" t="s">
        <v>281</v>
      </c>
      <c r="D102">
        <v>37.39</v>
      </c>
      <c r="E102">
        <v>2</v>
      </c>
      <c r="F102">
        <v>1</v>
      </c>
      <c r="G102">
        <v>1</v>
      </c>
      <c r="I102">
        <v>64809</v>
      </c>
      <c r="J102" t="s">
        <v>1729</v>
      </c>
    </row>
    <row r="103" spans="1:10" x14ac:dyDescent="0.25">
      <c r="A103">
        <v>1351</v>
      </c>
      <c r="B103">
        <v>283</v>
      </c>
      <c r="C103" t="s">
        <v>581</v>
      </c>
      <c r="D103">
        <v>36.39</v>
      </c>
      <c r="E103">
        <v>3</v>
      </c>
      <c r="F103">
        <v>2</v>
      </c>
      <c r="G103">
        <v>2</v>
      </c>
      <c r="I103">
        <v>68525</v>
      </c>
      <c r="J103" t="s">
        <v>1728</v>
      </c>
    </row>
    <row r="104" spans="1:10" x14ac:dyDescent="0.25">
      <c r="A104">
        <v>1022</v>
      </c>
      <c r="B104">
        <v>98</v>
      </c>
      <c r="C104" t="s">
        <v>578</v>
      </c>
      <c r="D104">
        <v>36.08</v>
      </c>
      <c r="E104">
        <v>8</v>
      </c>
      <c r="F104">
        <v>1</v>
      </c>
      <c r="G104">
        <v>1</v>
      </c>
      <c r="I104">
        <v>16184</v>
      </c>
      <c r="J104" t="s">
        <v>1727</v>
      </c>
    </row>
    <row r="105" spans="1:10" x14ac:dyDescent="0.25">
      <c r="A105">
        <v>1343</v>
      </c>
      <c r="B105">
        <v>142</v>
      </c>
      <c r="C105" t="s">
        <v>50</v>
      </c>
      <c r="D105">
        <v>35.700000000000003</v>
      </c>
      <c r="E105">
        <v>3</v>
      </c>
      <c r="F105">
        <v>1</v>
      </c>
      <c r="G105">
        <v>1</v>
      </c>
      <c r="I105">
        <v>34307</v>
      </c>
      <c r="J105" t="s">
        <v>1667</v>
      </c>
    </row>
    <row r="106" spans="1:10" x14ac:dyDescent="0.25">
      <c r="A106">
        <v>20</v>
      </c>
      <c r="B106">
        <v>108</v>
      </c>
      <c r="C106" t="s">
        <v>1211</v>
      </c>
      <c r="D106">
        <v>35.340000000000003</v>
      </c>
      <c r="E106">
        <v>2</v>
      </c>
      <c r="F106">
        <v>1</v>
      </c>
      <c r="G106">
        <v>1</v>
      </c>
      <c r="I106">
        <v>47138</v>
      </c>
      <c r="J106" t="s">
        <v>1726</v>
      </c>
    </row>
    <row r="107" spans="1:10" x14ac:dyDescent="0.25">
      <c r="A107">
        <v>458</v>
      </c>
      <c r="B107">
        <v>122</v>
      </c>
      <c r="C107" t="s">
        <v>34</v>
      </c>
      <c r="D107">
        <v>35.270000000000003</v>
      </c>
      <c r="E107">
        <v>8</v>
      </c>
      <c r="F107">
        <v>2</v>
      </c>
      <c r="G107">
        <v>2</v>
      </c>
      <c r="I107">
        <v>23436</v>
      </c>
      <c r="J107" t="s">
        <v>1666</v>
      </c>
    </row>
    <row r="108" spans="1:10" x14ac:dyDescent="0.25">
      <c r="A108">
        <v>458</v>
      </c>
      <c r="B108">
        <v>121</v>
      </c>
      <c r="C108" t="s">
        <v>36</v>
      </c>
      <c r="D108">
        <v>35.270000000000003</v>
      </c>
      <c r="E108">
        <v>8</v>
      </c>
      <c r="F108">
        <v>2</v>
      </c>
      <c r="G108">
        <v>2</v>
      </c>
      <c r="I108">
        <v>23436</v>
      </c>
      <c r="J108" t="s">
        <v>1666</v>
      </c>
    </row>
    <row r="109" spans="1:10" x14ac:dyDescent="0.25">
      <c r="A109">
        <v>159</v>
      </c>
      <c r="B109">
        <v>113</v>
      </c>
      <c r="C109" t="s">
        <v>573</v>
      </c>
      <c r="D109">
        <v>34.770000000000003</v>
      </c>
      <c r="E109">
        <v>1</v>
      </c>
      <c r="F109">
        <v>1</v>
      </c>
      <c r="G109">
        <v>1</v>
      </c>
      <c r="H109" t="s">
        <v>308</v>
      </c>
      <c r="I109">
        <v>270358</v>
      </c>
      <c r="J109" t="s">
        <v>1725</v>
      </c>
    </row>
    <row r="110" spans="1:10" x14ac:dyDescent="0.25">
      <c r="A110">
        <v>416</v>
      </c>
      <c r="B110">
        <v>153</v>
      </c>
      <c r="C110" t="s">
        <v>52</v>
      </c>
      <c r="D110">
        <v>34.76</v>
      </c>
      <c r="E110">
        <v>0</v>
      </c>
      <c r="F110">
        <v>1</v>
      </c>
      <c r="G110">
        <v>1</v>
      </c>
      <c r="I110">
        <v>200228</v>
      </c>
      <c r="J110" t="s">
        <v>1665</v>
      </c>
    </row>
    <row r="111" spans="1:10" x14ac:dyDescent="0.25">
      <c r="A111">
        <v>128</v>
      </c>
      <c r="B111">
        <v>195</v>
      </c>
      <c r="C111" t="s">
        <v>566</v>
      </c>
      <c r="D111">
        <v>34.56</v>
      </c>
      <c r="E111">
        <v>2</v>
      </c>
      <c r="F111">
        <v>2</v>
      </c>
      <c r="G111">
        <v>2</v>
      </c>
      <c r="H111" t="s">
        <v>353</v>
      </c>
      <c r="I111">
        <v>333007</v>
      </c>
      <c r="J111" t="s">
        <v>1724</v>
      </c>
    </row>
    <row r="112" spans="1:10" x14ac:dyDescent="0.25">
      <c r="A112">
        <v>40</v>
      </c>
      <c r="B112">
        <v>114</v>
      </c>
      <c r="C112" t="s">
        <v>1086</v>
      </c>
      <c r="D112">
        <v>34.549999999999997</v>
      </c>
      <c r="E112">
        <v>2</v>
      </c>
      <c r="F112">
        <v>1</v>
      </c>
      <c r="G112">
        <v>1</v>
      </c>
      <c r="I112">
        <v>36219</v>
      </c>
      <c r="J112" t="s">
        <v>1723</v>
      </c>
    </row>
    <row r="113" spans="1:10" x14ac:dyDescent="0.25">
      <c r="A113">
        <v>1024</v>
      </c>
      <c r="B113">
        <v>115</v>
      </c>
      <c r="C113" t="s">
        <v>53</v>
      </c>
      <c r="D113">
        <v>34.450000000000003</v>
      </c>
      <c r="E113">
        <v>7</v>
      </c>
      <c r="F113">
        <v>1</v>
      </c>
      <c r="G113">
        <v>1</v>
      </c>
      <c r="I113">
        <v>16031</v>
      </c>
      <c r="J113" t="s">
        <v>1664</v>
      </c>
    </row>
    <row r="114" spans="1:10" x14ac:dyDescent="0.25">
      <c r="A114">
        <v>1341</v>
      </c>
      <c r="B114">
        <v>96</v>
      </c>
      <c r="C114" t="s">
        <v>54</v>
      </c>
      <c r="D114">
        <v>34.229999999999997</v>
      </c>
      <c r="E114">
        <v>3</v>
      </c>
      <c r="F114">
        <v>1</v>
      </c>
      <c r="G114">
        <v>1</v>
      </c>
      <c r="I114">
        <v>37115</v>
      </c>
      <c r="J114" t="s">
        <v>1663</v>
      </c>
    </row>
    <row r="115" spans="1:10" x14ac:dyDescent="0.25">
      <c r="A115">
        <v>1341</v>
      </c>
      <c r="B115">
        <v>97</v>
      </c>
      <c r="C115" t="s">
        <v>56</v>
      </c>
      <c r="D115">
        <v>34.229999999999997</v>
      </c>
      <c r="E115">
        <v>3</v>
      </c>
      <c r="F115">
        <v>1</v>
      </c>
      <c r="G115">
        <v>1</v>
      </c>
      <c r="I115">
        <v>38864</v>
      </c>
      <c r="J115" t="s">
        <v>1662</v>
      </c>
    </row>
    <row r="116" spans="1:10" x14ac:dyDescent="0.25">
      <c r="A116">
        <v>578</v>
      </c>
      <c r="B116">
        <v>99</v>
      </c>
      <c r="C116" t="s">
        <v>558</v>
      </c>
      <c r="D116">
        <v>32.659999999999997</v>
      </c>
      <c r="E116">
        <v>2</v>
      </c>
      <c r="F116">
        <v>1</v>
      </c>
      <c r="G116">
        <v>1</v>
      </c>
      <c r="I116">
        <v>54784</v>
      </c>
      <c r="J116" t="s">
        <v>1722</v>
      </c>
    </row>
    <row r="117" spans="1:10" x14ac:dyDescent="0.25">
      <c r="A117">
        <v>1023</v>
      </c>
      <c r="B117">
        <v>105</v>
      </c>
      <c r="C117" t="s">
        <v>58</v>
      </c>
      <c r="D117">
        <v>32.270000000000003</v>
      </c>
      <c r="E117">
        <v>2</v>
      </c>
      <c r="F117">
        <v>1</v>
      </c>
      <c r="G117">
        <v>1</v>
      </c>
      <c r="I117">
        <v>51159</v>
      </c>
      <c r="J117" t="s">
        <v>1661</v>
      </c>
    </row>
    <row r="118" spans="1:10" x14ac:dyDescent="0.25">
      <c r="A118">
        <v>819</v>
      </c>
      <c r="B118">
        <v>130</v>
      </c>
      <c r="C118" t="s">
        <v>60</v>
      </c>
      <c r="D118">
        <v>32.229999999999997</v>
      </c>
      <c r="E118">
        <v>1</v>
      </c>
      <c r="F118">
        <v>1</v>
      </c>
      <c r="G118">
        <v>1</v>
      </c>
      <c r="I118">
        <v>70520</v>
      </c>
      <c r="J118" t="s">
        <v>1660</v>
      </c>
    </row>
    <row r="119" spans="1:10" x14ac:dyDescent="0.25">
      <c r="A119">
        <v>819</v>
      </c>
      <c r="B119">
        <v>133</v>
      </c>
      <c r="C119" t="s">
        <v>61</v>
      </c>
      <c r="D119">
        <v>32.229999999999997</v>
      </c>
      <c r="E119">
        <v>7</v>
      </c>
      <c r="F119">
        <v>1</v>
      </c>
      <c r="G119">
        <v>1</v>
      </c>
      <c r="I119">
        <v>11804</v>
      </c>
      <c r="J119" t="s">
        <v>1659</v>
      </c>
    </row>
    <row r="120" spans="1:10" x14ac:dyDescent="0.25">
      <c r="A120">
        <v>1355</v>
      </c>
      <c r="B120">
        <v>687</v>
      </c>
      <c r="C120" t="s">
        <v>549</v>
      </c>
      <c r="D120">
        <v>32.119999999999997</v>
      </c>
      <c r="E120">
        <v>1</v>
      </c>
      <c r="F120">
        <v>2</v>
      </c>
      <c r="G120">
        <v>2</v>
      </c>
      <c r="I120">
        <v>145658</v>
      </c>
      <c r="J120" t="s">
        <v>1721</v>
      </c>
    </row>
    <row r="121" spans="1:10" x14ac:dyDescent="0.25">
      <c r="A121">
        <v>160</v>
      </c>
      <c r="B121">
        <v>235</v>
      </c>
      <c r="C121" t="s">
        <v>542</v>
      </c>
      <c r="D121">
        <v>32.04</v>
      </c>
      <c r="E121">
        <v>1</v>
      </c>
      <c r="F121">
        <v>2</v>
      </c>
      <c r="G121">
        <v>1</v>
      </c>
      <c r="H121" t="s">
        <v>308</v>
      </c>
      <c r="I121">
        <v>352015</v>
      </c>
      <c r="J121" t="s">
        <v>1720</v>
      </c>
    </row>
    <row r="122" spans="1:10" x14ac:dyDescent="0.25">
      <c r="A122">
        <v>1901</v>
      </c>
      <c r="B122">
        <v>154</v>
      </c>
      <c r="C122" t="s">
        <v>539</v>
      </c>
      <c r="D122">
        <v>31.52</v>
      </c>
      <c r="E122">
        <v>4</v>
      </c>
      <c r="F122">
        <v>1</v>
      </c>
      <c r="G122">
        <v>1</v>
      </c>
      <c r="I122">
        <v>25556</v>
      </c>
      <c r="J122" t="s">
        <v>1719</v>
      </c>
    </row>
    <row r="123" spans="1:10" x14ac:dyDescent="0.25">
      <c r="A123">
        <v>1345</v>
      </c>
      <c r="B123">
        <v>146</v>
      </c>
      <c r="C123" t="s">
        <v>282</v>
      </c>
      <c r="D123">
        <v>31.4</v>
      </c>
      <c r="E123">
        <v>7</v>
      </c>
      <c r="F123">
        <v>2</v>
      </c>
      <c r="G123">
        <v>2</v>
      </c>
      <c r="I123">
        <v>36716</v>
      </c>
      <c r="J123" t="s">
        <v>1718</v>
      </c>
    </row>
    <row r="124" spans="1:10" x14ac:dyDescent="0.25">
      <c r="A124">
        <v>1345</v>
      </c>
      <c r="B124">
        <v>145</v>
      </c>
      <c r="C124" t="s">
        <v>283</v>
      </c>
      <c r="D124">
        <v>31.4</v>
      </c>
      <c r="E124">
        <v>7</v>
      </c>
      <c r="F124">
        <v>2</v>
      </c>
      <c r="G124">
        <v>2</v>
      </c>
      <c r="I124">
        <v>36716</v>
      </c>
      <c r="J124" t="s">
        <v>1718</v>
      </c>
    </row>
    <row r="125" spans="1:10" x14ac:dyDescent="0.25">
      <c r="A125">
        <v>1897</v>
      </c>
      <c r="B125">
        <v>107</v>
      </c>
      <c r="C125" t="s">
        <v>286</v>
      </c>
      <c r="D125">
        <v>31.18</v>
      </c>
      <c r="E125">
        <v>3</v>
      </c>
      <c r="F125">
        <v>1</v>
      </c>
      <c r="G125">
        <v>1</v>
      </c>
      <c r="I125">
        <v>35975</v>
      </c>
      <c r="J125" t="s">
        <v>1717</v>
      </c>
    </row>
    <row r="126" spans="1:10" x14ac:dyDescent="0.25">
      <c r="A126">
        <v>1897</v>
      </c>
      <c r="B126">
        <v>106</v>
      </c>
      <c r="C126" t="s">
        <v>287</v>
      </c>
      <c r="D126">
        <v>31.18</v>
      </c>
      <c r="E126">
        <v>3</v>
      </c>
      <c r="F126">
        <v>1</v>
      </c>
      <c r="G126">
        <v>1</v>
      </c>
      <c r="I126">
        <v>35975</v>
      </c>
      <c r="J126" t="s">
        <v>1717</v>
      </c>
    </row>
    <row r="127" spans="1:10" x14ac:dyDescent="0.25">
      <c r="A127">
        <v>824</v>
      </c>
      <c r="B127">
        <v>180</v>
      </c>
      <c r="C127" t="s">
        <v>529</v>
      </c>
      <c r="D127">
        <v>30.71</v>
      </c>
      <c r="E127">
        <v>7</v>
      </c>
      <c r="F127">
        <v>2</v>
      </c>
      <c r="G127">
        <v>2</v>
      </c>
      <c r="I127">
        <v>23162</v>
      </c>
      <c r="J127" t="s">
        <v>1716</v>
      </c>
    </row>
    <row r="128" spans="1:10" x14ac:dyDescent="0.25">
      <c r="A128">
        <v>1898</v>
      </c>
      <c r="B128">
        <v>109</v>
      </c>
      <c r="C128" t="s">
        <v>288</v>
      </c>
      <c r="D128">
        <v>30.65</v>
      </c>
      <c r="E128">
        <v>2</v>
      </c>
      <c r="F128">
        <v>1</v>
      </c>
      <c r="G128">
        <v>1</v>
      </c>
      <c r="I128">
        <v>45221</v>
      </c>
      <c r="J128" t="s">
        <v>1715</v>
      </c>
    </row>
    <row r="129" spans="1:10" x14ac:dyDescent="0.25">
      <c r="A129">
        <v>1898</v>
      </c>
      <c r="B129">
        <v>112</v>
      </c>
      <c r="C129" t="s">
        <v>289</v>
      </c>
      <c r="D129">
        <v>30.65</v>
      </c>
      <c r="E129">
        <v>2</v>
      </c>
      <c r="F129">
        <v>1</v>
      </c>
      <c r="G129">
        <v>1</v>
      </c>
      <c r="I129">
        <v>45661</v>
      </c>
      <c r="J129" t="s">
        <v>1715</v>
      </c>
    </row>
    <row r="130" spans="1:10" x14ac:dyDescent="0.25">
      <c r="A130">
        <v>1898</v>
      </c>
      <c r="B130">
        <v>111</v>
      </c>
      <c r="C130" t="s">
        <v>290</v>
      </c>
      <c r="D130">
        <v>30.65</v>
      </c>
      <c r="E130">
        <v>2</v>
      </c>
      <c r="F130">
        <v>1</v>
      </c>
      <c r="G130">
        <v>1</v>
      </c>
      <c r="I130">
        <v>45661</v>
      </c>
      <c r="J130" t="s">
        <v>1715</v>
      </c>
    </row>
    <row r="131" spans="1:10" x14ac:dyDescent="0.25">
      <c r="A131">
        <v>1898</v>
      </c>
      <c r="B131">
        <v>110</v>
      </c>
      <c r="C131" t="s">
        <v>291</v>
      </c>
      <c r="D131">
        <v>30.65</v>
      </c>
      <c r="E131">
        <v>2</v>
      </c>
      <c r="F131">
        <v>1</v>
      </c>
      <c r="G131">
        <v>1</v>
      </c>
      <c r="I131">
        <v>45661</v>
      </c>
      <c r="J131" t="s">
        <v>1715</v>
      </c>
    </row>
    <row r="132" spans="1:10" x14ac:dyDescent="0.25">
      <c r="A132">
        <v>1348</v>
      </c>
      <c r="B132">
        <v>176</v>
      </c>
      <c r="C132" t="s">
        <v>519</v>
      </c>
      <c r="D132">
        <v>30.64</v>
      </c>
      <c r="E132">
        <v>4</v>
      </c>
      <c r="F132">
        <v>2</v>
      </c>
      <c r="G132">
        <v>1</v>
      </c>
      <c r="I132">
        <v>35518</v>
      </c>
      <c r="J132" t="s">
        <v>1714</v>
      </c>
    </row>
    <row r="133" spans="1:10" x14ac:dyDescent="0.25">
      <c r="A133">
        <v>270</v>
      </c>
      <c r="B133">
        <v>281</v>
      </c>
      <c r="C133" t="s">
        <v>62</v>
      </c>
      <c r="D133">
        <v>30.01</v>
      </c>
      <c r="E133">
        <v>2</v>
      </c>
      <c r="F133">
        <v>2</v>
      </c>
      <c r="G133">
        <v>1</v>
      </c>
      <c r="I133">
        <v>100058</v>
      </c>
      <c r="J133" t="s">
        <v>1658</v>
      </c>
    </row>
    <row r="134" spans="1:10" x14ac:dyDescent="0.25">
      <c r="A134">
        <v>878</v>
      </c>
      <c r="B134">
        <v>884</v>
      </c>
      <c r="C134" t="s">
        <v>64</v>
      </c>
      <c r="D134">
        <v>29.84</v>
      </c>
      <c r="E134">
        <v>1</v>
      </c>
      <c r="F134">
        <v>2</v>
      </c>
      <c r="G134">
        <v>1</v>
      </c>
      <c r="H134" t="s">
        <v>308</v>
      </c>
      <c r="I134">
        <v>187135</v>
      </c>
      <c r="J134" t="s">
        <v>1657</v>
      </c>
    </row>
    <row r="135" spans="1:10" x14ac:dyDescent="0.25">
      <c r="A135">
        <v>878</v>
      </c>
      <c r="B135">
        <v>960</v>
      </c>
      <c r="C135" t="s">
        <v>65</v>
      </c>
      <c r="D135">
        <v>29.84</v>
      </c>
      <c r="E135">
        <v>1</v>
      </c>
      <c r="F135">
        <v>2</v>
      </c>
      <c r="G135">
        <v>1</v>
      </c>
      <c r="H135" t="s">
        <v>308</v>
      </c>
      <c r="I135">
        <v>221797</v>
      </c>
      <c r="J135" t="s">
        <v>1657</v>
      </c>
    </row>
    <row r="136" spans="1:10" x14ac:dyDescent="0.25">
      <c r="A136">
        <v>878</v>
      </c>
      <c r="B136">
        <v>962</v>
      </c>
      <c r="C136" t="s">
        <v>66</v>
      </c>
      <c r="D136">
        <v>29.84</v>
      </c>
      <c r="E136">
        <v>1</v>
      </c>
      <c r="F136">
        <v>2</v>
      </c>
      <c r="G136">
        <v>1</v>
      </c>
      <c r="H136" t="s">
        <v>308</v>
      </c>
      <c r="I136">
        <v>223173</v>
      </c>
      <c r="J136" t="s">
        <v>1657</v>
      </c>
    </row>
    <row r="137" spans="1:10" x14ac:dyDescent="0.25">
      <c r="A137">
        <v>1899</v>
      </c>
      <c r="B137">
        <v>127</v>
      </c>
      <c r="C137" t="s">
        <v>67</v>
      </c>
      <c r="D137">
        <v>29.53</v>
      </c>
      <c r="E137">
        <v>3</v>
      </c>
      <c r="F137">
        <v>1</v>
      </c>
      <c r="G137">
        <v>1</v>
      </c>
      <c r="I137">
        <v>45168</v>
      </c>
      <c r="J137" t="s">
        <v>1656</v>
      </c>
    </row>
    <row r="138" spans="1:10" x14ac:dyDescent="0.25">
      <c r="A138">
        <v>1899</v>
      </c>
      <c r="B138">
        <v>128</v>
      </c>
      <c r="C138" t="s">
        <v>69</v>
      </c>
      <c r="D138">
        <v>29.53</v>
      </c>
      <c r="E138">
        <v>2</v>
      </c>
      <c r="F138">
        <v>1</v>
      </c>
      <c r="G138">
        <v>1</v>
      </c>
      <c r="I138">
        <v>53433</v>
      </c>
      <c r="J138" t="s">
        <v>1655</v>
      </c>
    </row>
    <row r="139" spans="1:10" x14ac:dyDescent="0.25">
      <c r="A139">
        <v>346</v>
      </c>
      <c r="B139">
        <v>518</v>
      </c>
      <c r="C139" t="s">
        <v>501</v>
      </c>
      <c r="D139">
        <v>29.1</v>
      </c>
      <c r="E139">
        <v>0</v>
      </c>
      <c r="F139">
        <v>2</v>
      </c>
      <c r="G139">
        <v>1</v>
      </c>
      <c r="I139">
        <v>551854</v>
      </c>
      <c r="J139" t="s">
        <v>1713</v>
      </c>
    </row>
    <row r="140" spans="1:10" x14ac:dyDescent="0.25">
      <c r="A140">
        <v>188</v>
      </c>
      <c r="B140">
        <v>309</v>
      </c>
      <c r="C140" t="s">
        <v>70</v>
      </c>
      <c r="D140">
        <v>28.98</v>
      </c>
      <c r="E140">
        <v>0</v>
      </c>
      <c r="F140">
        <v>2</v>
      </c>
      <c r="G140">
        <v>1</v>
      </c>
      <c r="H140" t="s">
        <v>308</v>
      </c>
      <c r="I140">
        <v>479072</v>
      </c>
      <c r="J140" t="s">
        <v>1654</v>
      </c>
    </row>
    <row r="141" spans="1:10" x14ac:dyDescent="0.25">
      <c r="A141">
        <v>387</v>
      </c>
      <c r="B141">
        <v>411</v>
      </c>
      <c r="C141" t="s">
        <v>72</v>
      </c>
      <c r="D141">
        <v>28.92</v>
      </c>
      <c r="E141">
        <v>0</v>
      </c>
      <c r="F141">
        <v>2</v>
      </c>
      <c r="G141">
        <v>1</v>
      </c>
      <c r="H141" t="s">
        <v>308</v>
      </c>
      <c r="I141">
        <v>436512</v>
      </c>
      <c r="J141" t="s">
        <v>1653</v>
      </c>
    </row>
    <row r="142" spans="1:10" x14ac:dyDescent="0.25">
      <c r="A142">
        <v>1346</v>
      </c>
      <c r="B142">
        <v>151</v>
      </c>
      <c r="C142" t="s">
        <v>74</v>
      </c>
      <c r="D142">
        <v>28.87</v>
      </c>
      <c r="E142">
        <v>8</v>
      </c>
      <c r="F142">
        <v>1</v>
      </c>
      <c r="G142">
        <v>1</v>
      </c>
      <c r="I142">
        <v>12774</v>
      </c>
      <c r="J142" t="s">
        <v>1652</v>
      </c>
    </row>
    <row r="143" spans="1:10" x14ac:dyDescent="0.25">
      <c r="A143">
        <v>1346</v>
      </c>
      <c r="B143">
        <v>152</v>
      </c>
      <c r="C143" t="s">
        <v>76</v>
      </c>
      <c r="D143">
        <v>28.87</v>
      </c>
      <c r="E143">
        <v>4</v>
      </c>
      <c r="F143">
        <v>1</v>
      </c>
      <c r="G143">
        <v>1</v>
      </c>
      <c r="I143">
        <v>26890</v>
      </c>
      <c r="J143" t="s">
        <v>1651</v>
      </c>
    </row>
    <row r="144" spans="1:10" x14ac:dyDescent="0.25">
      <c r="A144">
        <v>1030</v>
      </c>
      <c r="B144">
        <v>172</v>
      </c>
      <c r="C144" t="s">
        <v>489</v>
      </c>
      <c r="D144">
        <v>28.66</v>
      </c>
      <c r="E144">
        <v>4</v>
      </c>
      <c r="F144">
        <v>1</v>
      </c>
      <c r="G144">
        <v>1</v>
      </c>
      <c r="I144">
        <v>25395</v>
      </c>
      <c r="J144" t="s">
        <v>1712</v>
      </c>
    </row>
    <row r="145" spans="1:10" x14ac:dyDescent="0.25">
      <c r="A145">
        <v>1344</v>
      </c>
      <c r="B145">
        <v>144</v>
      </c>
      <c r="C145" t="s">
        <v>77</v>
      </c>
      <c r="D145">
        <v>28.45</v>
      </c>
      <c r="E145">
        <v>4</v>
      </c>
      <c r="F145">
        <v>1</v>
      </c>
      <c r="G145">
        <v>1</v>
      </c>
      <c r="I145">
        <v>24733</v>
      </c>
      <c r="J145" t="s">
        <v>1650</v>
      </c>
    </row>
    <row r="146" spans="1:10" x14ac:dyDescent="0.25">
      <c r="A146">
        <v>1352</v>
      </c>
      <c r="B146">
        <v>345</v>
      </c>
      <c r="C146" t="s">
        <v>484</v>
      </c>
      <c r="D146">
        <v>28.09</v>
      </c>
      <c r="E146">
        <v>1</v>
      </c>
      <c r="F146">
        <v>1</v>
      </c>
      <c r="G146">
        <v>1</v>
      </c>
      <c r="I146">
        <v>135226</v>
      </c>
      <c r="J146" t="s">
        <v>1711</v>
      </c>
    </row>
    <row r="147" spans="1:10" x14ac:dyDescent="0.25">
      <c r="A147">
        <v>173</v>
      </c>
      <c r="B147">
        <v>125</v>
      </c>
      <c r="C147" t="s">
        <v>37</v>
      </c>
      <c r="D147">
        <v>27.37</v>
      </c>
      <c r="E147">
        <v>3</v>
      </c>
      <c r="F147">
        <v>1</v>
      </c>
      <c r="G147">
        <v>1</v>
      </c>
      <c r="I147">
        <v>25914</v>
      </c>
      <c r="J147" t="s">
        <v>1649</v>
      </c>
    </row>
    <row r="148" spans="1:10" x14ac:dyDescent="0.25">
      <c r="A148">
        <v>173</v>
      </c>
      <c r="B148">
        <v>124</v>
      </c>
      <c r="C148" t="s">
        <v>39</v>
      </c>
      <c r="D148">
        <v>27.37</v>
      </c>
      <c r="E148">
        <v>3</v>
      </c>
      <c r="F148">
        <v>1</v>
      </c>
      <c r="G148">
        <v>1</v>
      </c>
      <c r="I148">
        <v>25026</v>
      </c>
      <c r="J148" t="s">
        <v>1648</v>
      </c>
    </row>
    <row r="149" spans="1:10" x14ac:dyDescent="0.25">
      <c r="A149">
        <v>1906</v>
      </c>
      <c r="B149">
        <v>784</v>
      </c>
      <c r="C149" t="s">
        <v>78</v>
      </c>
      <c r="D149">
        <v>27.34</v>
      </c>
      <c r="E149">
        <v>4</v>
      </c>
      <c r="F149">
        <v>1</v>
      </c>
      <c r="G149">
        <v>1</v>
      </c>
      <c r="I149">
        <v>19386</v>
      </c>
      <c r="J149" t="s">
        <v>1647</v>
      </c>
    </row>
    <row r="150" spans="1:10" x14ac:dyDescent="0.25">
      <c r="A150">
        <v>1906</v>
      </c>
      <c r="B150">
        <v>783</v>
      </c>
      <c r="C150" t="s">
        <v>80</v>
      </c>
      <c r="D150">
        <v>27.34</v>
      </c>
      <c r="E150">
        <v>4</v>
      </c>
      <c r="F150">
        <v>1</v>
      </c>
      <c r="G150">
        <v>1</v>
      </c>
      <c r="I150">
        <v>19386</v>
      </c>
      <c r="J150" t="s">
        <v>1646</v>
      </c>
    </row>
    <row r="151" spans="1:10" x14ac:dyDescent="0.25">
      <c r="A151">
        <v>3</v>
      </c>
      <c r="B151">
        <v>179</v>
      </c>
      <c r="C151" t="s">
        <v>8</v>
      </c>
      <c r="D151">
        <v>27.2</v>
      </c>
      <c r="E151">
        <v>0</v>
      </c>
      <c r="F151">
        <v>1</v>
      </c>
      <c r="G151">
        <v>1</v>
      </c>
      <c r="I151">
        <v>275605</v>
      </c>
      <c r="J151" t="s">
        <v>1645</v>
      </c>
    </row>
    <row r="152" spans="1:10" x14ac:dyDescent="0.25">
      <c r="A152">
        <v>1151</v>
      </c>
      <c r="B152">
        <v>1492</v>
      </c>
      <c r="C152" t="s">
        <v>81</v>
      </c>
      <c r="D152">
        <v>27.05</v>
      </c>
      <c r="E152">
        <v>1</v>
      </c>
      <c r="F152">
        <v>2</v>
      </c>
      <c r="G152">
        <v>1</v>
      </c>
      <c r="I152">
        <v>107142</v>
      </c>
      <c r="J152" t="s">
        <v>1644</v>
      </c>
    </row>
    <row r="153" spans="1:10" x14ac:dyDescent="0.25">
      <c r="A153">
        <v>1151</v>
      </c>
      <c r="B153">
        <v>1491</v>
      </c>
      <c r="C153" t="s">
        <v>83</v>
      </c>
      <c r="D153">
        <v>27.05</v>
      </c>
      <c r="E153">
        <v>1</v>
      </c>
      <c r="F153">
        <v>2</v>
      </c>
      <c r="G153">
        <v>1</v>
      </c>
      <c r="I153">
        <v>107085</v>
      </c>
      <c r="J153" t="s">
        <v>1644</v>
      </c>
    </row>
    <row r="154" spans="1:10" x14ac:dyDescent="0.25">
      <c r="A154">
        <v>1900</v>
      </c>
      <c r="B154">
        <v>150</v>
      </c>
      <c r="C154" t="s">
        <v>475</v>
      </c>
      <c r="D154">
        <v>26.05</v>
      </c>
      <c r="E154">
        <v>5</v>
      </c>
      <c r="F154">
        <v>1</v>
      </c>
      <c r="G154">
        <v>1</v>
      </c>
      <c r="I154">
        <v>19189</v>
      </c>
      <c r="J154" t="s">
        <v>1710</v>
      </c>
    </row>
    <row r="155" spans="1:10" x14ac:dyDescent="0.25">
      <c r="A155">
        <v>685</v>
      </c>
      <c r="B155">
        <v>177</v>
      </c>
      <c r="C155" t="s">
        <v>472</v>
      </c>
      <c r="D155">
        <v>25.78</v>
      </c>
      <c r="E155">
        <v>4</v>
      </c>
      <c r="F155">
        <v>1</v>
      </c>
      <c r="G155">
        <v>1</v>
      </c>
      <c r="I155">
        <v>17333</v>
      </c>
      <c r="J155" t="s">
        <v>1709</v>
      </c>
    </row>
    <row r="156" spans="1:10" x14ac:dyDescent="0.25">
      <c r="A156">
        <v>1903</v>
      </c>
      <c r="B156">
        <v>160</v>
      </c>
      <c r="C156" t="s">
        <v>84</v>
      </c>
      <c r="D156">
        <v>25.62</v>
      </c>
      <c r="E156">
        <v>2</v>
      </c>
      <c r="F156">
        <v>1</v>
      </c>
      <c r="G156">
        <v>1</v>
      </c>
      <c r="I156">
        <v>57820</v>
      </c>
      <c r="J156" t="s">
        <v>1643</v>
      </c>
    </row>
    <row r="157" spans="1:10" x14ac:dyDescent="0.25">
      <c r="A157">
        <v>755</v>
      </c>
      <c r="B157">
        <v>1517</v>
      </c>
      <c r="C157" t="s">
        <v>88</v>
      </c>
      <c r="D157">
        <v>24.36</v>
      </c>
      <c r="E157">
        <v>1</v>
      </c>
      <c r="F157">
        <v>2</v>
      </c>
      <c r="G157">
        <v>1</v>
      </c>
      <c r="H157" t="s">
        <v>308</v>
      </c>
      <c r="I157">
        <v>188417</v>
      </c>
      <c r="J157" t="s">
        <v>1642</v>
      </c>
    </row>
    <row r="158" spans="1:10" x14ac:dyDescent="0.25">
      <c r="A158">
        <v>755</v>
      </c>
      <c r="B158">
        <v>1524</v>
      </c>
      <c r="C158" t="s">
        <v>90</v>
      </c>
      <c r="D158">
        <v>24.36</v>
      </c>
      <c r="E158">
        <v>1</v>
      </c>
      <c r="F158">
        <v>2</v>
      </c>
      <c r="G158">
        <v>1</v>
      </c>
      <c r="H158" t="s">
        <v>308</v>
      </c>
      <c r="I158">
        <v>188700</v>
      </c>
      <c r="J158" t="s">
        <v>1642</v>
      </c>
    </row>
    <row r="159" spans="1:10" x14ac:dyDescent="0.25">
      <c r="A159">
        <v>755</v>
      </c>
      <c r="B159">
        <v>1523</v>
      </c>
      <c r="C159" t="s">
        <v>91</v>
      </c>
      <c r="D159">
        <v>24.36</v>
      </c>
      <c r="E159">
        <v>1</v>
      </c>
      <c r="F159">
        <v>2</v>
      </c>
      <c r="G159">
        <v>1</v>
      </c>
      <c r="H159" t="s">
        <v>308</v>
      </c>
      <c r="I159">
        <v>188700</v>
      </c>
      <c r="J159" t="s">
        <v>1642</v>
      </c>
    </row>
    <row r="160" spans="1:10" x14ac:dyDescent="0.25">
      <c r="A160">
        <v>755</v>
      </c>
      <c r="B160">
        <v>1522</v>
      </c>
      <c r="C160" t="s">
        <v>92</v>
      </c>
      <c r="D160">
        <v>24.36</v>
      </c>
      <c r="E160">
        <v>1</v>
      </c>
      <c r="F160">
        <v>2</v>
      </c>
      <c r="G160">
        <v>1</v>
      </c>
      <c r="H160" t="s">
        <v>308</v>
      </c>
      <c r="I160">
        <v>188700</v>
      </c>
      <c r="J160" t="s">
        <v>1642</v>
      </c>
    </row>
    <row r="161" spans="1:10" x14ac:dyDescent="0.25">
      <c r="A161">
        <v>755</v>
      </c>
      <c r="B161">
        <v>1521</v>
      </c>
      <c r="C161" t="s">
        <v>93</v>
      </c>
      <c r="D161">
        <v>24.36</v>
      </c>
      <c r="E161">
        <v>1</v>
      </c>
      <c r="F161">
        <v>2</v>
      </c>
      <c r="G161">
        <v>1</v>
      </c>
      <c r="H161" t="s">
        <v>308</v>
      </c>
      <c r="I161">
        <v>188700</v>
      </c>
      <c r="J161" t="s">
        <v>1642</v>
      </c>
    </row>
    <row r="162" spans="1:10" x14ac:dyDescent="0.25">
      <c r="A162">
        <v>820</v>
      </c>
      <c r="B162">
        <v>131</v>
      </c>
      <c r="C162" t="s">
        <v>94</v>
      </c>
      <c r="D162">
        <v>24.35</v>
      </c>
      <c r="E162">
        <v>2</v>
      </c>
      <c r="F162">
        <v>1</v>
      </c>
      <c r="G162">
        <v>1</v>
      </c>
      <c r="I162">
        <v>48837</v>
      </c>
      <c r="J162" t="s">
        <v>1641</v>
      </c>
    </row>
    <row r="163" spans="1:10" x14ac:dyDescent="0.25">
      <c r="A163">
        <v>117</v>
      </c>
      <c r="B163">
        <v>276</v>
      </c>
      <c r="C163" t="s">
        <v>96</v>
      </c>
      <c r="D163">
        <v>23.7</v>
      </c>
      <c r="E163">
        <v>0</v>
      </c>
      <c r="F163">
        <v>2</v>
      </c>
      <c r="G163">
        <v>1</v>
      </c>
      <c r="I163">
        <v>456213</v>
      </c>
      <c r="J163" t="s">
        <v>1640</v>
      </c>
    </row>
    <row r="164" spans="1:10" x14ac:dyDescent="0.25">
      <c r="A164">
        <v>117</v>
      </c>
      <c r="B164">
        <v>277</v>
      </c>
      <c r="C164" t="s">
        <v>98</v>
      </c>
      <c r="D164">
        <v>23.7</v>
      </c>
      <c r="E164">
        <v>0</v>
      </c>
      <c r="F164">
        <v>2</v>
      </c>
      <c r="G164">
        <v>1</v>
      </c>
      <c r="I164">
        <v>457531</v>
      </c>
      <c r="J164" t="s">
        <v>1640</v>
      </c>
    </row>
    <row r="165" spans="1:10" x14ac:dyDescent="0.25">
      <c r="A165">
        <v>1345</v>
      </c>
      <c r="B165">
        <v>147</v>
      </c>
      <c r="C165" t="s">
        <v>284</v>
      </c>
      <c r="D165">
        <v>23.56</v>
      </c>
      <c r="E165">
        <v>5</v>
      </c>
      <c r="F165">
        <v>1</v>
      </c>
      <c r="G165">
        <v>1</v>
      </c>
      <c r="I165">
        <v>19438</v>
      </c>
      <c r="J165" t="s">
        <v>1708</v>
      </c>
    </row>
    <row r="166" spans="1:10" x14ac:dyDescent="0.25">
      <c r="A166">
        <v>1345</v>
      </c>
      <c r="B166">
        <v>148</v>
      </c>
      <c r="C166" t="s">
        <v>285</v>
      </c>
      <c r="D166">
        <v>23.56</v>
      </c>
      <c r="E166">
        <v>5</v>
      </c>
      <c r="F166">
        <v>1</v>
      </c>
      <c r="G166">
        <v>1</v>
      </c>
      <c r="I166">
        <v>19587</v>
      </c>
      <c r="J166" t="s">
        <v>1707</v>
      </c>
    </row>
    <row r="167" spans="1:10" x14ac:dyDescent="0.25">
      <c r="A167">
        <v>1</v>
      </c>
      <c r="B167">
        <v>1486</v>
      </c>
      <c r="C167" t="s">
        <v>10</v>
      </c>
      <c r="D167">
        <v>23.43</v>
      </c>
      <c r="E167">
        <v>1</v>
      </c>
      <c r="F167">
        <v>1</v>
      </c>
      <c r="G167">
        <v>1</v>
      </c>
      <c r="I167">
        <v>92235</v>
      </c>
      <c r="J167" t="s">
        <v>1639</v>
      </c>
    </row>
    <row r="168" spans="1:10" x14ac:dyDescent="0.25">
      <c r="A168">
        <v>1353</v>
      </c>
      <c r="B168">
        <v>358</v>
      </c>
      <c r="C168" t="s">
        <v>454</v>
      </c>
      <c r="D168">
        <v>23.37</v>
      </c>
      <c r="E168">
        <v>2</v>
      </c>
      <c r="F168">
        <v>1</v>
      </c>
      <c r="G168">
        <v>1</v>
      </c>
      <c r="I168">
        <v>42980</v>
      </c>
      <c r="J168" t="s">
        <v>1706</v>
      </c>
    </row>
    <row r="169" spans="1:10" x14ac:dyDescent="0.25">
      <c r="A169">
        <v>1911</v>
      </c>
      <c r="B169">
        <v>997</v>
      </c>
      <c r="C169" t="s">
        <v>99</v>
      </c>
      <c r="D169">
        <v>22.97</v>
      </c>
      <c r="E169">
        <v>6</v>
      </c>
      <c r="F169">
        <v>1</v>
      </c>
      <c r="G169">
        <v>1</v>
      </c>
      <c r="I169">
        <v>17069</v>
      </c>
      <c r="J169" t="s">
        <v>1638</v>
      </c>
    </row>
    <row r="170" spans="1:10" x14ac:dyDescent="0.25">
      <c r="A170">
        <v>1911</v>
      </c>
      <c r="B170">
        <v>999</v>
      </c>
      <c r="C170" t="s">
        <v>292</v>
      </c>
      <c r="D170">
        <v>22.97</v>
      </c>
      <c r="E170">
        <v>4</v>
      </c>
      <c r="F170">
        <v>1</v>
      </c>
      <c r="G170">
        <v>1</v>
      </c>
      <c r="I170">
        <v>23498</v>
      </c>
      <c r="J170" t="s">
        <v>1705</v>
      </c>
    </row>
    <row r="171" spans="1:10" x14ac:dyDescent="0.25">
      <c r="A171">
        <v>822</v>
      </c>
      <c r="B171">
        <v>171</v>
      </c>
      <c r="C171" t="s">
        <v>100</v>
      </c>
      <c r="D171">
        <v>22.52</v>
      </c>
      <c r="E171">
        <v>1</v>
      </c>
      <c r="F171">
        <v>1</v>
      </c>
      <c r="G171">
        <v>1</v>
      </c>
      <c r="I171">
        <v>99565</v>
      </c>
      <c r="J171" t="s">
        <v>1637</v>
      </c>
    </row>
    <row r="172" spans="1:10" x14ac:dyDescent="0.25">
      <c r="A172">
        <v>1904</v>
      </c>
      <c r="B172">
        <v>161</v>
      </c>
      <c r="C172" t="s">
        <v>102</v>
      </c>
      <c r="D172">
        <v>22.44</v>
      </c>
      <c r="E172">
        <v>3</v>
      </c>
      <c r="F172">
        <v>1</v>
      </c>
      <c r="G172">
        <v>1</v>
      </c>
      <c r="I172">
        <v>41352</v>
      </c>
      <c r="J172" t="s">
        <v>1636</v>
      </c>
    </row>
    <row r="173" spans="1:10" x14ac:dyDescent="0.25">
      <c r="A173">
        <v>130</v>
      </c>
      <c r="B173">
        <v>894</v>
      </c>
      <c r="C173" t="s">
        <v>103</v>
      </c>
      <c r="D173">
        <v>22.12</v>
      </c>
      <c r="E173">
        <v>3</v>
      </c>
      <c r="F173">
        <v>1</v>
      </c>
      <c r="G173">
        <v>1</v>
      </c>
      <c r="H173" t="s">
        <v>308</v>
      </c>
      <c r="I173">
        <v>41960</v>
      </c>
      <c r="J173" t="s">
        <v>1635</v>
      </c>
    </row>
    <row r="174" spans="1:10" x14ac:dyDescent="0.25">
      <c r="A174">
        <v>130</v>
      </c>
      <c r="B174">
        <v>895</v>
      </c>
      <c r="C174" t="s">
        <v>293</v>
      </c>
      <c r="D174">
        <v>22.12</v>
      </c>
      <c r="E174">
        <v>1</v>
      </c>
      <c r="F174">
        <v>1</v>
      </c>
      <c r="G174">
        <v>1</v>
      </c>
      <c r="H174" t="s">
        <v>308</v>
      </c>
      <c r="I174">
        <v>91259</v>
      </c>
      <c r="J174" t="s">
        <v>1704</v>
      </c>
    </row>
    <row r="175" spans="1:10" x14ac:dyDescent="0.25">
      <c r="A175">
        <v>1347</v>
      </c>
      <c r="B175">
        <v>170</v>
      </c>
      <c r="C175" t="s">
        <v>443</v>
      </c>
      <c r="D175">
        <v>21.71</v>
      </c>
      <c r="E175">
        <v>3</v>
      </c>
      <c r="F175">
        <v>1</v>
      </c>
      <c r="G175">
        <v>1</v>
      </c>
      <c r="I175">
        <v>25804</v>
      </c>
      <c r="J175" t="s">
        <v>1703</v>
      </c>
    </row>
    <row r="176" spans="1:10" x14ac:dyDescent="0.25">
      <c r="A176">
        <v>821</v>
      </c>
      <c r="B176">
        <v>956</v>
      </c>
      <c r="C176" t="s">
        <v>628</v>
      </c>
      <c r="D176">
        <v>21.19</v>
      </c>
      <c r="E176">
        <v>6</v>
      </c>
      <c r="F176">
        <v>1</v>
      </c>
      <c r="G176">
        <v>1</v>
      </c>
      <c r="I176">
        <v>18202</v>
      </c>
      <c r="J176" t="s">
        <v>1702</v>
      </c>
    </row>
    <row r="177" spans="1:10" x14ac:dyDescent="0.25">
      <c r="A177">
        <v>1907</v>
      </c>
      <c r="B177">
        <v>790</v>
      </c>
      <c r="C177" t="s">
        <v>440</v>
      </c>
      <c r="D177">
        <v>21.18</v>
      </c>
      <c r="E177">
        <v>4</v>
      </c>
      <c r="F177">
        <v>1</v>
      </c>
      <c r="G177">
        <v>1</v>
      </c>
      <c r="I177">
        <v>27097</v>
      </c>
      <c r="J177" t="s">
        <v>1701</v>
      </c>
    </row>
    <row r="178" spans="1:10" x14ac:dyDescent="0.25">
      <c r="A178">
        <v>1932</v>
      </c>
      <c r="B178">
        <v>1427</v>
      </c>
      <c r="C178" t="s">
        <v>105</v>
      </c>
      <c r="D178">
        <v>21.09</v>
      </c>
      <c r="E178">
        <v>6</v>
      </c>
      <c r="F178">
        <v>1</v>
      </c>
      <c r="G178">
        <v>1</v>
      </c>
      <c r="I178">
        <v>15157</v>
      </c>
      <c r="J178" t="s">
        <v>1634</v>
      </c>
    </row>
    <row r="179" spans="1:10" x14ac:dyDescent="0.25">
      <c r="A179">
        <v>185</v>
      </c>
      <c r="B179">
        <v>202</v>
      </c>
      <c r="C179" t="s">
        <v>294</v>
      </c>
      <c r="D179">
        <v>21.04</v>
      </c>
      <c r="E179">
        <v>1</v>
      </c>
      <c r="F179">
        <v>1</v>
      </c>
      <c r="G179">
        <v>1</v>
      </c>
      <c r="H179" t="s">
        <v>308</v>
      </c>
      <c r="I179">
        <v>332997</v>
      </c>
      <c r="J179" t="s">
        <v>1633</v>
      </c>
    </row>
    <row r="180" spans="1:10" x14ac:dyDescent="0.25">
      <c r="A180">
        <v>185</v>
      </c>
      <c r="B180">
        <v>201</v>
      </c>
      <c r="C180" t="s">
        <v>107</v>
      </c>
      <c r="D180">
        <v>21.04</v>
      </c>
      <c r="E180">
        <v>1</v>
      </c>
      <c r="F180">
        <v>1</v>
      </c>
      <c r="G180">
        <v>1</v>
      </c>
      <c r="H180" t="s">
        <v>308</v>
      </c>
      <c r="I180">
        <v>332997</v>
      </c>
      <c r="J180" t="s">
        <v>1633</v>
      </c>
    </row>
    <row r="181" spans="1:10" x14ac:dyDescent="0.25">
      <c r="A181">
        <v>89</v>
      </c>
      <c r="B181">
        <v>550</v>
      </c>
      <c r="C181" t="s">
        <v>23</v>
      </c>
      <c r="D181">
        <v>21.02</v>
      </c>
      <c r="E181">
        <v>1</v>
      </c>
      <c r="F181">
        <v>1</v>
      </c>
      <c r="G181">
        <v>1</v>
      </c>
      <c r="I181">
        <v>79561</v>
      </c>
      <c r="J181" t="s">
        <v>1632</v>
      </c>
    </row>
    <row r="182" spans="1:10" x14ac:dyDescent="0.25">
      <c r="A182">
        <v>824</v>
      </c>
      <c r="B182">
        <v>191</v>
      </c>
      <c r="C182" t="s">
        <v>526</v>
      </c>
      <c r="D182">
        <v>20.95</v>
      </c>
      <c r="E182">
        <v>0</v>
      </c>
      <c r="F182">
        <v>1</v>
      </c>
      <c r="G182">
        <v>1</v>
      </c>
      <c r="I182">
        <v>565411</v>
      </c>
      <c r="J182" t="s">
        <v>1700</v>
      </c>
    </row>
    <row r="183" spans="1:10" x14ac:dyDescent="0.25">
      <c r="A183">
        <v>462</v>
      </c>
      <c r="B183">
        <v>272</v>
      </c>
      <c r="C183" t="s">
        <v>109</v>
      </c>
      <c r="D183">
        <v>20.82</v>
      </c>
      <c r="E183">
        <v>1</v>
      </c>
      <c r="F183">
        <v>1</v>
      </c>
      <c r="G183">
        <v>1</v>
      </c>
      <c r="H183" t="s">
        <v>308</v>
      </c>
      <c r="I183">
        <v>101234</v>
      </c>
      <c r="J183" t="s">
        <v>1631</v>
      </c>
    </row>
    <row r="184" spans="1:10" x14ac:dyDescent="0.25">
      <c r="A184">
        <v>1916</v>
      </c>
      <c r="B184">
        <v>1239</v>
      </c>
      <c r="C184" t="s">
        <v>110</v>
      </c>
      <c r="D184">
        <v>20.74</v>
      </c>
      <c r="E184">
        <v>3</v>
      </c>
      <c r="F184">
        <v>1</v>
      </c>
      <c r="G184">
        <v>1</v>
      </c>
      <c r="I184">
        <v>31050</v>
      </c>
      <c r="J184" t="s">
        <v>1630</v>
      </c>
    </row>
    <row r="185" spans="1:10" x14ac:dyDescent="0.25">
      <c r="A185">
        <v>730</v>
      </c>
      <c r="B185">
        <v>1079</v>
      </c>
      <c r="C185" t="s">
        <v>111</v>
      </c>
      <c r="D185">
        <v>20.7</v>
      </c>
      <c r="E185">
        <v>2</v>
      </c>
      <c r="F185">
        <v>1</v>
      </c>
      <c r="G185">
        <v>1</v>
      </c>
      <c r="H185" t="s">
        <v>425</v>
      </c>
      <c r="I185">
        <v>44680</v>
      </c>
      <c r="J185" t="s">
        <v>1629</v>
      </c>
    </row>
    <row r="186" spans="1:10" x14ac:dyDescent="0.25">
      <c r="A186">
        <v>730</v>
      </c>
      <c r="B186">
        <v>1078</v>
      </c>
      <c r="C186" t="s">
        <v>113</v>
      </c>
      <c r="D186">
        <v>20.7</v>
      </c>
      <c r="E186">
        <v>2</v>
      </c>
      <c r="F186">
        <v>1</v>
      </c>
      <c r="G186">
        <v>1</v>
      </c>
      <c r="H186" t="s">
        <v>425</v>
      </c>
      <c r="I186">
        <v>44680</v>
      </c>
      <c r="J186" t="s">
        <v>1629</v>
      </c>
    </row>
    <row r="187" spans="1:10" x14ac:dyDescent="0.25">
      <c r="A187">
        <v>730</v>
      </c>
      <c r="B187">
        <v>1077</v>
      </c>
      <c r="C187" t="s">
        <v>114</v>
      </c>
      <c r="D187">
        <v>20.7</v>
      </c>
      <c r="E187">
        <v>2</v>
      </c>
      <c r="F187">
        <v>1</v>
      </c>
      <c r="G187">
        <v>1</v>
      </c>
      <c r="H187" t="s">
        <v>425</v>
      </c>
      <c r="I187">
        <v>44680</v>
      </c>
      <c r="J187" t="s">
        <v>1629</v>
      </c>
    </row>
    <row r="188" spans="1:10" x14ac:dyDescent="0.25">
      <c r="A188">
        <v>730</v>
      </c>
      <c r="B188">
        <v>1076</v>
      </c>
      <c r="C188" t="s">
        <v>115</v>
      </c>
      <c r="D188">
        <v>20.7</v>
      </c>
      <c r="E188">
        <v>2</v>
      </c>
      <c r="F188">
        <v>1</v>
      </c>
      <c r="G188">
        <v>1</v>
      </c>
      <c r="H188" t="s">
        <v>425</v>
      </c>
      <c r="I188">
        <v>44680</v>
      </c>
      <c r="J188" t="s">
        <v>1629</v>
      </c>
    </row>
    <row r="189" spans="1:10" x14ac:dyDescent="0.25">
      <c r="A189">
        <v>730</v>
      </c>
      <c r="B189">
        <v>1075</v>
      </c>
      <c r="C189" t="s">
        <v>116</v>
      </c>
      <c r="D189">
        <v>20.7</v>
      </c>
      <c r="E189">
        <v>2</v>
      </c>
      <c r="F189">
        <v>1</v>
      </c>
      <c r="G189">
        <v>1</v>
      </c>
      <c r="H189" t="s">
        <v>425</v>
      </c>
      <c r="I189">
        <v>44680</v>
      </c>
      <c r="J189" t="s">
        <v>1629</v>
      </c>
    </row>
    <row r="190" spans="1:10" x14ac:dyDescent="0.25">
      <c r="A190">
        <v>730</v>
      </c>
      <c r="B190">
        <v>1074</v>
      </c>
      <c r="C190" t="s">
        <v>117</v>
      </c>
      <c r="D190">
        <v>20.7</v>
      </c>
      <c r="E190">
        <v>2</v>
      </c>
      <c r="F190">
        <v>1</v>
      </c>
      <c r="G190">
        <v>1</v>
      </c>
      <c r="H190" t="s">
        <v>425</v>
      </c>
      <c r="I190">
        <v>44680</v>
      </c>
      <c r="J190" t="s">
        <v>1629</v>
      </c>
    </row>
    <row r="191" spans="1:10" x14ac:dyDescent="0.25">
      <c r="A191">
        <v>730</v>
      </c>
      <c r="B191">
        <v>1080</v>
      </c>
      <c r="C191" t="s">
        <v>118</v>
      </c>
      <c r="D191">
        <v>20.7</v>
      </c>
      <c r="E191">
        <v>2</v>
      </c>
      <c r="F191">
        <v>1</v>
      </c>
      <c r="G191">
        <v>1</v>
      </c>
      <c r="H191" t="s">
        <v>425</v>
      </c>
      <c r="I191">
        <v>44979</v>
      </c>
      <c r="J191" t="s">
        <v>1628</v>
      </c>
    </row>
    <row r="192" spans="1:10" x14ac:dyDescent="0.25">
      <c r="A192">
        <v>1375</v>
      </c>
      <c r="B192">
        <v>1137</v>
      </c>
      <c r="C192" t="s">
        <v>119</v>
      </c>
      <c r="D192">
        <v>19.8</v>
      </c>
      <c r="E192">
        <v>3</v>
      </c>
      <c r="F192">
        <v>1</v>
      </c>
      <c r="G192">
        <v>1</v>
      </c>
      <c r="H192" t="s">
        <v>308</v>
      </c>
      <c r="I192">
        <v>41915</v>
      </c>
      <c r="J192" t="s">
        <v>1627</v>
      </c>
    </row>
    <row r="193" spans="1:10" x14ac:dyDescent="0.25">
      <c r="A193">
        <v>582</v>
      </c>
      <c r="B193">
        <v>290</v>
      </c>
      <c r="C193" t="s">
        <v>121</v>
      </c>
      <c r="D193">
        <v>19.489999999999998</v>
      </c>
      <c r="E193">
        <v>2</v>
      </c>
      <c r="F193">
        <v>1</v>
      </c>
      <c r="G193">
        <v>1</v>
      </c>
      <c r="H193" t="s">
        <v>329</v>
      </c>
      <c r="I193">
        <v>154720</v>
      </c>
      <c r="J193" t="s">
        <v>1626</v>
      </c>
    </row>
    <row r="194" spans="1:10" x14ac:dyDescent="0.25">
      <c r="A194">
        <v>582</v>
      </c>
      <c r="B194">
        <v>291</v>
      </c>
      <c r="C194" t="s">
        <v>123</v>
      </c>
      <c r="D194">
        <v>19.489999999999998</v>
      </c>
      <c r="E194">
        <v>2</v>
      </c>
      <c r="F194">
        <v>1</v>
      </c>
      <c r="G194">
        <v>1</v>
      </c>
      <c r="H194" t="s">
        <v>329</v>
      </c>
      <c r="I194">
        <v>156176</v>
      </c>
      <c r="J194" t="s">
        <v>1626</v>
      </c>
    </row>
    <row r="195" spans="1:10" x14ac:dyDescent="0.25">
      <c r="A195">
        <v>109</v>
      </c>
      <c r="B195">
        <v>789</v>
      </c>
      <c r="C195" t="s">
        <v>418</v>
      </c>
      <c r="D195">
        <v>19.47</v>
      </c>
      <c r="E195">
        <v>3</v>
      </c>
      <c r="F195">
        <v>1</v>
      </c>
      <c r="G195">
        <v>1</v>
      </c>
      <c r="H195" t="s">
        <v>353</v>
      </c>
      <c r="I195">
        <v>75686</v>
      </c>
      <c r="J195" t="s">
        <v>1699</v>
      </c>
    </row>
    <row r="196" spans="1:10" x14ac:dyDescent="0.25">
      <c r="A196">
        <v>836</v>
      </c>
      <c r="B196">
        <v>364</v>
      </c>
      <c r="C196" t="s">
        <v>124</v>
      </c>
      <c r="D196">
        <v>19.14</v>
      </c>
      <c r="E196">
        <v>1</v>
      </c>
      <c r="F196">
        <v>1</v>
      </c>
      <c r="G196">
        <v>1</v>
      </c>
      <c r="I196">
        <v>123955</v>
      </c>
      <c r="J196" t="s">
        <v>1625</v>
      </c>
    </row>
    <row r="197" spans="1:10" x14ac:dyDescent="0.25">
      <c r="A197">
        <v>836</v>
      </c>
      <c r="B197">
        <v>674</v>
      </c>
      <c r="C197" t="s">
        <v>126</v>
      </c>
      <c r="D197">
        <v>19.14</v>
      </c>
      <c r="E197">
        <v>3</v>
      </c>
      <c r="F197">
        <v>1</v>
      </c>
      <c r="G197">
        <v>1</v>
      </c>
      <c r="I197">
        <v>19514</v>
      </c>
      <c r="J197" t="s">
        <v>1624</v>
      </c>
    </row>
    <row r="198" spans="1:10" x14ac:dyDescent="0.25">
      <c r="A198">
        <v>484</v>
      </c>
      <c r="B198">
        <v>976</v>
      </c>
      <c r="C198" t="s">
        <v>128</v>
      </c>
      <c r="D198">
        <v>19.079999999999998</v>
      </c>
      <c r="E198">
        <v>1</v>
      </c>
      <c r="F198">
        <v>1</v>
      </c>
      <c r="G198">
        <v>1</v>
      </c>
      <c r="I198">
        <v>60028</v>
      </c>
      <c r="J198" t="s">
        <v>1623</v>
      </c>
    </row>
    <row r="199" spans="1:10" x14ac:dyDescent="0.25">
      <c r="A199">
        <v>156</v>
      </c>
      <c r="B199">
        <v>1281</v>
      </c>
      <c r="C199" t="s">
        <v>130</v>
      </c>
      <c r="D199">
        <v>18.899999999999999</v>
      </c>
      <c r="E199">
        <v>1</v>
      </c>
      <c r="F199">
        <v>1</v>
      </c>
      <c r="G199">
        <v>1</v>
      </c>
      <c r="H199" t="s">
        <v>308</v>
      </c>
      <c r="I199">
        <v>147168</v>
      </c>
      <c r="J199" t="s">
        <v>1622</v>
      </c>
    </row>
    <row r="200" spans="1:10" x14ac:dyDescent="0.25">
      <c r="A200">
        <v>496</v>
      </c>
      <c r="B200">
        <v>1330</v>
      </c>
      <c r="C200" t="s">
        <v>132</v>
      </c>
      <c r="D200">
        <v>18.79</v>
      </c>
      <c r="E200">
        <v>3</v>
      </c>
      <c r="F200">
        <v>1</v>
      </c>
      <c r="G200">
        <v>1</v>
      </c>
      <c r="H200" t="s">
        <v>308</v>
      </c>
      <c r="I200">
        <v>29442</v>
      </c>
      <c r="J200" t="s">
        <v>1621</v>
      </c>
    </row>
    <row r="201" spans="1:10" x14ac:dyDescent="0.25">
      <c r="A201">
        <v>1905</v>
      </c>
      <c r="B201">
        <v>649</v>
      </c>
      <c r="C201" t="s">
        <v>134</v>
      </c>
      <c r="D201">
        <v>18.600000000000001</v>
      </c>
      <c r="E201">
        <v>2</v>
      </c>
      <c r="F201">
        <v>1</v>
      </c>
      <c r="G201">
        <v>1</v>
      </c>
      <c r="I201">
        <v>64251</v>
      </c>
      <c r="J201" t="s">
        <v>1620</v>
      </c>
    </row>
    <row r="202" spans="1:10" x14ac:dyDescent="0.25">
      <c r="A202">
        <v>1905</v>
      </c>
      <c r="B202">
        <v>652</v>
      </c>
      <c r="C202" t="s">
        <v>136</v>
      </c>
      <c r="D202">
        <v>18.600000000000001</v>
      </c>
      <c r="E202">
        <v>2</v>
      </c>
      <c r="F202">
        <v>1</v>
      </c>
      <c r="G202">
        <v>1</v>
      </c>
      <c r="I202">
        <v>70932</v>
      </c>
      <c r="J202" t="s">
        <v>1619</v>
      </c>
    </row>
    <row r="203" spans="1:10" x14ac:dyDescent="0.25">
      <c r="A203">
        <v>1905</v>
      </c>
      <c r="B203">
        <v>651</v>
      </c>
      <c r="C203" t="s">
        <v>137</v>
      </c>
      <c r="D203">
        <v>18.600000000000001</v>
      </c>
      <c r="E203">
        <v>2</v>
      </c>
      <c r="F203">
        <v>1</v>
      </c>
      <c r="G203">
        <v>1</v>
      </c>
      <c r="I203">
        <v>70932</v>
      </c>
      <c r="J203" t="s">
        <v>1619</v>
      </c>
    </row>
    <row r="204" spans="1:10" x14ac:dyDescent="0.25">
      <c r="A204">
        <v>1905</v>
      </c>
      <c r="B204">
        <v>650</v>
      </c>
      <c r="C204" t="s">
        <v>138</v>
      </c>
      <c r="D204">
        <v>18.600000000000001</v>
      </c>
      <c r="E204">
        <v>2</v>
      </c>
      <c r="F204">
        <v>1</v>
      </c>
      <c r="G204">
        <v>1</v>
      </c>
      <c r="I204">
        <v>70932</v>
      </c>
      <c r="J204" t="s">
        <v>1619</v>
      </c>
    </row>
    <row r="205" spans="1:10" x14ac:dyDescent="0.25">
      <c r="A205">
        <v>299</v>
      </c>
      <c r="B205">
        <v>251</v>
      </c>
      <c r="C205" t="s">
        <v>139</v>
      </c>
      <c r="D205">
        <v>18.48</v>
      </c>
      <c r="E205">
        <v>0</v>
      </c>
      <c r="F205">
        <v>1</v>
      </c>
      <c r="G205">
        <v>1</v>
      </c>
      <c r="I205">
        <v>476820</v>
      </c>
      <c r="J205" t="s">
        <v>1618</v>
      </c>
    </row>
    <row r="206" spans="1:10" x14ac:dyDescent="0.25">
      <c r="A206">
        <v>299</v>
      </c>
      <c r="B206">
        <v>250</v>
      </c>
      <c r="C206" t="s">
        <v>140</v>
      </c>
      <c r="D206">
        <v>18.48</v>
      </c>
      <c r="E206">
        <v>0</v>
      </c>
      <c r="F206">
        <v>1</v>
      </c>
      <c r="G206">
        <v>1</v>
      </c>
      <c r="I206">
        <v>476879</v>
      </c>
      <c r="J206" t="s">
        <v>1618</v>
      </c>
    </row>
    <row r="207" spans="1:10" x14ac:dyDescent="0.25">
      <c r="A207">
        <v>299</v>
      </c>
      <c r="B207">
        <v>252</v>
      </c>
      <c r="C207" t="s">
        <v>141</v>
      </c>
      <c r="D207">
        <v>18.48</v>
      </c>
      <c r="E207">
        <v>0</v>
      </c>
      <c r="F207">
        <v>1</v>
      </c>
      <c r="G207">
        <v>1</v>
      </c>
      <c r="I207">
        <v>476950</v>
      </c>
      <c r="J207" t="s">
        <v>1618</v>
      </c>
    </row>
    <row r="208" spans="1:10" x14ac:dyDescent="0.25">
      <c r="A208">
        <v>1424</v>
      </c>
      <c r="B208">
        <v>1682</v>
      </c>
      <c r="C208" t="s">
        <v>142</v>
      </c>
      <c r="D208">
        <v>18.260000000000002</v>
      </c>
      <c r="E208">
        <v>1</v>
      </c>
      <c r="F208">
        <v>1</v>
      </c>
      <c r="G208">
        <v>1</v>
      </c>
      <c r="H208" t="s">
        <v>329</v>
      </c>
      <c r="I208">
        <v>52057</v>
      </c>
      <c r="J208" t="s">
        <v>1617</v>
      </c>
    </row>
    <row r="209" spans="1:10" x14ac:dyDescent="0.25">
      <c r="A209">
        <v>1395</v>
      </c>
      <c r="B209">
        <v>1332</v>
      </c>
      <c r="C209" t="s">
        <v>144</v>
      </c>
      <c r="D209">
        <v>18.059999999999999</v>
      </c>
      <c r="E209">
        <v>5</v>
      </c>
      <c r="F209">
        <v>1</v>
      </c>
      <c r="G209">
        <v>1</v>
      </c>
      <c r="I209">
        <v>17203</v>
      </c>
      <c r="J209" t="s">
        <v>1616</v>
      </c>
    </row>
    <row r="210" spans="1:10" x14ac:dyDescent="0.25">
      <c r="A210">
        <v>1395</v>
      </c>
      <c r="B210">
        <v>1331</v>
      </c>
      <c r="C210" t="s">
        <v>145</v>
      </c>
      <c r="D210">
        <v>18.059999999999999</v>
      </c>
      <c r="E210">
        <v>5</v>
      </c>
      <c r="F210">
        <v>1</v>
      </c>
      <c r="G210">
        <v>1</v>
      </c>
      <c r="I210">
        <v>17203</v>
      </c>
      <c r="J210" t="s">
        <v>1616</v>
      </c>
    </row>
    <row r="211" spans="1:10" x14ac:dyDescent="0.25">
      <c r="A211">
        <v>98</v>
      </c>
      <c r="B211">
        <v>631</v>
      </c>
      <c r="C211" t="s">
        <v>146</v>
      </c>
      <c r="D211">
        <v>18.010000000000002</v>
      </c>
      <c r="E211">
        <v>1</v>
      </c>
      <c r="F211">
        <v>1</v>
      </c>
      <c r="G211">
        <v>1</v>
      </c>
      <c r="I211">
        <v>109223</v>
      </c>
      <c r="J211" t="s">
        <v>1615</v>
      </c>
    </row>
    <row r="212" spans="1:10" x14ac:dyDescent="0.25">
      <c r="A212">
        <v>98</v>
      </c>
      <c r="B212">
        <v>630</v>
      </c>
      <c r="C212" t="s">
        <v>147</v>
      </c>
      <c r="D212">
        <v>18.010000000000002</v>
      </c>
      <c r="E212">
        <v>1</v>
      </c>
      <c r="F212">
        <v>1</v>
      </c>
      <c r="G212">
        <v>1</v>
      </c>
      <c r="I212">
        <v>109223</v>
      </c>
      <c r="J212" t="s">
        <v>1615</v>
      </c>
    </row>
    <row r="213" spans="1:10" x14ac:dyDescent="0.25">
      <c r="A213">
        <v>98</v>
      </c>
      <c r="B213">
        <v>629</v>
      </c>
      <c r="C213" t="s">
        <v>295</v>
      </c>
      <c r="D213">
        <v>18.010000000000002</v>
      </c>
      <c r="E213">
        <v>1</v>
      </c>
      <c r="F213">
        <v>1</v>
      </c>
      <c r="G213">
        <v>1</v>
      </c>
      <c r="I213">
        <v>109223</v>
      </c>
      <c r="J213" t="s">
        <v>1615</v>
      </c>
    </row>
    <row r="214" spans="1:10" x14ac:dyDescent="0.25">
      <c r="A214">
        <v>98</v>
      </c>
      <c r="B214">
        <v>628</v>
      </c>
      <c r="C214" t="s">
        <v>148</v>
      </c>
      <c r="D214">
        <v>18.010000000000002</v>
      </c>
      <c r="E214">
        <v>1</v>
      </c>
      <c r="F214">
        <v>1</v>
      </c>
      <c r="G214">
        <v>1</v>
      </c>
      <c r="I214">
        <v>109223</v>
      </c>
      <c r="J214" t="s">
        <v>1615</v>
      </c>
    </row>
    <row r="215" spans="1:10" x14ac:dyDescent="0.25">
      <c r="A215">
        <v>98</v>
      </c>
      <c r="B215">
        <v>627</v>
      </c>
      <c r="C215" t="s">
        <v>149</v>
      </c>
      <c r="D215">
        <v>18.010000000000002</v>
      </c>
      <c r="E215">
        <v>1</v>
      </c>
      <c r="F215">
        <v>1</v>
      </c>
      <c r="G215">
        <v>1</v>
      </c>
      <c r="I215">
        <v>109223</v>
      </c>
      <c r="J215" t="s">
        <v>1615</v>
      </c>
    </row>
    <row r="216" spans="1:10" x14ac:dyDescent="0.25">
      <c r="A216">
        <v>98</v>
      </c>
      <c r="B216">
        <v>626</v>
      </c>
      <c r="C216" t="s">
        <v>150</v>
      </c>
      <c r="D216">
        <v>18.010000000000002</v>
      </c>
      <c r="E216">
        <v>1</v>
      </c>
      <c r="F216">
        <v>1</v>
      </c>
      <c r="G216">
        <v>1</v>
      </c>
      <c r="I216">
        <v>109223</v>
      </c>
      <c r="J216" t="s">
        <v>1615</v>
      </c>
    </row>
    <row r="217" spans="1:10" x14ac:dyDescent="0.25">
      <c r="A217">
        <v>98</v>
      </c>
      <c r="B217">
        <v>625</v>
      </c>
      <c r="C217" t="s">
        <v>151</v>
      </c>
      <c r="D217">
        <v>18.010000000000002</v>
      </c>
      <c r="E217">
        <v>1</v>
      </c>
      <c r="F217">
        <v>1</v>
      </c>
      <c r="G217">
        <v>1</v>
      </c>
      <c r="I217">
        <v>109223</v>
      </c>
      <c r="J217" t="s">
        <v>1615</v>
      </c>
    </row>
    <row r="218" spans="1:10" x14ac:dyDescent="0.25">
      <c r="A218">
        <v>30</v>
      </c>
      <c r="B218">
        <v>293</v>
      </c>
      <c r="C218" t="s">
        <v>152</v>
      </c>
      <c r="D218">
        <v>18.010000000000002</v>
      </c>
      <c r="E218">
        <v>2</v>
      </c>
      <c r="F218">
        <v>1</v>
      </c>
      <c r="G218">
        <v>1</v>
      </c>
      <c r="H218" t="s">
        <v>308</v>
      </c>
      <c r="I218">
        <v>93234</v>
      </c>
      <c r="J218" t="s">
        <v>1614</v>
      </c>
    </row>
    <row r="219" spans="1:10" x14ac:dyDescent="0.25">
      <c r="A219">
        <v>30</v>
      </c>
      <c r="B219">
        <v>294</v>
      </c>
      <c r="C219" t="s">
        <v>154</v>
      </c>
      <c r="D219">
        <v>18.010000000000002</v>
      </c>
      <c r="E219">
        <v>2</v>
      </c>
      <c r="F219">
        <v>1</v>
      </c>
      <c r="G219">
        <v>1</v>
      </c>
      <c r="H219" t="s">
        <v>308</v>
      </c>
      <c r="I219">
        <v>94109</v>
      </c>
      <c r="J219" t="s">
        <v>1613</v>
      </c>
    </row>
    <row r="220" spans="1:10" x14ac:dyDescent="0.25">
      <c r="A220">
        <v>1912</v>
      </c>
      <c r="B220">
        <v>1002</v>
      </c>
      <c r="C220" t="s">
        <v>155</v>
      </c>
      <c r="D220">
        <v>17.940000000000001</v>
      </c>
      <c r="E220">
        <v>3</v>
      </c>
      <c r="F220">
        <v>1</v>
      </c>
      <c r="G220">
        <v>1</v>
      </c>
      <c r="I220">
        <v>46251</v>
      </c>
      <c r="J220" t="s">
        <v>1612</v>
      </c>
    </row>
    <row r="221" spans="1:10" x14ac:dyDescent="0.25">
      <c r="A221">
        <v>838</v>
      </c>
      <c r="B221">
        <v>395</v>
      </c>
      <c r="C221" t="s">
        <v>157</v>
      </c>
      <c r="D221">
        <v>17.93</v>
      </c>
      <c r="E221">
        <v>1</v>
      </c>
      <c r="F221">
        <v>1</v>
      </c>
      <c r="G221">
        <v>1</v>
      </c>
      <c r="H221" t="s">
        <v>308</v>
      </c>
      <c r="I221">
        <v>161886</v>
      </c>
      <c r="J221" t="s">
        <v>1611</v>
      </c>
    </row>
    <row r="222" spans="1:10" x14ac:dyDescent="0.25">
      <c r="A222">
        <v>838</v>
      </c>
      <c r="B222">
        <v>396</v>
      </c>
      <c r="C222" t="s">
        <v>158</v>
      </c>
      <c r="D222">
        <v>17.93</v>
      </c>
      <c r="E222">
        <v>1</v>
      </c>
      <c r="F222">
        <v>1</v>
      </c>
      <c r="G222">
        <v>1</v>
      </c>
      <c r="H222" t="s">
        <v>308</v>
      </c>
      <c r="I222">
        <v>163132</v>
      </c>
      <c r="J222" t="s">
        <v>1611</v>
      </c>
    </row>
    <row r="223" spans="1:10" x14ac:dyDescent="0.25">
      <c r="A223">
        <v>244</v>
      </c>
      <c r="B223">
        <v>888</v>
      </c>
      <c r="C223" t="s">
        <v>159</v>
      </c>
      <c r="D223">
        <v>17.82</v>
      </c>
      <c r="E223">
        <v>0</v>
      </c>
      <c r="F223">
        <v>1</v>
      </c>
      <c r="G223">
        <v>1</v>
      </c>
      <c r="H223" t="s">
        <v>308</v>
      </c>
      <c r="I223">
        <v>228208</v>
      </c>
      <c r="J223" t="s">
        <v>1610</v>
      </c>
    </row>
    <row r="224" spans="1:10" x14ac:dyDescent="0.25">
      <c r="A224">
        <v>2002</v>
      </c>
      <c r="B224">
        <v>2091</v>
      </c>
      <c r="C224" t="s">
        <v>160</v>
      </c>
      <c r="D224">
        <v>17.66</v>
      </c>
      <c r="E224">
        <v>5</v>
      </c>
      <c r="F224">
        <v>1</v>
      </c>
      <c r="G224">
        <v>1</v>
      </c>
      <c r="I224">
        <v>29334</v>
      </c>
      <c r="J224" t="s">
        <v>1609</v>
      </c>
    </row>
    <row r="225" spans="1:10" x14ac:dyDescent="0.25">
      <c r="A225">
        <v>2002</v>
      </c>
      <c r="B225">
        <v>2090</v>
      </c>
      <c r="C225" t="s">
        <v>161</v>
      </c>
      <c r="D225">
        <v>17.66</v>
      </c>
      <c r="E225">
        <v>5</v>
      </c>
      <c r="F225">
        <v>1</v>
      </c>
      <c r="G225">
        <v>1</v>
      </c>
      <c r="I225">
        <v>29334</v>
      </c>
      <c r="J225" t="s">
        <v>1609</v>
      </c>
    </row>
    <row r="226" spans="1:10" x14ac:dyDescent="0.25">
      <c r="A226">
        <v>690</v>
      </c>
      <c r="B226">
        <v>363</v>
      </c>
      <c r="C226" t="s">
        <v>162</v>
      </c>
      <c r="D226">
        <v>17.54</v>
      </c>
      <c r="E226">
        <v>1</v>
      </c>
      <c r="F226">
        <v>1</v>
      </c>
      <c r="G226">
        <v>1</v>
      </c>
      <c r="I226">
        <v>100237</v>
      </c>
      <c r="J226" t="s">
        <v>1608</v>
      </c>
    </row>
    <row r="227" spans="1:10" x14ac:dyDescent="0.25">
      <c r="A227">
        <v>388</v>
      </c>
      <c r="B227">
        <v>495</v>
      </c>
      <c r="C227" t="s">
        <v>164</v>
      </c>
      <c r="D227">
        <v>17.46</v>
      </c>
      <c r="E227">
        <v>1</v>
      </c>
      <c r="F227">
        <v>1</v>
      </c>
      <c r="G227">
        <v>1</v>
      </c>
      <c r="H227" t="s">
        <v>308</v>
      </c>
      <c r="I227">
        <v>156510</v>
      </c>
      <c r="J227" t="s">
        <v>1607</v>
      </c>
    </row>
    <row r="228" spans="1:10" x14ac:dyDescent="0.25">
      <c r="A228">
        <v>740</v>
      </c>
      <c r="B228">
        <v>1252</v>
      </c>
      <c r="C228" t="s">
        <v>166</v>
      </c>
      <c r="D228">
        <v>17.440000000000001</v>
      </c>
      <c r="E228">
        <v>2</v>
      </c>
      <c r="F228">
        <v>1</v>
      </c>
      <c r="G228">
        <v>1</v>
      </c>
      <c r="H228" t="s">
        <v>308</v>
      </c>
      <c r="I228">
        <v>70529</v>
      </c>
      <c r="J228" t="s">
        <v>1606</v>
      </c>
    </row>
    <row r="229" spans="1:10" x14ac:dyDescent="0.25">
      <c r="A229">
        <v>147</v>
      </c>
      <c r="B229">
        <v>1511</v>
      </c>
      <c r="C229" t="s">
        <v>296</v>
      </c>
      <c r="D229">
        <v>17.43</v>
      </c>
      <c r="E229">
        <v>1</v>
      </c>
      <c r="F229">
        <v>1</v>
      </c>
      <c r="G229">
        <v>1</v>
      </c>
      <c r="I229">
        <v>69133</v>
      </c>
      <c r="J229" t="s">
        <v>1698</v>
      </c>
    </row>
    <row r="230" spans="1:10" x14ac:dyDescent="0.25">
      <c r="A230">
        <v>147</v>
      </c>
      <c r="B230">
        <v>1510</v>
      </c>
      <c r="C230" t="s">
        <v>297</v>
      </c>
      <c r="D230">
        <v>17.43</v>
      </c>
      <c r="E230">
        <v>1</v>
      </c>
      <c r="F230">
        <v>1</v>
      </c>
      <c r="G230">
        <v>1</v>
      </c>
      <c r="I230">
        <v>69133</v>
      </c>
      <c r="J230" t="s">
        <v>1698</v>
      </c>
    </row>
    <row r="231" spans="1:10" x14ac:dyDescent="0.25">
      <c r="A231">
        <v>147</v>
      </c>
      <c r="B231">
        <v>1513</v>
      </c>
      <c r="C231" t="s">
        <v>298</v>
      </c>
      <c r="D231">
        <v>17.43</v>
      </c>
      <c r="E231">
        <v>1</v>
      </c>
      <c r="F231">
        <v>1</v>
      </c>
      <c r="G231">
        <v>1</v>
      </c>
      <c r="I231">
        <v>71136</v>
      </c>
      <c r="J231" t="s">
        <v>1697</v>
      </c>
    </row>
    <row r="232" spans="1:10" x14ac:dyDescent="0.25">
      <c r="A232">
        <v>147</v>
      </c>
      <c r="B232">
        <v>1519</v>
      </c>
      <c r="C232" t="s">
        <v>299</v>
      </c>
      <c r="D232">
        <v>17.43</v>
      </c>
      <c r="E232">
        <v>1</v>
      </c>
      <c r="F232">
        <v>1</v>
      </c>
      <c r="G232">
        <v>1</v>
      </c>
      <c r="I232">
        <v>75054</v>
      </c>
      <c r="J232" t="s">
        <v>1697</v>
      </c>
    </row>
    <row r="233" spans="1:10" x14ac:dyDescent="0.25">
      <c r="A233">
        <v>393</v>
      </c>
      <c r="B233">
        <v>881</v>
      </c>
      <c r="C233" t="s">
        <v>168</v>
      </c>
      <c r="D233">
        <v>17.38</v>
      </c>
      <c r="E233">
        <v>1</v>
      </c>
      <c r="F233">
        <v>1</v>
      </c>
      <c r="G233">
        <v>1</v>
      </c>
      <c r="H233" t="s">
        <v>308</v>
      </c>
      <c r="I233">
        <v>109608</v>
      </c>
      <c r="J233" t="s">
        <v>1605</v>
      </c>
    </row>
    <row r="234" spans="1:10" x14ac:dyDescent="0.25">
      <c r="A234">
        <v>393</v>
      </c>
      <c r="B234">
        <v>1017</v>
      </c>
      <c r="C234" t="s">
        <v>170</v>
      </c>
      <c r="D234">
        <v>17.38</v>
      </c>
      <c r="E234">
        <v>2</v>
      </c>
      <c r="F234">
        <v>1</v>
      </c>
      <c r="G234">
        <v>1</v>
      </c>
      <c r="H234" t="s">
        <v>308</v>
      </c>
      <c r="I234">
        <v>53138</v>
      </c>
      <c r="J234" t="s">
        <v>1604</v>
      </c>
    </row>
    <row r="235" spans="1:10" x14ac:dyDescent="0.25">
      <c r="A235">
        <v>153</v>
      </c>
      <c r="B235">
        <v>573</v>
      </c>
      <c r="C235" t="s">
        <v>171</v>
      </c>
      <c r="D235">
        <v>17.3</v>
      </c>
      <c r="E235">
        <v>2</v>
      </c>
      <c r="F235">
        <v>1</v>
      </c>
      <c r="G235">
        <v>1</v>
      </c>
      <c r="I235">
        <v>62720</v>
      </c>
      <c r="J235" t="s">
        <v>1603</v>
      </c>
    </row>
    <row r="236" spans="1:10" x14ac:dyDescent="0.25">
      <c r="A236">
        <v>1037</v>
      </c>
      <c r="B236">
        <v>533</v>
      </c>
      <c r="C236" t="s">
        <v>173</v>
      </c>
      <c r="D236">
        <v>17.21</v>
      </c>
      <c r="E236">
        <v>1</v>
      </c>
      <c r="F236">
        <v>1</v>
      </c>
      <c r="G236">
        <v>1</v>
      </c>
      <c r="I236">
        <v>112481</v>
      </c>
      <c r="J236" t="s">
        <v>1602</v>
      </c>
    </row>
    <row r="237" spans="1:10" x14ac:dyDescent="0.25">
      <c r="A237">
        <v>282</v>
      </c>
      <c r="B237">
        <v>591</v>
      </c>
      <c r="C237" t="s">
        <v>300</v>
      </c>
      <c r="D237">
        <v>17.21</v>
      </c>
      <c r="E237">
        <v>4</v>
      </c>
      <c r="F237">
        <v>1</v>
      </c>
      <c r="G237">
        <v>1</v>
      </c>
      <c r="H237" t="s">
        <v>308</v>
      </c>
      <c r="I237">
        <v>76003</v>
      </c>
      <c r="J237" t="s">
        <v>1601</v>
      </c>
    </row>
    <row r="238" spans="1:10" x14ac:dyDescent="0.25">
      <c r="A238">
        <v>282</v>
      </c>
      <c r="B238">
        <v>590</v>
      </c>
      <c r="C238" t="s">
        <v>174</v>
      </c>
      <c r="D238">
        <v>17.21</v>
      </c>
      <c r="E238">
        <v>4</v>
      </c>
      <c r="F238">
        <v>1</v>
      </c>
      <c r="G238">
        <v>1</v>
      </c>
      <c r="H238" t="s">
        <v>308</v>
      </c>
      <c r="I238">
        <v>76003</v>
      </c>
      <c r="J238" t="s">
        <v>1601</v>
      </c>
    </row>
    <row r="239" spans="1:10" x14ac:dyDescent="0.25">
      <c r="A239">
        <v>282</v>
      </c>
      <c r="B239">
        <v>589</v>
      </c>
      <c r="C239" t="s">
        <v>175</v>
      </c>
      <c r="D239">
        <v>17.21</v>
      </c>
      <c r="E239">
        <v>4</v>
      </c>
      <c r="F239">
        <v>1</v>
      </c>
      <c r="G239">
        <v>1</v>
      </c>
      <c r="H239" t="s">
        <v>308</v>
      </c>
      <c r="I239">
        <v>76003</v>
      </c>
      <c r="J239" t="s">
        <v>1601</v>
      </c>
    </row>
    <row r="240" spans="1:10" x14ac:dyDescent="0.25">
      <c r="A240">
        <v>282</v>
      </c>
      <c r="B240">
        <v>588</v>
      </c>
      <c r="C240" t="s">
        <v>176</v>
      </c>
      <c r="D240">
        <v>17.21</v>
      </c>
      <c r="E240">
        <v>4</v>
      </c>
      <c r="F240">
        <v>1</v>
      </c>
      <c r="G240">
        <v>1</v>
      </c>
      <c r="H240" t="s">
        <v>308</v>
      </c>
      <c r="I240">
        <v>76003</v>
      </c>
      <c r="J240" t="s">
        <v>1601</v>
      </c>
    </row>
    <row r="241" spans="1:10" x14ac:dyDescent="0.25">
      <c r="A241">
        <v>255</v>
      </c>
      <c r="B241">
        <v>379</v>
      </c>
      <c r="C241" t="s">
        <v>177</v>
      </c>
      <c r="D241">
        <v>17.100000000000001</v>
      </c>
      <c r="E241">
        <v>0</v>
      </c>
      <c r="F241">
        <v>1</v>
      </c>
      <c r="G241">
        <v>1</v>
      </c>
      <c r="H241" t="s">
        <v>308</v>
      </c>
      <c r="I241">
        <v>541504</v>
      </c>
      <c r="J241" t="s">
        <v>1600</v>
      </c>
    </row>
    <row r="242" spans="1:10" x14ac:dyDescent="0.25">
      <c r="A242">
        <v>1470</v>
      </c>
      <c r="B242">
        <v>1876</v>
      </c>
      <c r="C242" t="s">
        <v>179</v>
      </c>
      <c r="D242">
        <v>17.05</v>
      </c>
      <c r="E242">
        <v>2</v>
      </c>
      <c r="F242">
        <v>1</v>
      </c>
      <c r="G242">
        <v>1</v>
      </c>
      <c r="I242">
        <v>40542</v>
      </c>
      <c r="J242" t="s">
        <v>1599</v>
      </c>
    </row>
    <row r="243" spans="1:10" x14ac:dyDescent="0.25">
      <c r="A243">
        <v>1908</v>
      </c>
      <c r="B243">
        <v>821</v>
      </c>
      <c r="C243" t="s">
        <v>181</v>
      </c>
      <c r="D243">
        <v>16.97</v>
      </c>
      <c r="E243">
        <v>1</v>
      </c>
      <c r="F243">
        <v>1</v>
      </c>
      <c r="G243">
        <v>1</v>
      </c>
      <c r="H243" t="s">
        <v>308</v>
      </c>
      <c r="I243">
        <v>93200</v>
      </c>
      <c r="J243" t="s">
        <v>1598</v>
      </c>
    </row>
    <row r="244" spans="1:10" x14ac:dyDescent="0.25">
      <c r="A244">
        <v>420</v>
      </c>
      <c r="B244">
        <v>348</v>
      </c>
      <c r="C244" t="s">
        <v>182</v>
      </c>
      <c r="D244">
        <v>16.95</v>
      </c>
      <c r="E244">
        <v>1</v>
      </c>
      <c r="F244">
        <v>1</v>
      </c>
      <c r="G244">
        <v>1</v>
      </c>
      <c r="H244" t="s">
        <v>358</v>
      </c>
      <c r="I244">
        <v>417944</v>
      </c>
      <c r="J244" t="s">
        <v>1597</v>
      </c>
    </row>
    <row r="245" spans="1:10" x14ac:dyDescent="0.25">
      <c r="A245">
        <v>465</v>
      </c>
      <c r="B245">
        <v>287</v>
      </c>
      <c r="C245" t="s">
        <v>183</v>
      </c>
      <c r="D245">
        <v>16.87</v>
      </c>
      <c r="E245">
        <v>1</v>
      </c>
      <c r="F245">
        <v>1</v>
      </c>
      <c r="G245">
        <v>1</v>
      </c>
      <c r="H245" t="s">
        <v>358</v>
      </c>
      <c r="I245">
        <v>239848</v>
      </c>
      <c r="J245" t="s">
        <v>1596</v>
      </c>
    </row>
    <row r="246" spans="1:10" x14ac:dyDescent="0.25">
      <c r="A246">
        <v>335</v>
      </c>
      <c r="B246">
        <v>300</v>
      </c>
      <c r="C246" t="s">
        <v>184</v>
      </c>
      <c r="D246">
        <v>16.78</v>
      </c>
      <c r="E246">
        <v>1</v>
      </c>
      <c r="F246">
        <v>1</v>
      </c>
      <c r="G246">
        <v>1</v>
      </c>
      <c r="I246">
        <v>157479</v>
      </c>
      <c r="J246" t="s">
        <v>1595</v>
      </c>
    </row>
    <row r="247" spans="1:10" x14ac:dyDescent="0.25">
      <c r="A247">
        <v>335</v>
      </c>
      <c r="B247">
        <v>299</v>
      </c>
      <c r="C247" t="s">
        <v>186</v>
      </c>
      <c r="D247">
        <v>16.78</v>
      </c>
      <c r="E247">
        <v>1</v>
      </c>
      <c r="F247">
        <v>1</v>
      </c>
      <c r="G247">
        <v>1</v>
      </c>
      <c r="I247">
        <v>157479</v>
      </c>
      <c r="J247" t="s">
        <v>1595</v>
      </c>
    </row>
    <row r="248" spans="1:10" x14ac:dyDescent="0.25">
      <c r="A248">
        <v>180</v>
      </c>
      <c r="B248">
        <v>516</v>
      </c>
      <c r="C248" t="s">
        <v>187</v>
      </c>
      <c r="D248">
        <v>16.54</v>
      </c>
      <c r="E248">
        <v>1</v>
      </c>
      <c r="F248">
        <v>1</v>
      </c>
      <c r="G248">
        <v>1</v>
      </c>
      <c r="H248" t="s">
        <v>353</v>
      </c>
      <c r="I248">
        <v>111452</v>
      </c>
      <c r="J248" t="s">
        <v>1594</v>
      </c>
    </row>
    <row r="249" spans="1:10" x14ac:dyDescent="0.25">
      <c r="A249">
        <v>1348</v>
      </c>
      <c r="B249">
        <v>1766</v>
      </c>
      <c r="C249" t="s">
        <v>517</v>
      </c>
      <c r="D249">
        <v>16.5</v>
      </c>
      <c r="E249">
        <v>3</v>
      </c>
      <c r="F249">
        <v>1</v>
      </c>
      <c r="G249">
        <v>1</v>
      </c>
      <c r="I249">
        <v>25980</v>
      </c>
      <c r="J249" t="s">
        <v>1696</v>
      </c>
    </row>
    <row r="250" spans="1:10" x14ac:dyDescent="0.25">
      <c r="A250">
        <v>264</v>
      </c>
      <c r="B250">
        <v>1065</v>
      </c>
      <c r="C250" t="s">
        <v>189</v>
      </c>
      <c r="D250">
        <v>16.47</v>
      </c>
      <c r="E250">
        <v>1</v>
      </c>
      <c r="F250">
        <v>1</v>
      </c>
      <c r="G250">
        <v>1</v>
      </c>
      <c r="H250" t="s">
        <v>308</v>
      </c>
      <c r="I250">
        <v>103580</v>
      </c>
      <c r="J250" t="s">
        <v>1593</v>
      </c>
    </row>
    <row r="251" spans="1:10" x14ac:dyDescent="0.25">
      <c r="A251">
        <v>356</v>
      </c>
      <c r="B251">
        <v>1033</v>
      </c>
      <c r="C251" t="s">
        <v>191</v>
      </c>
      <c r="D251">
        <v>16.46</v>
      </c>
      <c r="E251">
        <v>1</v>
      </c>
      <c r="F251">
        <v>1</v>
      </c>
      <c r="G251">
        <v>1</v>
      </c>
      <c r="I251">
        <v>191816</v>
      </c>
      <c r="J251" t="s">
        <v>1592</v>
      </c>
    </row>
    <row r="252" spans="1:10" x14ac:dyDescent="0.25">
      <c r="A252">
        <v>356</v>
      </c>
      <c r="B252">
        <v>1035</v>
      </c>
      <c r="C252" t="s">
        <v>193</v>
      </c>
      <c r="D252">
        <v>16.46</v>
      </c>
      <c r="E252">
        <v>1</v>
      </c>
      <c r="F252">
        <v>1</v>
      </c>
      <c r="G252">
        <v>1</v>
      </c>
      <c r="I252">
        <v>191945</v>
      </c>
      <c r="J252" t="s">
        <v>1592</v>
      </c>
    </row>
    <row r="253" spans="1:10" x14ac:dyDescent="0.25">
      <c r="A253">
        <v>356</v>
      </c>
      <c r="B253">
        <v>1034</v>
      </c>
      <c r="C253" t="s">
        <v>195</v>
      </c>
      <c r="D253">
        <v>16.46</v>
      </c>
      <c r="E253">
        <v>1</v>
      </c>
      <c r="F253">
        <v>1</v>
      </c>
      <c r="G253">
        <v>1</v>
      </c>
      <c r="I253">
        <v>191945</v>
      </c>
      <c r="J253" t="s">
        <v>1592</v>
      </c>
    </row>
    <row r="254" spans="1:10" x14ac:dyDescent="0.25">
      <c r="A254">
        <v>843</v>
      </c>
      <c r="B254">
        <v>505</v>
      </c>
      <c r="C254" t="s">
        <v>196</v>
      </c>
      <c r="D254">
        <v>16.29</v>
      </c>
      <c r="E254">
        <v>1</v>
      </c>
      <c r="F254">
        <v>1</v>
      </c>
      <c r="G254">
        <v>1</v>
      </c>
      <c r="H254" t="s">
        <v>346</v>
      </c>
      <c r="I254">
        <v>115464</v>
      </c>
      <c r="J254" t="s">
        <v>1591</v>
      </c>
    </row>
    <row r="255" spans="1:10" x14ac:dyDescent="0.25">
      <c r="A255">
        <v>384</v>
      </c>
      <c r="B255">
        <v>355</v>
      </c>
      <c r="C255" t="s">
        <v>197</v>
      </c>
      <c r="D255">
        <v>16.27</v>
      </c>
      <c r="E255">
        <v>1</v>
      </c>
      <c r="F255">
        <v>1</v>
      </c>
      <c r="G255">
        <v>1</v>
      </c>
      <c r="I255">
        <v>286154</v>
      </c>
      <c r="J255" t="s">
        <v>1590</v>
      </c>
    </row>
    <row r="256" spans="1:10" x14ac:dyDescent="0.25">
      <c r="A256">
        <v>336</v>
      </c>
      <c r="B256">
        <v>295</v>
      </c>
      <c r="C256" t="s">
        <v>199</v>
      </c>
      <c r="D256">
        <v>16.23</v>
      </c>
      <c r="E256">
        <v>2</v>
      </c>
      <c r="F256">
        <v>1</v>
      </c>
      <c r="G256">
        <v>1</v>
      </c>
      <c r="I256">
        <v>33984</v>
      </c>
      <c r="J256" t="s">
        <v>1589</v>
      </c>
    </row>
    <row r="257" spans="1:10" x14ac:dyDescent="0.25">
      <c r="A257">
        <v>336</v>
      </c>
      <c r="B257">
        <v>296</v>
      </c>
      <c r="C257" t="s">
        <v>200</v>
      </c>
      <c r="D257">
        <v>16.23</v>
      </c>
      <c r="E257">
        <v>2</v>
      </c>
      <c r="F257">
        <v>1</v>
      </c>
      <c r="G257">
        <v>1</v>
      </c>
      <c r="I257">
        <v>35107</v>
      </c>
      <c r="J257" t="s">
        <v>1589</v>
      </c>
    </row>
    <row r="258" spans="1:10" x14ac:dyDescent="0.25">
      <c r="A258">
        <v>336</v>
      </c>
      <c r="B258">
        <v>298</v>
      </c>
      <c r="C258" t="s">
        <v>201</v>
      </c>
      <c r="D258">
        <v>16.23</v>
      </c>
      <c r="E258">
        <v>2</v>
      </c>
      <c r="F258">
        <v>1</v>
      </c>
      <c r="G258">
        <v>1</v>
      </c>
      <c r="I258">
        <v>36065</v>
      </c>
      <c r="J258" t="s">
        <v>1589</v>
      </c>
    </row>
    <row r="259" spans="1:10" x14ac:dyDescent="0.25">
      <c r="A259">
        <v>336</v>
      </c>
      <c r="B259">
        <v>297</v>
      </c>
      <c r="C259" t="s">
        <v>202</v>
      </c>
      <c r="D259">
        <v>16.23</v>
      </c>
      <c r="E259">
        <v>2</v>
      </c>
      <c r="F259">
        <v>1</v>
      </c>
      <c r="G259">
        <v>1</v>
      </c>
      <c r="I259">
        <v>36065</v>
      </c>
      <c r="J259" t="s">
        <v>1589</v>
      </c>
    </row>
    <row r="260" spans="1:10" x14ac:dyDescent="0.25">
      <c r="A260">
        <v>246</v>
      </c>
      <c r="B260">
        <v>1341</v>
      </c>
      <c r="C260" t="s">
        <v>203</v>
      </c>
      <c r="D260">
        <v>15.96</v>
      </c>
      <c r="E260">
        <v>1</v>
      </c>
      <c r="F260">
        <v>1</v>
      </c>
      <c r="G260">
        <v>1</v>
      </c>
      <c r="H260" t="s">
        <v>308</v>
      </c>
      <c r="I260">
        <v>141127</v>
      </c>
      <c r="J260" t="s">
        <v>1588</v>
      </c>
    </row>
    <row r="261" spans="1:10" x14ac:dyDescent="0.25">
      <c r="A261">
        <v>246</v>
      </c>
      <c r="B261">
        <v>1343</v>
      </c>
      <c r="C261" t="s">
        <v>205</v>
      </c>
      <c r="D261">
        <v>15.96</v>
      </c>
      <c r="E261">
        <v>1</v>
      </c>
      <c r="F261">
        <v>1</v>
      </c>
      <c r="G261">
        <v>1</v>
      </c>
      <c r="H261" t="s">
        <v>308</v>
      </c>
      <c r="I261">
        <v>142113</v>
      </c>
      <c r="J261" t="s">
        <v>1588</v>
      </c>
    </row>
    <row r="262" spans="1:10" x14ac:dyDescent="0.25">
      <c r="A262">
        <v>246</v>
      </c>
      <c r="B262">
        <v>1342</v>
      </c>
      <c r="C262" t="s">
        <v>206</v>
      </c>
      <c r="D262">
        <v>15.96</v>
      </c>
      <c r="E262">
        <v>1</v>
      </c>
      <c r="F262">
        <v>1</v>
      </c>
      <c r="G262">
        <v>1</v>
      </c>
      <c r="H262" t="s">
        <v>308</v>
      </c>
      <c r="I262">
        <v>142015</v>
      </c>
      <c r="J262" t="s">
        <v>1588</v>
      </c>
    </row>
    <row r="263" spans="1:10" x14ac:dyDescent="0.25">
      <c r="A263">
        <v>246</v>
      </c>
      <c r="B263">
        <v>1344</v>
      </c>
      <c r="C263" t="s">
        <v>207</v>
      </c>
      <c r="D263">
        <v>15.96</v>
      </c>
      <c r="E263">
        <v>1</v>
      </c>
      <c r="F263">
        <v>1</v>
      </c>
      <c r="G263">
        <v>1</v>
      </c>
      <c r="H263" t="s">
        <v>308</v>
      </c>
      <c r="I263">
        <v>143001</v>
      </c>
      <c r="J263" t="s">
        <v>1588</v>
      </c>
    </row>
    <row r="264" spans="1:10" x14ac:dyDescent="0.25">
      <c r="A264">
        <v>486</v>
      </c>
      <c r="B264">
        <v>1081</v>
      </c>
      <c r="C264" t="s">
        <v>208</v>
      </c>
      <c r="D264">
        <v>15.86</v>
      </c>
      <c r="E264">
        <v>0</v>
      </c>
      <c r="F264">
        <v>1</v>
      </c>
      <c r="G264">
        <v>1</v>
      </c>
      <c r="I264">
        <v>231555</v>
      </c>
      <c r="J264" t="s">
        <v>1587</v>
      </c>
    </row>
    <row r="265" spans="1:10" x14ac:dyDescent="0.25">
      <c r="A265">
        <v>85</v>
      </c>
      <c r="B265">
        <v>925</v>
      </c>
      <c r="C265" t="s">
        <v>209</v>
      </c>
      <c r="D265">
        <v>15.84</v>
      </c>
      <c r="E265">
        <v>2</v>
      </c>
      <c r="F265">
        <v>1</v>
      </c>
      <c r="G265">
        <v>1</v>
      </c>
      <c r="I265">
        <v>39073</v>
      </c>
      <c r="J265" t="s">
        <v>1586</v>
      </c>
    </row>
    <row r="266" spans="1:10" x14ac:dyDescent="0.25">
      <c r="A266">
        <v>166</v>
      </c>
      <c r="B266">
        <v>977</v>
      </c>
      <c r="C266" t="s">
        <v>211</v>
      </c>
      <c r="D266">
        <v>15.76</v>
      </c>
      <c r="E266">
        <v>2</v>
      </c>
      <c r="F266">
        <v>1</v>
      </c>
      <c r="G266">
        <v>1</v>
      </c>
      <c r="I266">
        <v>56309</v>
      </c>
      <c r="J266" t="s">
        <v>1585</v>
      </c>
    </row>
    <row r="267" spans="1:10" x14ac:dyDescent="0.25">
      <c r="A267">
        <v>463</v>
      </c>
      <c r="B267">
        <v>273</v>
      </c>
      <c r="C267" t="s">
        <v>213</v>
      </c>
      <c r="D267">
        <v>15.75</v>
      </c>
      <c r="E267">
        <v>0</v>
      </c>
      <c r="F267">
        <v>1</v>
      </c>
      <c r="G267">
        <v>1</v>
      </c>
      <c r="H267" t="s">
        <v>308</v>
      </c>
      <c r="I267">
        <v>608449</v>
      </c>
      <c r="J267" t="s">
        <v>1584</v>
      </c>
    </row>
    <row r="268" spans="1:10" x14ac:dyDescent="0.25">
      <c r="A268">
        <v>146</v>
      </c>
      <c r="B268">
        <v>845</v>
      </c>
      <c r="C268" t="s">
        <v>301</v>
      </c>
      <c r="D268">
        <v>15.73</v>
      </c>
      <c r="E268">
        <v>1</v>
      </c>
      <c r="F268">
        <v>1</v>
      </c>
      <c r="G268">
        <v>1</v>
      </c>
      <c r="H268" t="s">
        <v>329</v>
      </c>
      <c r="I268">
        <v>65343</v>
      </c>
      <c r="J268" t="s">
        <v>1695</v>
      </c>
    </row>
    <row r="269" spans="1:10" x14ac:dyDescent="0.25">
      <c r="A269">
        <v>146</v>
      </c>
      <c r="B269">
        <v>846</v>
      </c>
      <c r="C269" t="s">
        <v>302</v>
      </c>
      <c r="D269">
        <v>15.73</v>
      </c>
      <c r="E269">
        <v>1</v>
      </c>
      <c r="F269">
        <v>1</v>
      </c>
      <c r="G269">
        <v>1</v>
      </c>
      <c r="H269" t="s">
        <v>329</v>
      </c>
      <c r="I269">
        <v>65701</v>
      </c>
      <c r="J269" t="s">
        <v>1695</v>
      </c>
    </row>
    <row r="270" spans="1:10" x14ac:dyDescent="0.25">
      <c r="A270">
        <v>146</v>
      </c>
      <c r="B270">
        <v>3295</v>
      </c>
      <c r="C270" t="s">
        <v>303</v>
      </c>
      <c r="D270">
        <v>15.73</v>
      </c>
      <c r="E270">
        <v>1</v>
      </c>
      <c r="F270">
        <v>1</v>
      </c>
      <c r="G270">
        <v>1</v>
      </c>
      <c r="H270" t="s">
        <v>329</v>
      </c>
      <c r="I270">
        <v>59900</v>
      </c>
      <c r="J270" t="s">
        <v>1694</v>
      </c>
    </row>
    <row r="271" spans="1:10" x14ac:dyDescent="0.25">
      <c r="A271">
        <v>352</v>
      </c>
      <c r="B271">
        <v>771</v>
      </c>
      <c r="C271" t="s">
        <v>215</v>
      </c>
      <c r="D271">
        <v>15.67</v>
      </c>
      <c r="E271">
        <v>1</v>
      </c>
      <c r="F271">
        <v>1</v>
      </c>
      <c r="G271">
        <v>1</v>
      </c>
      <c r="I271">
        <v>120143</v>
      </c>
      <c r="J271" t="s">
        <v>1583</v>
      </c>
    </row>
    <row r="272" spans="1:10" x14ac:dyDescent="0.25">
      <c r="A272">
        <v>352</v>
      </c>
      <c r="B272">
        <v>770</v>
      </c>
      <c r="C272" t="s">
        <v>216</v>
      </c>
      <c r="D272">
        <v>15.67</v>
      </c>
      <c r="E272">
        <v>1</v>
      </c>
      <c r="F272">
        <v>1</v>
      </c>
      <c r="G272">
        <v>1</v>
      </c>
      <c r="I272">
        <v>120143</v>
      </c>
      <c r="J272" t="s">
        <v>1583</v>
      </c>
    </row>
    <row r="273" spans="1:10" x14ac:dyDescent="0.25">
      <c r="A273">
        <v>352</v>
      </c>
      <c r="B273">
        <v>769</v>
      </c>
      <c r="C273" t="s">
        <v>217</v>
      </c>
      <c r="D273">
        <v>15.67</v>
      </c>
      <c r="E273">
        <v>1</v>
      </c>
      <c r="F273">
        <v>1</v>
      </c>
      <c r="G273">
        <v>1</v>
      </c>
      <c r="I273">
        <v>120143</v>
      </c>
      <c r="J273" t="s">
        <v>1583</v>
      </c>
    </row>
    <row r="274" spans="1:10" x14ac:dyDescent="0.25">
      <c r="A274">
        <v>352</v>
      </c>
      <c r="B274">
        <v>768</v>
      </c>
      <c r="C274" t="s">
        <v>218</v>
      </c>
      <c r="D274">
        <v>15.67</v>
      </c>
      <c r="E274">
        <v>1</v>
      </c>
      <c r="F274">
        <v>1</v>
      </c>
      <c r="G274">
        <v>1</v>
      </c>
      <c r="I274">
        <v>120143</v>
      </c>
      <c r="J274" t="s">
        <v>1583</v>
      </c>
    </row>
    <row r="275" spans="1:10" x14ac:dyDescent="0.25">
      <c r="A275">
        <v>1999</v>
      </c>
      <c r="B275">
        <v>2075</v>
      </c>
      <c r="C275" t="s">
        <v>219</v>
      </c>
      <c r="D275">
        <v>15.64</v>
      </c>
      <c r="E275">
        <v>1</v>
      </c>
      <c r="F275">
        <v>1</v>
      </c>
      <c r="G275">
        <v>1</v>
      </c>
      <c r="I275">
        <v>249829</v>
      </c>
      <c r="J275" t="s">
        <v>1582</v>
      </c>
    </row>
    <row r="276" spans="1:10" x14ac:dyDescent="0.25">
      <c r="A276">
        <v>1999</v>
      </c>
      <c r="B276">
        <v>2074</v>
      </c>
      <c r="C276" t="s">
        <v>220</v>
      </c>
      <c r="D276">
        <v>15.64</v>
      </c>
      <c r="E276">
        <v>1</v>
      </c>
      <c r="F276">
        <v>1</v>
      </c>
      <c r="G276">
        <v>1</v>
      </c>
      <c r="I276">
        <v>249829</v>
      </c>
      <c r="J276" t="s">
        <v>1582</v>
      </c>
    </row>
    <row r="277" spans="1:10" x14ac:dyDescent="0.25">
      <c r="A277">
        <v>1417</v>
      </c>
      <c r="B277">
        <v>1552</v>
      </c>
      <c r="C277" t="s">
        <v>221</v>
      </c>
      <c r="D277">
        <v>15.61</v>
      </c>
      <c r="E277">
        <v>0</v>
      </c>
      <c r="F277">
        <v>1</v>
      </c>
      <c r="G277">
        <v>1</v>
      </c>
      <c r="I277">
        <v>210544</v>
      </c>
      <c r="J277" t="s">
        <v>1581</v>
      </c>
    </row>
    <row r="278" spans="1:10" x14ac:dyDescent="0.25">
      <c r="A278">
        <v>1417</v>
      </c>
      <c r="B278">
        <v>1575</v>
      </c>
      <c r="C278" t="s">
        <v>223</v>
      </c>
      <c r="D278">
        <v>15.61</v>
      </c>
      <c r="E278">
        <v>2</v>
      </c>
      <c r="F278">
        <v>1</v>
      </c>
      <c r="G278">
        <v>1</v>
      </c>
      <c r="I278">
        <v>42561</v>
      </c>
      <c r="J278" t="s">
        <v>1580</v>
      </c>
    </row>
    <row r="279" spans="1:10" x14ac:dyDescent="0.25">
      <c r="A279">
        <v>1417</v>
      </c>
      <c r="B279">
        <v>1574</v>
      </c>
      <c r="C279" t="s">
        <v>224</v>
      </c>
      <c r="D279">
        <v>15.61</v>
      </c>
      <c r="E279">
        <v>2</v>
      </c>
      <c r="F279">
        <v>1</v>
      </c>
      <c r="G279">
        <v>1</v>
      </c>
      <c r="I279">
        <v>42561</v>
      </c>
      <c r="J279" t="s">
        <v>1580</v>
      </c>
    </row>
    <row r="280" spans="1:10" x14ac:dyDescent="0.25">
      <c r="A280">
        <v>553</v>
      </c>
      <c r="B280">
        <v>1190</v>
      </c>
      <c r="C280" t="s">
        <v>225</v>
      </c>
      <c r="D280">
        <v>15.56</v>
      </c>
      <c r="E280">
        <v>0</v>
      </c>
      <c r="F280">
        <v>1</v>
      </c>
      <c r="G280">
        <v>1</v>
      </c>
      <c r="H280" t="s">
        <v>308</v>
      </c>
      <c r="I280">
        <v>273535</v>
      </c>
      <c r="J280" t="s">
        <v>1579</v>
      </c>
    </row>
    <row r="281" spans="1:10" x14ac:dyDescent="0.25">
      <c r="A281">
        <v>494</v>
      </c>
      <c r="B281">
        <v>1225</v>
      </c>
      <c r="C281" t="s">
        <v>226</v>
      </c>
      <c r="D281">
        <v>15.54</v>
      </c>
      <c r="E281">
        <v>1</v>
      </c>
      <c r="F281">
        <v>1</v>
      </c>
      <c r="G281">
        <v>1</v>
      </c>
      <c r="H281" t="s">
        <v>308</v>
      </c>
      <c r="I281">
        <v>160302</v>
      </c>
      <c r="J281" t="s">
        <v>1578</v>
      </c>
    </row>
    <row r="282" spans="1:10" x14ac:dyDescent="0.25">
      <c r="A282">
        <v>494</v>
      </c>
      <c r="B282">
        <v>1228</v>
      </c>
      <c r="C282" t="s">
        <v>228</v>
      </c>
      <c r="D282">
        <v>15.54</v>
      </c>
      <c r="E282">
        <v>1</v>
      </c>
      <c r="F282">
        <v>1</v>
      </c>
      <c r="G282">
        <v>1</v>
      </c>
      <c r="H282" t="s">
        <v>308</v>
      </c>
      <c r="I282">
        <v>163666</v>
      </c>
      <c r="J282" t="s">
        <v>1578</v>
      </c>
    </row>
    <row r="283" spans="1:10" x14ac:dyDescent="0.25">
      <c r="A283">
        <v>102</v>
      </c>
      <c r="B283">
        <v>275</v>
      </c>
      <c r="C283" t="s">
        <v>317</v>
      </c>
      <c r="D283">
        <v>15.54</v>
      </c>
      <c r="E283">
        <v>0</v>
      </c>
      <c r="F283">
        <v>1</v>
      </c>
      <c r="G283">
        <v>1</v>
      </c>
      <c r="H283" t="s">
        <v>308</v>
      </c>
      <c r="I283">
        <v>439685</v>
      </c>
      <c r="J283" t="s">
        <v>1693</v>
      </c>
    </row>
    <row r="284" spans="1:10" x14ac:dyDescent="0.25">
      <c r="A284">
        <v>1583</v>
      </c>
      <c r="B284">
        <v>2440</v>
      </c>
      <c r="C284" t="s">
        <v>230</v>
      </c>
      <c r="D284">
        <v>15.41</v>
      </c>
      <c r="E284">
        <v>3</v>
      </c>
      <c r="F284">
        <v>1</v>
      </c>
      <c r="G284">
        <v>1</v>
      </c>
      <c r="H284" t="s">
        <v>308</v>
      </c>
      <c r="I284">
        <v>52402</v>
      </c>
      <c r="J284" t="s">
        <v>1577</v>
      </c>
    </row>
    <row r="285" spans="1:10" x14ac:dyDescent="0.25">
      <c r="A285">
        <v>1583</v>
      </c>
      <c r="B285">
        <v>2441</v>
      </c>
      <c r="C285" t="s">
        <v>232</v>
      </c>
      <c r="D285">
        <v>15.41</v>
      </c>
      <c r="E285">
        <v>3</v>
      </c>
      <c r="F285">
        <v>1</v>
      </c>
      <c r="G285">
        <v>1</v>
      </c>
      <c r="H285" t="s">
        <v>308</v>
      </c>
      <c r="I285">
        <v>52459</v>
      </c>
      <c r="J285" t="s">
        <v>1577</v>
      </c>
    </row>
    <row r="286" spans="1:10" x14ac:dyDescent="0.25">
      <c r="A286">
        <v>1583</v>
      </c>
      <c r="B286">
        <v>2442</v>
      </c>
      <c r="C286" t="s">
        <v>234</v>
      </c>
      <c r="D286">
        <v>15.41</v>
      </c>
      <c r="E286">
        <v>3</v>
      </c>
      <c r="F286">
        <v>1</v>
      </c>
      <c r="G286">
        <v>1</v>
      </c>
      <c r="H286" t="s">
        <v>308</v>
      </c>
      <c r="I286">
        <v>53984</v>
      </c>
      <c r="J286" t="s">
        <v>1577</v>
      </c>
    </row>
    <row r="287" spans="1:10" x14ac:dyDescent="0.25">
      <c r="A287">
        <v>1583</v>
      </c>
      <c r="B287">
        <v>2443</v>
      </c>
      <c r="C287" t="s">
        <v>235</v>
      </c>
      <c r="D287">
        <v>15.41</v>
      </c>
      <c r="E287">
        <v>3</v>
      </c>
      <c r="F287">
        <v>1</v>
      </c>
      <c r="G287">
        <v>1</v>
      </c>
      <c r="H287" t="s">
        <v>308</v>
      </c>
      <c r="I287">
        <v>56734</v>
      </c>
      <c r="J287" t="s">
        <v>1577</v>
      </c>
    </row>
    <row r="288" spans="1:10" x14ac:dyDescent="0.25">
      <c r="A288">
        <v>545</v>
      </c>
      <c r="B288">
        <v>983</v>
      </c>
      <c r="C288" t="s">
        <v>236</v>
      </c>
      <c r="D288">
        <v>15.34</v>
      </c>
      <c r="E288">
        <v>1</v>
      </c>
      <c r="F288">
        <v>1</v>
      </c>
      <c r="G288">
        <v>1</v>
      </c>
      <c r="I288">
        <v>134541</v>
      </c>
      <c r="J288" t="s">
        <v>1576</v>
      </c>
    </row>
    <row r="289" spans="1:10" x14ac:dyDescent="0.25">
      <c r="A289">
        <v>845</v>
      </c>
      <c r="B289">
        <v>940</v>
      </c>
      <c r="C289" t="s">
        <v>86</v>
      </c>
      <c r="D289">
        <v>15.28</v>
      </c>
      <c r="E289">
        <v>1</v>
      </c>
      <c r="F289">
        <v>1</v>
      </c>
      <c r="G289">
        <v>1</v>
      </c>
      <c r="H289" t="s">
        <v>308</v>
      </c>
      <c r="I289">
        <v>60225</v>
      </c>
      <c r="J289" t="s">
        <v>1575</v>
      </c>
    </row>
    <row r="290" spans="1:10" x14ac:dyDescent="0.25">
      <c r="A290">
        <v>505</v>
      </c>
      <c r="B290">
        <v>1692</v>
      </c>
      <c r="C290" t="s">
        <v>238</v>
      </c>
      <c r="D290">
        <v>15.14</v>
      </c>
      <c r="E290">
        <v>0</v>
      </c>
      <c r="F290">
        <v>1</v>
      </c>
      <c r="G290">
        <v>1</v>
      </c>
      <c r="H290" t="s">
        <v>308</v>
      </c>
      <c r="I290">
        <v>217126</v>
      </c>
      <c r="J290" t="s">
        <v>1574</v>
      </c>
    </row>
    <row r="291" spans="1:10" x14ac:dyDescent="0.25">
      <c r="A291">
        <v>505</v>
      </c>
      <c r="B291">
        <v>1695</v>
      </c>
      <c r="C291" t="s">
        <v>240</v>
      </c>
      <c r="D291">
        <v>15.14</v>
      </c>
      <c r="E291">
        <v>0</v>
      </c>
      <c r="F291">
        <v>1</v>
      </c>
      <c r="G291">
        <v>1</v>
      </c>
      <c r="H291" t="s">
        <v>308</v>
      </c>
      <c r="I291">
        <v>241693</v>
      </c>
      <c r="J291" t="s">
        <v>1574</v>
      </c>
    </row>
    <row r="292" spans="1:10" x14ac:dyDescent="0.25">
      <c r="A292">
        <v>1943</v>
      </c>
      <c r="B292">
        <v>1498</v>
      </c>
      <c r="C292" t="s">
        <v>307</v>
      </c>
      <c r="D292">
        <v>15.08</v>
      </c>
      <c r="E292">
        <v>2</v>
      </c>
      <c r="F292">
        <v>1</v>
      </c>
      <c r="G292">
        <v>1</v>
      </c>
      <c r="I292">
        <v>55708</v>
      </c>
      <c r="J292" t="s">
        <v>1692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7843-53FD-48F7-9553-C37037745F8B}">
  <dimension ref="A1:P803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2.28515625" bestFit="1" customWidth="1"/>
    <col min="2" max="2" width="9.140625" bestFit="1" customWidth="1"/>
    <col min="3" max="3" width="15.42578125" bestFit="1" customWidth="1"/>
    <col min="4" max="4" width="52.140625" bestFit="1" customWidth="1"/>
    <col min="5" max="5" width="6.7109375" bestFit="1" customWidth="1"/>
    <col min="6" max="6" width="6" bestFit="1" customWidth="1"/>
    <col min="7" max="7" width="10" bestFit="1" customWidth="1"/>
    <col min="8" max="8" width="6.7109375" bestFit="1" customWidth="1"/>
    <col min="9" max="9" width="10" bestFit="1" customWidth="1"/>
    <col min="10" max="10" width="2" bestFit="1" customWidth="1"/>
    <col min="11" max="11" width="6" bestFit="1" customWidth="1"/>
    <col min="12" max="12" width="8.42578125" bestFit="1" customWidth="1"/>
    <col min="13" max="13" width="5.7109375" bestFit="1" customWidth="1"/>
    <col min="14" max="15" width="5" bestFit="1" customWidth="1"/>
    <col min="16" max="16" width="55.140625" bestFit="1" customWidth="1"/>
  </cols>
  <sheetData>
    <row r="1" spans="1:16" s="2" customFormat="1" ht="15.75" x14ac:dyDescent="0.25">
      <c r="A1" s="2" t="s">
        <v>1573</v>
      </c>
      <c r="B1" s="2" t="s">
        <v>1572</v>
      </c>
      <c r="C1" s="2" t="s">
        <v>1571</v>
      </c>
      <c r="D1" s="2" t="s">
        <v>1570</v>
      </c>
      <c r="E1" s="2" t="s">
        <v>1569</v>
      </c>
      <c r="F1" s="2" t="s">
        <v>1568</v>
      </c>
      <c r="G1" s="2" t="s">
        <v>1567</v>
      </c>
      <c r="H1" s="2" t="s">
        <v>1566</v>
      </c>
      <c r="I1" s="2" t="s">
        <v>1565</v>
      </c>
      <c r="J1" s="2" t="s">
        <v>1564</v>
      </c>
      <c r="K1" s="2" t="s">
        <v>1563</v>
      </c>
      <c r="L1" s="2" t="s">
        <v>1562</v>
      </c>
      <c r="M1" s="2" t="s">
        <v>1561</v>
      </c>
      <c r="N1" s="2" t="s">
        <v>1560</v>
      </c>
      <c r="O1" s="2" t="s">
        <v>1559</v>
      </c>
      <c r="P1" s="2" t="s">
        <v>1558</v>
      </c>
    </row>
    <row r="2" spans="1:16" x14ac:dyDescent="0.25">
      <c r="A2">
        <v>4</v>
      </c>
      <c r="B2">
        <v>1</v>
      </c>
      <c r="C2" t="s">
        <v>1430</v>
      </c>
      <c r="D2" t="s">
        <v>1557</v>
      </c>
      <c r="E2" t="s">
        <v>305</v>
      </c>
      <c r="F2">
        <v>85.34</v>
      </c>
      <c r="G2">
        <v>3521.7465999999999</v>
      </c>
      <c r="H2">
        <v>-0.4</v>
      </c>
      <c r="I2">
        <v>881.44349999999997</v>
      </c>
      <c r="J2">
        <v>4</v>
      </c>
      <c r="K2">
        <v>9.7799999999999994</v>
      </c>
      <c r="L2" t="s">
        <v>1556</v>
      </c>
      <c r="M2">
        <v>2</v>
      </c>
      <c r="N2">
        <v>345</v>
      </c>
      <c r="O2">
        <v>379</v>
      </c>
    </row>
    <row r="3" spans="1:16" x14ac:dyDescent="0.25">
      <c r="A3">
        <v>4</v>
      </c>
      <c r="B3">
        <v>1</v>
      </c>
      <c r="C3" t="s">
        <v>1430</v>
      </c>
      <c r="D3" t="s">
        <v>1555</v>
      </c>
      <c r="E3" t="s">
        <v>305</v>
      </c>
      <c r="F3">
        <v>83.41</v>
      </c>
      <c r="G3">
        <v>2625.3472000000002</v>
      </c>
      <c r="H3">
        <v>0.4</v>
      </c>
      <c r="I3">
        <v>876.12339999999995</v>
      </c>
      <c r="J3">
        <v>3</v>
      </c>
      <c r="K3">
        <v>11.24</v>
      </c>
      <c r="L3" t="s">
        <v>1554</v>
      </c>
      <c r="M3">
        <v>2</v>
      </c>
      <c r="N3">
        <v>380</v>
      </c>
      <c r="O3">
        <v>403</v>
      </c>
    </row>
    <row r="4" spans="1:16" x14ac:dyDescent="0.25">
      <c r="A4">
        <v>4</v>
      </c>
      <c r="B4">
        <v>1</v>
      </c>
      <c r="C4" t="s">
        <v>1430</v>
      </c>
      <c r="D4" t="s">
        <v>1553</v>
      </c>
      <c r="E4" t="s">
        <v>305</v>
      </c>
      <c r="F4">
        <v>80.819999999999993</v>
      </c>
      <c r="G4">
        <v>2641.3420000000001</v>
      </c>
      <c r="H4">
        <v>0.8</v>
      </c>
      <c r="I4">
        <v>881.45529999999997</v>
      </c>
      <c r="J4">
        <v>3</v>
      </c>
      <c r="K4">
        <v>10.93</v>
      </c>
      <c r="L4" t="s">
        <v>1552</v>
      </c>
      <c r="M4">
        <v>2</v>
      </c>
      <c r="N4">
        <v>380</v>
      </c>
      <c r="O4">
        <v>403</v>
      </c>
      <c r="P4" t="s">
        <v>329</v>
      </c>
    </row>
    <row r="5" spans="1:16" x14ac:dyDescent="0.25">
      <c r="A5">
        <v>4</v>
      </c>
      <c r="B5">
        <v>1</v>
      </c>
      <c r="C5" t="s">
        <v>1430</v>
      </c>
      <c r="D5" t="s">
        <v>1551</v>
      </c>
      <c r="E5" t="s">
        <v>305</v>
      </c>
      <c r="F5">
        <v>77.900000000000006</v>
      </c>
      <c r="G5">
        <v>1643.7943</v>
      </c>
      <c r="H5">
        <v>1.9</v>
      </c>
      <c r="I5">
        <v>822.90599999999995</v>
      </c>
      <c r="J5">
        <v>2</v>
      </c>
      <c r="K5">
        <v>7.71</v>
      </c>
      <c r="L5" t="s">
        <v>1550</v>
      </c>
      <c r="M5">
        <v>6</v>
      </c>
      <c r="N5">
        <v>296</v>
      </c>
      <c r="O5">
        <v>310</v>
      </c>
    </row>
    <row r="6" spans="1:16" x14ac:dyDescent="0.25">
      <c r="A6">
        <v>4</v>
      </c>
      <c r="B6">
        <v>1</v>
      </c>
      <c r="C6" t="s">
        <v>1430</v>
      </c>
      <c r="D6" t="s">
        <v>1549</v>
      </c>
      <c r="E6" t="s">
        <v>305</v>
      </c>
      <c r="F6">
        <v>77.739999999999995</v>
      </c>
      <c r="G6">
        <v>2416.0972000000002</v>
      </c>
      <c r="H6">
        <v>1.1000000000000001</v>
      </c>
      <c r="I6">
        <v>806.37390000000005</v>
      </c>
      <c r="J6">
        <v>3</v>
      </c>
      <c r="K6">
        <v>6.94</v>
      </c>
      <c r="L6" t="s">
        <v>1548</v>
      </c>
      <c r="M6">
        <v>2</v>
      </c>
      <c r="N6">
        <v>324</v>
      </c>
      <c r="O6">
        <v>344</v>
      </c>
    </row>
    <row r="7" spans="1:16" x14ac:dyDescent="0.25">
      <c r="A7">
        <v>4</v>
      </c>
      <c r="B7">
        <v>1</v>
      </c>
      <c r="C7" t="s">
        <v>1430</v>
      </c>
      <c r="D7" t="s">
        <v>1547</v>
      </c>
      <c r="E7" t="s">
        <v>305</v>
      </c>
      <c r="F7">
        <v>73.099999999999994</v>
      </c>
      <c r="G7">
        <v>1692.8833999999999</v>
      </c>
      <c r="H7">
        <v>2.2999999999999998</v>
      </c>
      <c r="I7">
        <v>565.303</v>
      </c>
      <c r="J7">
        <v>3</v>
      </c>
      <c r="K7">
        <v>6.48</v>
      </c>
      <c r="L7" t="s">
        <v>1546</v>
      </c>
      <c r="M7">
        <v>3</v>
      </c>
      <c r="N7">
        <v>462</v>
      </c>
      <c r="O7">
        <v>477</v>
      </c>
    </row>
    <row r="8" spans="1:16" x14ac:dyDescent="0.25">
      <c r="A8">
        <v>4</v>
      </c>
      <c r="B8">
        <v>1</v>
      </c>
      <c r="C8" t="s">
        <v>1430</v>
      </c>
      <c r="D8" t="s">
        <v>1545</v>
      </c>
      <c r="E8" t="s">
        <v>305</v>
      </c>
      <c r="F8">
        <v>71.040000000000006</v>
      </c>
      <c r="G8">
        <v>1887.9940999999999</v>
      </c>
      <c r="H8">
        <v>-0.1</v>
      </c>
      <c r="I8">
        <v>945.00429999999994</v>
      </c>
      <c r="J8">
        <v>2</v>
      </c>
      <c r="K8">
        <v>8.32</v>
      </c>
      <c r="L8" t="s">
        <v>1544</v>
      </c>
      <c r="M8">
        <v>4</v>
      </c>
      <c r="N8">
        <v>404</v>
      </c>
      <c r="O8">
        <v>421</v>
      </c>
    </row>
    <row r="9" spans="1:16" x14ac:dyDescent="0.25">
      <c r="A9">
        <v>4</v>
      </c>
      <c r="B9">
        <v>1</v>
      </c>
      <c r="C9" t="s">
        <v>1430</v>
      </c>
      <c r="D9" t="s">
        <v>1543</v>
      </c>
      <c r="E9" t="s">
        <v>305</v>
      </c>
      <c r="F9">
        <v>70.510000000000005</v>
      </c>
      <c r="G9">
        <v>2367.1594</v>
      </c>
      <c r="H9">
        <v>0.3</v>
      </c>
      <c r="I9">
        <v>790.0607</v>
      </c>
      <c r="J9">
        <v>3</v>
      </c>
      <c r="K9">
        <v>6.64</v>
      </c>
      <c r="L9" t="s">
        <v>1542</v>
      </c>
      <c r="M9">
        <v>3</v>
      </c>
      <c r="N9">
        <v>103</v>
      </c>
      <c r="O9">
        <v>124</v>
      </c>
    </row>
    <row r="10" spans="1:16" x14ac:dyDescent="0.25">
      <c r="A10">
        <v>4</v>
      </c>
      <c r="B10">
        <v>1</v>
      </c>
      <c r="C10" t="s">
        <v>1430</v>
      </c>
      <c r="D10" t="s">
        <v>1541</v>
      </c>
      <c r="E10" t="s">
        <v>305</v>
      </c>
      <c r="F10">
        <v>70.33</v>
      </c>
      <c r="G10">
        <v>1897.8330000000001</v>
      </c>
      <c r="H10">
        <v>2.2000000000000002</v>
      </c>
      <c r="I10">
        <v>633.61969999999997</v>
      </c>
      <c r="J10">
        <v>3</v>
      </c>
      <c r="K10">
        <v>5.57</v>
      </c>
      <c r="L10" t="s">
        <v>1540</v>
      </c>
      <c r="M10">
        <v>3</v>
      </c>
      <c r="N10">
        <v>429</v>
      </c>
      <c r="O10">
        <v>444</v>
      </c>
    </row>
    <row r="11" spans="1:16" x14ac:dyDescent="0.25">
      <c r="A11">
        <v>4</v>
      </c>
      <c r="B11">
        <v>1</v>
      </c>
      <c r="C11" t="s">
        <v>1430</v>
      </c>
      <c r="D11" t="s">
        <v>1539</v>
      </c>
      <c r="E11" t="s">
        <v>305</v>
      </c>
      <c r="F11">
        <v>65.33</v>
      </c>
      <c r="G11">
        <v>2129.9938999999999</v>
      </c>
      <c r="H11">
        <v>2.9</v>
      </c>
      <c r="I11">
        <v>711.00729999999999</v>
      </c>
      <c r="J11">
        <v>3</v>
      </c>
      <c r="K11">
        <v>8.06</v>
      </c>
      <c r="L11" t="s">
        <v>1538</v>
      </c>
      <c r="M11">
        <v>1</v>
      </c>
      <c r="N11">
        <v>255</v>
      </c>
      <c r="O11">
        <v>273</v>
      </c>
      <c r="P11" t="s">
        <v>605</v>
      </c>
    </row>
    <row r="12" spans="1:16" x14ac:dyDescent="0.25">
      <c r="A12">
        <v>4</v>
      </c>
      <c r="B12">
        <v>1</v>
      </c>
      <c r="C12" t="s">
        <v>1430</v>
      </c>
      <c r="D12" t="s">
        <v>1537</v>
      </c>
      <c r="E12" t="s">
        <v>305</v>
      </c>
      <c r="F12">
        <v>64.650000000000006</v>
      </c>
      <c r="G12">
        <v>1903.0778</v>
      </c>
      <c r="H12">
        <v>1.1000000000000001</v>
      </c>
      <c r="I12">
        <v>635.36720000000003</v>
      </c>
      <c r="J12">
        <v>3</v>
      </c>
      <c r="K12">
        <v>8.5</v>
      </c>
      <c r="L12" t="s">
        <v>1536</v>
      </c>
      <c r="M12">
        <v>3</v>
      </c>
      <c r="N12">
        <v>187</v>
      </c>
      <c r="O12">
        <v>204</v>
      </c>
    </row>
    <row r="13" spans="1:16" x14ac:dyDescent="0.25">
      <c r="A13">
        <v>4</v>
      </c>
      <c r="B13">
        <v>1</v>
      </c>
      <c r="C13" t="s">
        <v>1430</v>
      </c>
      <c r="D13" t="s">
        <v>1535</v>
      </c>
      <c r="E13" t="s">
        <v>305</v>
      </c>
      <c r="F13">
        <v>62.38</v>
      </c>
      <c r="G13">
        <v>2127.0054</v>
      </c>
      <c r="H13">
        <v>1</v>
      </c>
      <c r="I13">
        <v>710.00980000000004</v>
      </c>
      <c r="J13">
        <v>3</v>
      </c>
      <c r="K13">
        <v>7.31</v>
      </c>
      <c r="L13" t="s">
        <v>1534</v>
      </c>
      <c r="M13">
        <v>2</v>
      </c>
      <c r="N13">
        <v>232</v>
      </c>
      <c r="O13">
        <v>250</v>
      </c>
      <c r="P13" t="s">
        <v>605</v>
      </c>
    </row>
    <row r="14" spans="1:16" x14ac:dyDescent="0.25">
      <c r="A14">
        <v>4</v>
      </c>
      <c r="B14">
        <v>1</v>
      </c>
      <c r="C14" t="s">
        <v>1430</v>
      </c>
      <c r="D14" t="s">
        <v>1533</v>
      </c>
      <c r="E14" t="s">
        <v>305</v>
      </c>
      <c r="F14">
        <v>59.9</v>
      </c>
      <c r="G14">
        <v>1645.9038</v>
      </c>
      <c r="H14">
        <v>0.8</v>
      </c>
      <c r="I14">
        <v>823.95979999999997</v>
      </c>
      <c r="J14">
        <v>2</v>
      </c>
      <c r="K14">
        <v>6.15</v>
      </c>
      <c r="L14" t="s">
        <v>1532</v>
      </c>
      <c r="M14">
        <v>8</v>
      </c>
      <c r="N14">
        <v>445</v>
      </c>
      <c r="O14">
        <v>461</v>
      </c>
    </row>
    <row r="15" spans="1:16" x14ac:dyDescent="0.25">
      <c r="A15">
        <v>4</v>
      </c>
      <c r="B15">
        <v>1</v>
      </c>
      <c r="C15" t="s">
        <v>1430</v>
      </c>
      <c r="D15" t="s">
        <v>1531</v>
      </c>
      <c r="E15" t="s">
        <v>305</v>
      </c>
      <c r="F15">
        <v>59.69</v>
      </c>
      <c r="G15">
        <v>2495.2543999999998</v>
      </c>
      <c r="H15">
        <v>0.5</v>
      </c>
      <c r="I15">
        <v>832.75919999999996</v>
      </c>
      <c r="J15">
        <v>3</v>
      </c>
      <c r="K15">
        <v>5.95</v>
      </c>
      <c r="L15" t="s">
        <v>1530</v>
      </c>
      <c r="M15">
        <v>2</v>
      </c>
      <c r="N15">
        <v>103</v>
      </c>
      <c r="O15">
        <v>125</v>
      </c>
    </row>
    <row r="16" spans="1:16" x14ac:dyDescent="0.25">
      <c r="A16">
        <v>4</v>
      </c>
      <c r="B16">
        <v>1</v>
      </c>
      <c r="C16" t="s">
        <v>1430</v>
      </c>
      <c r="D16" t="s">
        <v>1529</v>
      </c>
      <c r="E16" t="s">
        <v>305</v>
      </c>
      <c r="F16">
        <v>58.5</v>
      </c>
      <c r="G16">
        <v>971.46720000000005</v>
      </c>
      <c r="H16">
        <v>4.7</v>
      </c>
      <c r="I16">
        <v>486.74310000000003</v>
      </c>
      <c r="J16">
        <v>2</v>
      </c>
      <c r="K16">
        <v>1.58</v>
      </c>
      <c r="L16" t="s">
        <v>1528</v>
      </c>
      <c r="M16">
        <v>3</v>
      </c>
      <c r="N16">
        <v>286</v>
      </c>
      <c r="O16">
        <v>295</v>
      </c>
    </row>
    <row r="17" spans="1:16" x14ac:dyDescent="0.25">
      <c r="A17">
        <v>4</v>
      </c>
      <c r="B17">
        <v>1</v>
      </c>
      <c r="C17" t="s">
        <v>1430</v>
      </c>
      <c r="D17" t="s">
        <v>1527</v>
      </c>
      <c r="E17" t="s">
        <v>305</v>
      </c>
      <c r="F17">
        <v>56.62</v>
      </c>
      <c r="G17">
        <v>1302.5623000000001</v>
      </c>
      <c r="H17">
        <v>1.8</v>
      </c>
      <c r="I17">
        <v>652.28959999999995</v>
      </c>
      <c r="J17">
        <v>2</v>
      </c>
      <c r="K17">
        <v>1.33</v>
      </c>
      <c r="L17" t="s">
        <v>1526</v>
      </c>
      <c r="M17">
        <v>1</v>
      </c>
      <c r="N17">
        <v>220</v>
      </c>
      <c r="O17">
        <v>231</v>
      </c>
      <c r="P17" t="s">
        <v>605</v>
      </c>
    </row>
    <row r="18" spans="1:16" x14ac:dyDescent="0.25">
      <c r="A18">
        <v>4</v>
      </c>
      <c r="B18">
        <v>1</v>
      </c>
      <c r="C18" t="s">
        <v>1430</v>
      </c>
      <c r="D18" t="s">
        <v>1525</v>
      </c>
      <c r="E18" t="s">
        <v>305</v>
      </c>
      <c r="F18">
        <v>56.55</v>
      </c>
      <c r="G18">
        <v>1863.9843000000001</v>
      </c>
      <c r="H18">
        <v>-2.2000000000000002</v>
      </c>
      <c r="I18">
        <v>622.33399999999995</v>
      </c>
      <c r="J18">
        <v>3</v>
      </c>
      <c r="K18">
        <v>6.46</v>
      </c>
      <c r="L18" t="s">
        <v>1524</v>
      </c>
      <c r="M18">
        <v>1</v>
      </c>
      <c r="N18">
        <v>462</v>
      </c>
      <c r="O18">
        <v>478</v>
      </c>
      <c r="P18" t="s">
        <v>736</v>
      </c>
    </row>
    <row r="19" spans="1:16" x14ac:dyDescent="0.25">
      <c r="A19">
        <v>4</v>
      </c>
      <c r="B19">
        <v>1</v>
      </c>
      <c r="C19" t="s">
        <v>1430</v>
      </c>
      <c r="D19" t="s">
        <v>1523</v>
      </c>
      <c r="E19" t="s">
        <v>305</v>
      </c>
      <c r="F19">
        <v>55.64</v>
      </c>
      <c r="G19">
        <v>1192.5472</v>
      </c>
      <c r="H19">
        <v>4.8</v>
      </c>
      <c r="I19">
        <v>597.28380000000004</v>
      </c>
      <c r="J19">
        <v>2</v>
      </c>
      <c r="K19">
        <v>3.85</v>
      </c>
      <c r="L19" t="s">
        <v>1522</v>
      </c>
      <c r="M19">
        <v>2</v>
      </c>
      <c r="N19">
        <v>92</v>
      </c>
      <c r="O19">
        <v>102</v>
      </c>
      <c r="P19" t="s">
        <v>308</v>
      </c>
    </row>
    <row r="20" spans="1:16" x14ac:dyDescent="0.25">
      <c r="A20">
        <v>4</v>
      </c>
      <c r="B20">
        <v>1</v>
      </c>
      <c r="C20" t="s">
        <v>1430</v>
      </c>
      <c r="D20" t="s">
        <v>1521</v>
      </c>
      <c r="E20" t="s">
        <v>305</v>
      </c>
      <c r="F20">
        <v>54.61</v>
      </c>
      <c r="G20">
        <v>1272.7190000000001</v>
      </c>
      <c r="H20">
        <v>2.2999999999999998</v>
      </c>
      <c r="I20">
        <v>637.3682</v>
      </c>
      <c r="J20">
        <v>2</v>
      </c>
      <c r="K20">
        <v>6.26</v>
      </c>
      <c r="L20" t="s">
        <v>1520</v>
      </c>
      <c r="M20">
        <v>10</v>
      </c>
      <c r="N20">
        <v>73</v>
      </c>
      <c r="O20">
        <v>83</v>
      </c>
    </row>
    <row r="21" spans="1:16" x14ac:dyDescent="0.25">
      <c r="A21">
        <v>4</v>
      </c>
      <c r="B21">
        <v>1</v>
      </c>
      <c r="C21" t="s">
        <v>1430</v>
      </c>
      <c r="D21" t="s">
        <v>1519</v>
      </c>
      <c r="E21" t="s">
        <v>305</v>
      </c>
      <c r="F21">
        <v>53.24</v>
      </c>
      <c r="G21">
        <v>1935.7799</v>
      </c>
      <c r="H21">
        <v>2.8</v>
      </c>
      <c r="I21">
        <v>646.26900000000001</v>
      </c>
      <c r="J21">
        <v>3</v>
      </c>
      <c r="K21">
        <v>5.59</v>
      </c>
      <c r="L21" t="s">
        <v>1518</v>
      </c>
      <c r="M21">
        <v>1</v>
      </c>
      <c r="N21">
        <v>429</v>
      </c>
      <c r="O21">
        <v>444</v>
      </c>
      <c r="P21" t="s">
        <v>1517</v>
      </c>
    </row>
    <row r="22" spans="1:16" x14ac:dyDescent="0.25">
      <c r="A22">
        <v>4</v>
      </c>
      <c r="B22">
        <v>1</v>
      </c>
      <c r="C22" t="s">
        <v>1430</v>
      </c>
      <c r="D22" t="s">
        <v>1516</v>
      </c>
      <c r="E22" t="s">
        <v>305</v>
      </c>
      <c r="F22">
        <v>51.8</v>
      </c>
      <c r="G22">
        <v>1191.5632000000001</v>
      </c>
      <c r="H22">
        <v>3.2</v>
      </c>
      <c r="I22">
        <v>596.79079999999999</v>
      </c>
      <c r="J22">
        <v>2</v>
      </c>
      <c r="K22">
        <v>3.6</v>
      </c>
      <c r="L22" t="s">
        <v>1515</v>
      </c>
      <c r="M22">
        <v>7</v>
      </c>
      <c r="N22">
        <v>92</v>
      </c>
      <c r="O22">
        <v>102</v>
      </c>
    </row>
    <row r="23" spans="1:16" x14ac:dyDescent="0.25">
      <c r="A23">
        <v>4</v>
      </c>
      <c r="B23">
        <v>1</v>
      </c>
      <c r="C23" t="s">
        <v>1430</v>
      </c>
      <c r="D23" t="s">
        <v>1514</v>
      </c>
      <c r="E23" t="s">
        <v>305</v>
      </c>
      <c r="F23">
        <v>51.64</v>
      </c>
      <c r="G23">
        <v>1266.5727999999999</v>
      </c>
      <c r="H23">
        <v>2</v>
      </c>
      <c r="I23">
        <v>634.29489999999998</v>
      </c>
      <c r="J23">
        <v>2</v>
      </c>
      <c r="K23">
        <v>4.05</v>
      </c>
      <c r="L23" t="s">
        <v>1513</v>
      </c>
      <c r="M23">
        <v>7</v>
      </c>
      <c r="N23">
        <v>145</v>
      </c>
      <c r="O23">
        <v>155</v>
      </c>
    </row>
    <row r="24" spans="1:16" x14ac:dyDescent="0.25">
      <c r="A24">
        <v>4</v>
      </c>
      <c r="B24">
        <v>1</v>
      </c>
      <c r="C24" t="s">
        <v>1430</v>
      </c>
      <c r="D24" t="s">
        <v>1512</v>
      </c>
      <c r="E24" t="s">
        <v>305</v>
      </c>
      <c r="F24">
        <v>50.69</v>
      </c>
      <c r="G24">
        <v>2016.9978000000001</v>
      </c>
      <c r="H24">
        <v>1</v>
      </c>
      <c r="I24">
        <v>673.34059999999999</v>
      </c>
      <c r="J24">
        <v>3</v>
      </c>
      <c r="K24">
        <v>7.17</v>
      </c>
      <c r="L24" t="s">
        <v>1511</v>
      </c>
      <c r="M24">
        <v>1</v>
      </c>
      <c r="N24">
        <v>156</v>
      </c>
      <c r="O24">
        <v>173</v>
      </c>
      <c r="P24" t="s">
        <v>605</v>
      </c>
    </row>
    <row r="25" spans="1:16" x14ac:dyDescent="0.25">
      <c r="A25">
        <v>4</v>
      </c>
      <c r="B25">
        <v>1</v>
      </c>
      <c r="C25" t="s">
        <v>1430</v>
      </c>
      <c r="D25" t="s">
        <v>1510</v>
      </c>
      <c r="E25" t="s">
        <v>305</v>
      </c>
      <c r="F25">
        <v>48.75</v>
      </c>
      <c r="G25">
        <v>1779.9076</v>
      </c>
      <c r="H25">
        <v>1.5</v>
      </c>
      <c r="I25">
        <v>594.3107</v>
      </c>
      <c r="J25">
        <v>3</v>
      </c>
      <c r="K25">
        <v>10.37</v>
      </c>
      <c r="L25" t="s">
        <v>1509</v>
      </c>
      <c r="M25">
        <v>1</v>
      </c>
      <c r="N25">
        <v>388</v>
      </c>
      <c r="O25">
        <v>403</v>
      </c>
      <c r="P25" t="s">
        <v>329</v>
      </c>
    </row>
    <row r="26" spans="1:16" x14ac:dyDescent="0.25">
      <c r="A26">
        <v>4</v>
      </c>
      <c r="B26">
        <v>1</v>
      </c>
      <c r="C26" t="s">
        <v>1430</v>
      </c>
      <c r="D26" t="s">
        <v>1508</v>
      </c>
      <c r="E26" t="s">
        <v>305</v>
      </c>
      <c r="F26">
        <v>48.67</v>
      </c>
      <c r="G26">
        <v>2774.355</v>
      </c>
      <c r="H26">
        <v>1.2</v>
      </c>
      <c r="I26">
        <v>925.79340000000002</v>
      </c>
      <c r="J26">
        <v>3</v>
      </c>
      <c r="K26">
        <v>9.2100000000000009</v>
      </c>
      <c r="L26" t="s">
        <v>1507</v>
      </c>
      <c r="M26">
        <v>1</v>
      </c>
      <c r="N26">
        <v>345</v>
      </c>
      <c r="O26">
        <v>371</v>
      </c>
    </row>
    <row r="27" spans="1:16" x14ac:dyDescent="0.25">
      <c r="A27">
        <v>4</v>
      </c>
      <c r="B27">
        <v>1</v>
      </c>
      <c r="C27" t="s">
        <v>1430</v>
      </c>
      <c r="D27" t="s">
        <v>1506</v>
      </c>
      <c r="E27" t="s">
        <v>305</v>
      </c>
      <c r="F27">
        <v>47.84</v>
      </c>
      <c r="G27">
        <v>2380.1545000000001</v>
      </c>
      <c r="H27">
        <v>0</v>
      </c>
      <c r="I27">
        <v>794.3922</v>
      </c>
      <c r="J27">
        <v>3</v>
      </c>
      <c r="K27">
        <v>6.55</v>
      </c>
      <c r="L27" t="s">
        <v>1505</v>
      </c>
      <c r="M27">
        <v>1</v>
      </c>
      <c r="N27">
        <v>103</v>
      </c>
      <c r="O27">
        <v>124</v>
      </c>
      <c r="P27" t="s">
        <v>684</v>
      </c>
    </row>
    <row r="28" spans="1:16" x14ac:dyDescent="0.25">
      <c r="A28">
        <v>4</v>
      </c>
      <c r="B28">
        <v>1</v>
      </c>
      <c r="C28" t="s">
        <v>1430</v>
      </c>
      <c r="D28" t="s">
        <v>1504</v>
      </c>
      <c r="E28" t="s">
        <v>305</v>
      </c>
      <c r="F28">
        <v>47.37</v>
      </c>
      <c r="G28">
        <v>1763.9127000000001</v>
      </c>
      <c r="H28">
        <v>4.4000000000000004</v>
      </c>
      <c r="I28">
        <v>588.98080000000004</v>
      </c>
      <c r="J28">
        <v>3</v>
      </c>
      <c r="K28">
        <v>11</v>
      </c>
      <c r="L28" t="s">
        <v>1503</v>
      </c>
      <c r="M28">
        <v>1</v>
      </c>
      <c r="N28">
        <v>388</v>
      </c>
      <c r="O28">
        <v>403</v>
      </c>
    </row>
    <row r="29" spans="1:16" x14ac:dyDescent="0.25">
      <c r="A29">
        <v>4</v>
      </c>
      <c r="B29">
        <v>1</v>
      </c>
      <c r="C29" t="s">
        <v>1430</v>
      </c>
      <c r="D29" t="s">
        <v>1502</v>
      </c>
      <c r="E29" t="s">
        <v>305</v>
      </c>
      <c r="F29">
        <v>45.96</v>
      </c>
      <c r="G29">
        <v>1665.7762</v>
      </c>
      <c r="H29">
        <v>2.1</v>
      </c>
      <c r="I29">
        <v>556.2672</v>
      </c>
      <c r="J29">
        <v>3</v>
      </c>
      <c r="K29">
        <v>7.73</v>
      </c>
      <c r="L29" t="s">
        <v>1501</v>
      </c>
      <c r="M29">
        <v>1</v>
      </c>
      <c r="N29">
        <v>296</v>
      </c>
      <c r="O29">
        <v>310</v>
      </c>
      <c r="P29" t="s">
        <v>1439</v>
      </c>
    </row>
    <row r="30" spans="1:16" x14ac:dyDescent="0.25">
      <c r="A30">
        <v>4</v>
      </c>
      <c r="B30">
        <v>1</v>
      </c>
      <c r="C30" t="s">
        <v>1430</v>
      </c>
      <c r="D30" t="s">
        <v>1500</v>
      </c>
      <c r="E30" t="s">
        <v>305</v>
      </c>
      <c r="F30">
        <v>44.99</v>
      </c>
      <c r="G30">
        <v>1198.5505000000001</v>
      </c>
      <c r="H30">
        <v>3.5</v>
      </c>
      <c r="I30">
        <v>600.28470000000004</v>
      </c>
      <c r="J30">
        <v>2</v>
      </c>
      <c r="K30">
        <v>7.79</v>
      </c>
      <c r="L30" t="s">
        <v>1499</v>
      </c>
      <c r="M30">
        <v>2</v>
      </c>
      <c r="N30">
        <v>483</v>
      </c>
      <c r="O30">
        <v>492</v>
      </c>
    </row>
    <row r="31" spans="1:16" x14ac:dyDescent="0.25">
      <c r="A31">
        <v>4</v>
      </c>
      <c r="B31">
        <v>1</v>
      </c>
      <c r="C31" t="s">
        <v>1430</v>
      </c>
      <c r="D31" t="s">
        <v>1498</v>
      </c>
      <c r="E31" t="s">
        <v>305</v>
      </c>
      <c r="F31">
        <v>43.02</v>
      </c>
      <c r="G31">
        <v>3351.71</v>
      </c>
      <c r="H31">
        <v>-0.5</v>
      </c>
      <c r="I31">
        <v>838.93430000000001</v>
      </c>
      <c r="J31">
        <v>4</v>
      </c>
      <c r="K31">
        <v>10.65</v>
      </c>
      <c r="L31" t="s">
        <v>1497</v>
      </c>
      <c r="M31">
        <v>1</v>
      </c>
      <c r="N31">
        <v>32</v>
      </c>
      <c r="O31">
        <v>62</v>
      </c>
    </row>
    <row r="32" spans="1:16" x14ac:dyDescent="0.25">
      <c r="A32">
        <v>4</v>
      </c>
      <c r="B32">
        <v>1</v>
      </c>
      <c r="C32" t="s">
        <v>1430</v>
      </c>
      <c r="D32" t="s">
        <v>1496</v>
      </c>
      <c r="E32" t="s">
        <v>305</v>
      </c>
      <c r="F32">
        <v>42.52</v>
      </c>
      <c r="G32">
        <v>2538.2602999999999</v>
      </c>
      <c r="H32">
        <v>1.5</v>
      </c>
      <c r="I32">
        <v>847.09529999999995</v>
      </c>
      <c r="J32">
        <v>3</v>
      </c>
      <c r="K32">
        <v>6.61</v>
      </c>
      <c r="L32" t="s">
        <v>1495</v>
      </c>
      <c r="M32">
        <v>1</v>
      </c>
      <c r="N32">
        <v>103</v>
      </c>
      <c r="O32">
        <v>125</v>
      </c>
      <c r="P32" t="s">
        <v>736</v>
      </c>
    </row>
    <row r="33" spans="1:16" x14ac:dyDescent="0.25">
      <c r="A33">
        <v>4</v>
      </c>
      <c r="B33">
        <v>1</v>
      </c>
      <c r="C33" t="s">
        <v>1430</v>
      </c>
      <c r="D33" t="s">
        <v>1494</v>
      </c>
      <c r="E33" t="s">
        <v>305</v>
      </c>
      <c r="F33">
        <v>42.51</v>
      </c>
      <c r="G33">
        <v>1197.6545000000001</v>
      </c>
      <c r="H33">
        <v>2.4</v>
      </c>
      <c r="I33">
        <v>599.83600000000001</v>
      </c>
      <c r="J33">
        <v>2</v>
      </c>
      <c r="K33">
        <v>9.23</v>
      </c>
      <c r="L33" t="s">
        <v>1493</v>
      </c>
      <c r="M33">
        <v>6</v>
      </c>
      <c r="N33">
        <v>174</v>
      </c>
      <c r="O33">
        <v>183</v>
      </c>
    </row>
    <row r="34" spans="1:16" x14ac:dyDescent="0.25">
      <c r="A34">
        <v>4</v>
      </c>
      <c r="B34">
        <v>1</v>
      </c>
      <c r="C34" t="s">
        <v>1430</v>
      </c>
      <c r="D34" t="s">
        <v>1492</v>
      </c>
      <c r="E34" t="s">
        <v>305</v>
      </c>
      <c r="F34">
        <v>38.69</v>
      </c>
      <c r="G34">
        <v>1543.847</v>
      </c>
      <c r="H34">
        <v>2.4</v>
      </c>
      <c r="I34">
        <v>515.62419999999997</v>
      </c>
      <c r="J34">
        <v>3</v>
      </c>
      <c r="K34">
        <v>5.69</v>
      </c>
      <c r="L34" t="s">
        <v>1491</v>
      </c>
      <c r="M34">
        <v>1</v>
      </c>
      <c r="N34">
        <v>311</v>
      </c>
      <c r="O34">
        <v>323</v>
      </c>
      <c r="P34" t="s">
        <v>736</v>
      </c>
    </row>
    <row r="35" spans="1:16" x14ac:dyDescent="0.25">
      <c r="A35">
        <v>4</v>
      </c>
      <c r="B35">
        <v>1</v>
      </c>
      <c r="C35" t="s">
        <v>1430</v>
      </c>
      <c r="D35" t="s">
        <v>1490</v>
      </c>
      <c r="E35" t="s">
        <v>305</v>
      </c>
      <c r="F35">
        <v>37.46</v>
      </c>
      <c r="G35">
        <v>779.41769999999997</v>
      </c>
      <c r="H35">
        <v>6.5</v>
      </c>
      <c r="I35">
        <v>390.71870000000001</v>
      </c>
      <c r="J35">
        <v>2</v>
      </c>
      <c r="K35">
        <v>1.56</v>
      </c>
      <c r="L35" t="s">
        <v>1489</v>
      </c>
      <c r="M35">
        <v>3</v>
      </c>
      <c r="N35">
        <v>126</v>
      </c>
      <c r="O35">
        <v>132</v>
      </c>
    </row>
    <row r="36" spans="1:16" x14ac:dyDescent="0.25">
      <c r="A36">
        <v>4</v>
      </c>
      <c r="B36">
        <v>1</v>
      </c>
      <c r="C36" t="s">
        <v>1430</v>
      </c>
      <c r="D36" t="s">
        <v>1488</v>
      </c>
      <c r="E36" t="s">
        <v>305</v>
      </c>
      <c r="F36">
        <v>37.14</v>
      </c>
      <c r="G36">
        <v>2126.0531999999998</v>
      </c>
      <c r="H36">
        <v>0.6</v>
      </c>
      <c r="I36">
        <v>709.69209999999998</v>
      </c>
      <c r="J36">
        <v>3</v>
      </c>
      <c r="K36">
        <v>9.24</v>
      </c>
      <c r="L36" t="s">
        <v>1487</v>
      </c>
      <c r="M36">
        <v>1</v>
      </c>
      <c r="N36">
        <v>380</v>
      </c>
      <c r="O36">
        <v>399</v>
      </c>
    </row>
    <row r="37" spans="1:16" x14ac:dyDescent="0.25">
      <c r="A37">
        <v>4</v>
      </c>
      <c r="B37">
        <v>1</v>
      </c>
      <c r="C37" t="s">
        <v>1430</v>
      </c>
      <c r="D37" t="s">
        <v>1486</v>
      </c>
      <c r="E37" t="s">
        <v>305</v>
      </c>
      <c r="F37">
        <v>36.04</v>
      </c>
      <c r="G37">
        <v>1477.6110000000001</v>
      </c>
      <c r="H37">
        <v>3.7</v>
      </c>
      <c r="I37">
        <v>739.81550000000004</v>
      </c>
      <c r="J37">
        <v>2</v>
      </c>
      <c r="K37">
        <v>4.37</v>
      </c>
      <c r="L37" t="s">
        <v>1485</v>
      </c>
      <c r="M37">
        <v>1</v>
      </c>
      <c r="N37">
        <v>332</v>
      </c>
      <c r="O37">
        <v>344</v>
      </c>
    </row>
    <row r="38" spans="1:16" x14ac:dyDescent="0.25">
      <c r="A38">
        <v>4</v>
      </c>
      <c r="B38">
        <v>1</v>
      </c>
      <c r="C38" t="s">
        <v>1430</v>
      </c>
      <c r="D38" t="s">
        <v>1484</v>
      </c>
      <c r="E38" t="s">
        <v>305</v>
      </c>
      <c r="F38">
        <v>35.47</v>
      </c>
      <c r="G38">
        <v>972.45119999999997</v>
      </c>
      <c r="H38">
        <v>4.8</v>
      </c>
      <c r="I38">
        <v>487.23520000000002</v>
      </c>
      <c r="J38">
        <v>2</v>
      </c>
      <c r="K38">
        <v>1.79</v>
      </c>
      <c r="L38" t="s">
        <v>1483</v>
      </c>
      <c r="M38">
        <v>2</v>
      </c>
      <c r="N38">
        <v>286</v>
      </c>
      <c r="O38">
        <v>295</v>
      </c>
      <c r="P38" t="s">
        <v>308</v>
      </c>
    </row>
    <row r="39" spans="1:16" x14ac:dyDescent="0.25">
      <c r="A39">
        <v>4</v>
      </c>
      <c r="B39">
        <v>1</v>
      </c>
      <c r="C39" t="s">
        <v>1430</v>
      </c>
      <c r="D39" t="s">
        <v>1482</v>
      </c>
      <c r="E39" t="s">
        <v>305</v>
      </c>
      <c r="F39">
        <v>32.99</v>
      </c>
      <c r="G39">
        <v>950.51850000000002</v>
      </c>
      <c r="H39">
        <v>2.9</v>
      </c>
      <c r="I39">
        <v>476.2679</v>
      </c>
      <c r="J39">
        <v>2</v>
      </c>
      <c r="K39">
        <v>2.09</v>
      </c>
      <c r="L39" t="s">
        <v>1481</v>
      </c>
      <c r="M39">
        <v>2</v>
      </c>
      <c r="N39">
        <v>125</v>
      </c>
      <c r="O39">
        <v>132</v>
      </c>
      <c r="P39" t="s">
        <v>736</v>
      </c>
    </row>
    <row r="40" spans="1:16" x14ac:dyDescent="0.25">
      <c r="A40">
        <v>4</v>
      </c>
      <c r="B40">
        <v>1</v>
      </c>
      <c r="C40" t="s">
        <v>1430</v>
      </c>
      <c r="D40" t="s">
        <v>1480</v>
      </c>
      <c r="E40" t="s">
        <v>305</v>
      </c>
      <c r="F40">
        <v>32.630000000000003</v>
      </c>
      <c r="G40">
        <v>759.38750000000005</v>
      </c>
      <c r="H40">
        <v>4.9000000000000004</v>
      </c>
      <c r="I40">
        <v>380.7029</v>
      </c>
      <c r="J40">
        <v>2</v>
      </c>
      <c r="K40">
        <v>1.36</v>
      </c>
      <c r="L40" t="s">
        <v>1479</v>
      </c>
      <c r="M40">
        <v>3</v>
      </c>
      <c r="N40">
        <v>422</v>
      </c>
      <c r="O40">
        <v>428</v>
      </c>
    </row>
    <row r="41" spans="1:16" x14ac:dyDescent="0.25">
      <c r="A41">
        <v>4</v>
      </c>
      <c r="B41">
        <v>1</v>
      </c>
      <c r="C41" t="s">
        <v>1430</v>
      </c>
      <c r="D41" t="s">
        <v>1478</v>
      </c>
      <c r="E41" t="s">
        <v>305</v>
      </c>
      <c r="F41">
        <v>32.08</v>
      </c>
      <c r="G41">
        <v>765.40210000000002</v>
      </c>
      <c r="H41">
        <v>3.7</v>
      </c>
      <c r="I41">
        <v>383.7097</v>
      </c>
      <c r="J41">
        <v>2</v>
      </c>
      <c r="K41">
        <v>1.64</v>
      </c>
      <c r="L41" t="s">
        <v>1477</v>
      </c>
      <c r="M41">
        <v>1</v>
      </c>
      <c r="N41">
        <v>372</v>
      </c>
      <c r="O41">
        <v>379</v>
      </c>
    </row>
    <row r="42" spans="1:16" x14ac:dyDescent="0.25">
      <c r="A42">
        <v>4</v>
      </c>
      <c r="B42">
        <v>1</v>
      </c>
      <c r="C42" t="s">
        <v>1430</v>
      </c>
      <c r="D42" t="s">
        <v>1476</v>
      </c>
      <c r="E42" t="s">
        <v>305</v>
      </c>
      <c r="F42">
        <v>31.52</v>
      </c>
      <c r="G42">
        <v>782.43989999999997</v>
      </c>
      <c r="H42">
        <v>2.7</v>
      </c>
      <c r="I42">
        <v>392.22829999999999</v>
      </c>
      <c r="J42">
        <v>2</v>
      </c>
      <c r="K42">
        <v>2.62</v>
      </c>
      <c r="L42" t="s">
        <v>1475</v>
      </c>
      <c r="M42">
        <v>5</v>
      </c>
      <c r="N42">
        <v>317</v>
      </c>
      <c r="O42">
        <v>323</v>
      </c>
    </row>
    <row r="43" spans="1:16" x14ac:dyDescent="0.25">
      <c r="A43">
        <v>4</v>
      </c>
      <c r="B43">
        <v>1</v>
      </c>
      <c r="C43" t="s">
        <v>1430</v>
      </c>
      <c r="D43" t="s">
        <v>1474</v>
      </c>
      <c r="E43" t="s">
        <v>305</v>
      </c>
      <c r="F43">
        <v>29.67</v>
      </c>
      <c r="G43">
        <v>842.46100000000001</v>
      </c>
      <c r="H43">
        <v>3.8</v>
      </c>
      <c r="I43">
        <v>422.23939999999999</v>
      </c>
      <c r="J43">
        <v>2</v>
      </c>
      <c r="K43">
        <v>2.92</v>
      </c>
      <c r="L43" t="s">
        <v>1473</v>
      </c>
      <c r="M43">
        <v>2</v>
      </c>
      <c r="N43">
        <v>528</v>
      </c>
      <c r="O43">
        <v>535</v>
      </c>
    </row>
    <row r="44" spans="1:16" x14ac:dyDescent="0.25">
      <c r="A44">
        <v>4</v>
      </c>
      <c r="B44">
        <v>1</v>
      </c>
      <c r="C44" t="s">
        <v>1430</v>
      </c>
      <c r="D44" t="s">
        <v>1472</v>
      </c>
      <c r="E44" t="s">
        <v>305</v>
      </c>
      <c r="F44">
        <v>28.98</v>
      </c>
      <c r="G44">
        <v>787.40750000000003</v>
      </c>
      <c r="H44">
        <v>5.3</v>
      </c>
      <c r="I44">
        <v>394.7131</v>
      </c>
      <c r="J44">
        <v>2</v>
      </c>
      <c r="K44">
        <v>2.0699999999999998</v>
      </c>
      <c r="L44" t="s">
        <v>1471</v>
      </c>
      <c r="M44">
        <v>6</v>
      </c>
      <c r="N44">
        <v>138</v>
      </c>
      <c r="O44">
        <v>144</v>
      </c>
    </row>
    <row r="45" spans="1:16" x14ac:dyDescent="0.25">
      <c r="A45">
        <v>4</v>
      </c>
      <c r="B45">
        <v>1</v>
      </c>
      <c r="C45" t="s">
        <v>1430</v>
      </c>
      <c r="D45" t="s">
        <v>1470</v>
      </c>
      <c r="E45" t="s">
        <v>305</v>
      </c>
      <c r="F45">
        <v>28.58</v>
      </c>
      <c r="G45">
        <v>956.49670000000003</v>
      </c>
      <c r="H45">
        <v>4.2</v>
      </c>
      <c r="I45">
        <v>479.25760000000002</v>
      </c>
      <c r="J45">
        <v>2</v>
      </c>
      <c r="K45">
        <v>5.3</v>
      </c>
      <c r="L45" t="s">
        <v>1469</v>
      </c>
      <c r="M45">
        <v>4</v>
      </c>
      <c r="N45">
        <v>324</v>
      </c>
      <c r="O45">
        <v>331</v>
      </c>
    </row>
    <row r="46" spans="1:16" x14ac:dyDescent="0.25">
      <c r="A46">
        <v>4</v>
      </c>
      <c r="B46">
        <v>1</v>
      </c>
      <c r="C46" t="s">
        <v>1430</v>
      </c>
      <c r="D46" t="s">
        <v>1468</v>
      </c>
      <c r="E46" t="s">
        <v>305</v>
      </c>
      <c r="F46">
        <v>28.56</v>
      </c>
      <c r="G46">
        <v>736.41189999999995</v>
      </c>
      <c r="H46">
        <v>3.4</v>
      </c>
      <c r="I46">
        <v>369.21449999999999</v>
      </c>
      <c r="J46">
        <v>2</v>
      </c>
      <c r="K46">
        <v>2.75</v>
      </c>
      <c r="L46" t="s">
        <v>1467</v>
      </c>
      <c r="M46">
        <v>7</v>
      </c>
      <c r="N46">
        <v>311</v>
      </c>
      <c r="O46">
        <v>316</v>
      </c>
    </row>
    <row r="47" spans="1:16" x14ac:dyDescent="0.25">
      <c r="A47">
        <v>4</v>
      </c>
      <c r="B47">
        <v>1</v>
      </c>
      <c r="C47" t="s">
        <v>1430</v>
      </c>
      <c r="D47" t="s">
        <v>1466</v>
      </c>
      <c r="E47" t="s">
        <v>305</v>
      </c>
      <c r="F47">
        <v>27.53</v>
      </c>
      <c r="G47">
        <v>1093.5516</v>
      </c>
      <c r="H47">
        <v>2.2000000000000002</v>
      </c>
      <c r="I47">
        <v>547.78430000000003</v>
      </c>
      <c r="J47">
        <v>2</v>
      </c>
      <c r="K47">
        <v>2.42</v>
      </c>
      <c r="L47" t="s">
        <v>1465</v>
      </c>
      <c r="M47">
        <v>1</v>
      </c>
      <c r="N47">
        <v>126</v>
      </c>
      <c r="O47">
        <v>134</v>
      </c>
      <c r="P47" t="s">
        <v>736</v>
      </c>
    </row>
    <row r="48" spans="1:16" x14ac:dyDescent="0.25">
      <c r="A48">
        <v>4</v>
      </c>
      <c r="B48">
        <v>1</v>
      </c>
      <c r="C48" t="s">
        <v>1430</v>
      </c>
      <c r="D48" t="s">
        <v>1464</v>
      </c>
      <c r="E48" t="s">
        <v>305</v>
      </c>
      <c r="F48">
        <v>26.36</v>
      </c>
      <c r="G48">
        <v>940.47659999999996</v>
      </c>
      <c r="H48">
        <v>3.9</v>
      </c>
      <c r="I48">
        <v>471.24740000000003</v>
      </c>
      <c r="J48">
        <v>2</v>
      </c>
      <c r="K48">
        <v>3.95</v>
      </c>
      <c r="L48" t="s">
        <v>1463</v>
      </c>
      <c r="M48">
        <v>2</v>
      </c>
      <c r="N48">
        <v>303</v>
      </c>
      <c r="O48">
        <v>310</v>
      </c>
    </row>
    <row r="49" spans="1:16" x14ac:dyDescent="0.25">
      <c r="A49">
        <v>4</v>
      </c>
      <c r="B49">
        <v>1</v>
      </c>
      <c r="C49" t="s">
        <v>1430</v>
      </c>
      <c r="D49" t="s">
        <v>1462</v>
      </c>
      <c r="E49" t="s">
        <v>305</v>
      </c>
      <c r="F49">
        <v>25.25</v>
      </c>
      <c r="G49">
        <v>742.36099999999999</v>
      </c>
      <c r="H49">
        <v>2.4</v>
      </c>
      <c r="I49">
        <v>372.18869999999998</v>
      </c>
      <c r="J49">
        <v>2</v>
      </c>
      <c r="K49">
        <v>2.79</v>
      </c>
      <c r="L49" t="s">
        <v>1461</v>
      </c>
      <c r="M49">
        <v>1</v>
      </c>
      <c r="N49">
        <v>422</v>
      </c>
      <c r="O49">
        <v>428</v>
      </c>
      <c r="P49" t="s">
        <v>1073</v>
      </c>
    </row>
    <row r="50" spans="1:16" x14ac:dyDescent="0.25">
      <c r="A50">
        <v>4</v>
      </c>
      <c r="B50">
        <v>1</v>
      </c>
      <c r="C50" t="s">
        <v>1430</v>
      </c>
      <c r="D50" t="s">
        <v>1460</v>
      </c>
      <c r="E50" t="s">
        <v>305</v>
      </c>
      <c r="F50">
        <v>24.28</v>
      </c>
      <c r="G50">
        <v>1060.5664999999999</v>
      </c>
      <c r="H50">
        <v>6</v>
      </c>
      <c r="I50">
        <v>531.29369999999994</v>
      </c>
      <c r="J50">
        <v>2</v>
      </c>
      <c r="K50">
        <v>4.83</v>
      </c>
      <c r="L50" t="s">
        <v>1459</v>
      </c>
      <c r="M50">
        <v>1</v>
      </c>
      <c r="N50">
        <v>526</v>
      </c>
      <c r="O50">
        <v>535</v>
      </c>
    </row>
    <row r="51" spans="1:16" x14ac:dyDescent="0.25">
      <c r="A51">
        <v>4</v>
      </c>
      <c r="B51">
        <v>1</v>
      </c>
      <c r="C51" t="s">
        <v>1430</v>
      </c>
      <c r="D51" t="s">
        <v>1458</v>
      </c>
      <c r="E51" t="s">
        <v>305</v>
      </c>
      <c r="F51">
        <v>24.21</v>
      </c>
      <c r="G51">
        <v>907.5127</v>
      </c>
      <c r="H51">
        <v>146.30000000000001</v>
      </c>
      <c r="I51">
        <v>454.83</v>
      </c>
      <c r="J51">
        <v>2</v>
      </c>
      <c r="K51">
        <v>1.17</v>
      </c>
      <c r="L51" t="s">
        <v>1457</v>
      </c>
      <c r="M51">
        <v>2</v>
      </c>
      <c r="N51">
        <v>125</v>
      </c>
      <c r="O51">
        <v>132</v>
      </c>
    </row>
    <row r="52" spans="1:16" x14ac:dyDescent="0.25">
      <c r="A52">
        <v>4</v>
      </c>
      <c r="B52">
        <v>1</v>
      </c>
      <c r="C52" t="s">
        <v>1430</v>
      </c>
      <c r="D52" t="s">
        <v>1456</v>
      </c>
      <c r="E52" t="s">
        <v>456</v>
      </c>
      <c r="F52">
        <v>23.96</v>
      </c>
      <c r="G52">
        <v>635.33910000000003</v>
      </c>
      <c r="H52">
        <v>4.2</v>
      </c>
      <c r="I52">
        <v>318.6782</v>
      </c>
      <c r="J52">
        <v>2</v>
      </c>
      <c r="K52">
        <v>2.37</v>
      </c>
      <c r="L52" t="s">
        <v>1455</v>
      </c>
      <c r="M52">
        <v>3</v>
      </c>
      <c r="N52">
        <v>84</v>
      </c>
      <c r="O52">
        <v>88</v>
      </c>
    </row>
    <row r="53" spans="1:16" x14ac:dyDescent="0.25">
      <c r="A53">
        <v>4</v>
      </c>
      <c r="B53">
        <v>1</v>
      </c>
      <c r="C53" t="s">
        <v>1430</v>
      </c>
      <c r="D53" t="s">
        <v>1454</v>
      </c>
      <c r="E53" t="s">
        <v>305</v>
      </c>
      <c r="F53">
        <v>23.05</v>
      </c>
      <c r="G53">
        <v>1311.7146</v>
      </c>
      <c r="H53">
        <v>1.9</v>
      </c>
      <c r="I53">
        <v>656.86580000000004</v>
      </c>
      <c r="J53">
        <v>2</v>
      </c>
      <c r="K53">
        <v>3.98</v>
      </c>
      <c r="L53" t="s">
        <v>1453</v>
      </c>
      <c r="M53">
        <v>1</v>
      </c>
      <c r="N53">
        <v>465</v>
      </c>
      <c r="O53">
        <v>477</v>
      </c>
    </row>
    <row r="54" spans="1:16" x14ac:dyDescent="0.25">
      <c r="A54">
        <v>4</v>
      </c>
      <c r="B54">
        <v>1</v>
      </c>
      <c r="C54" t="s">
        <v>1430</v>
      </c>
      <c r="D54" t="s">
        <v>1452</v>
      </c>
      <c r="E54" t="s">
        <v>305</v>
      </c>
      <c r="F54">
        <v>22.71</v>
      </c>
      <c r="G54">
        <v>777.41330000000005</v>
      </c>
      <c r="H54">
        <v>3.6</v>
      </c>
      <c r="I54">
        <v>389.71530000000001</v>
      </c>
      <c r="J54">
        <v>2</v>
      </c>
      <c r="K54">
        <v>2.76</v>
      </c>
      <c r="L54" t="s">
        <v>1451</v>
      </c>
      <c r="M54">
        <v>1</v>
      </c>
      <c r="N54">
        <v>304</v>
      </c>
      <c r="O54">
        <v>310</v>
      </c>
    </row>
    <row r="55" spans="1:16" x14ac:dyDescent="0.25">
      <c r="A55">
        <v>4</v>
      </c>
      <c r="B55">
        <v>1</v>
      </c>
      <c r="C55" t="s">
        <v>1430</v>
      </c>
      <c r="D55" t="s">
        <v>1450</v>
      </c>
      <c r="E55" t="s">
        <v>456</v>
      </c>
      <c r="F55">
        <v>21.8</v>
      </c>
      <c r="G55">
        <v>587.36429999999996</v>
      </c>
      <c r="H55">
        <v>6.9</v>
      </c>
      <c r="I55">
        <v>294.69139999999999</v>
      </c>
      <c r="J55">
        <v>2</v>
      </c>
      <c r="K55">
        <v>1.68</v>
      </c>
      <c r="L55" t="s">
        <v>509</v>
      </c>
      <c r="M55">
        <v>3</v>
      </c>
      <c r="N55">
        <v>18</v>
      </c>
      <c r="O55">
        <v>22</v>
      </c>
    </row>
    <row r="56" spans="1:16" x14ac:dyDescent="0.25">
      <c r="A56">
        <v>4</v>
      </c>
      <c r="B56">
        <v>1</v>
      </c>
      <c r="C56" t="s">
        <v>1430</v>
      </c>
      <c r="D56" t="s">
        <v>1449</v>
      </c>
      <c r="E56" t="s">
        <v>305</v>
      </c>
      <c r="F56">
        <v>21.16</v>
      </c>
      <c r="G56">
        <v>1667.8859</v>
      </c>
      <c r="H56">
        <v>2</v>
      </c>
      <c r="I56">
        <v>834.95190000000002</v>
      </c>
      <c r="J56">
        <v>2</v>
      </c>
      <c r="K56">
        <v>6.17</v>
      </c>
      <c r="L56" t="s">
        <v>1448</v>
      </c>
      <c r="M56">
        <v>1</v>
      </c>
      <c r="N56">
        <v>445</v>
      </c>
      <c r="O56">
        <v>461</v>
      </c>
      <c r="P56" t="s">
        <v>1439</v>
      </c>
    </row>
    <row r="57" spans="1:16" x14ac:dyDescent="0.25">
      <c r="A57">
        <v>4</v>
      </c>
      <c r="B57">
        <v>1</v>
      </c>
      <c r="C57" t="s">
        <v>1430</v>
      </c>
      <c r="D57" t="s">
        <v>1447</v>
      </c>
      <c r="E57" t="s">
        <v>456</v>
      </c>
      <c r="F57">
        <v>20.28</v>
      </c>
      <c r="G57">
        <v>580.322</v>
      </c>
      <c r="H57">
        <v>6.2</v>
      </c>
      <c r="I57">
        <v>291.17009999999999</v>
      </c>
      <c r="J57">
        <v>2</v>
      </c>
      <c r="K57">
        <v>2.23</v>
      </c>
      <c r="L57" t="s">
        <v>1446</v>
      </c>
      <c r="M57">
        <v>2</v>
      </c>
      <c r="N57">
        <v>278</v>
      </c>
      <c r="O57">
        <v>282</v>
      </c>
    </row>
    <row r="58" spans="1:16" x14ac:dyDescent="0.25">
      <c r="A58">
        <v>4</v>
      </c>
      <c r="B58">
        <v>1</v>
      </c>
      <c r="C58" t="s">
        <v>1430</v>
      </c>
      <c r="D58" t="s">
        <v>1445</v>
      </c>
      <c r="E58" t="s">
        <v>305</v>
      </c>
      <c r="F58">
        <v>19.75</v>
      </c>
      <c r="G58">
        <v>940.41380000000004</v>
      </c>
      <c r="H58">
        <v>4</v>
      </c>
      <c r="I58">
        <v>471.21600000000001</v>
      </c>
      <c r="J58">
        <v>2</v>
      </c>
      <c r="K58">
        <v>1.96</v>
      </c>
      <c r="L58" t="s">
        <v>1444</v>
      </c>
      <c r="M58">
        <v>1</v>
      </c>
      <c r="N58">
        <v>266</v>
      </c>
      <c r="O58">
        <v>273</v>
      </c>
    </row>
    <row r="59" spans="1:16" x14ac:dyDescent="0.25">
      <c r="A59">
        <v>4</v>
      </c>
      <c r="B59">
        <v>1</v>
      </c>
      <c r="C59" t="s">
        <v>1430</v>
      </c>
      <c r="D59" t="s">
        <v>1443</v>
      </c>
      <c r="E59" t="s">
        <v>305</v>
      </c>
      <c r="F59">
        <v>17.84</v>
      </c>
      <c r="G59">
        <v>1154.5244</v>
      </c>
      <c r="H59">
        <v>3.6</v>
      </c>
      <c r="I59">
        <v>578.27149999999995</v>
      </c>
      <c r="J59">
        <v>2</v>
      </c>
      <c r="K59">
        <v>5.75</v>
      </c>
      <c r="L59" t="s">
        <v>1442</v>
      </c>
      <c r="M59">
        <v>1</v>
      </c>
      <c r="N59">
        <v>296</v>
      </c>
      <c r="O59">
        <v>306</v>
      </c>
    </row>
    <row r="60" spans="1:16" x14ac:dyDescent="0.25">
      <c r="A60">
        <v>4</v>
      </c>
      <c r="B60">
        <v>1</v>
      </c>
      <c r="C60" t="s">
        <v>1430</v>
      </c>
      <c r="D60" t="s">
        <v>1441</v>
      </c>
      <c r="E60" t="s">
        <v>305</v>
      </c>
      <c r="F60">
        <v>16.670000000000002</v>
      </c>
      <c r="G60">
        <v>1714.8655000000001</v>
      </c>
      <c r="H60">
        <v>-0.9</v>
      </c>
      <c r="I60">
        <v>572.62860000000001</v>
      </c>
      <c r="J60">
        <v>3</v>
      </c>
      <c r="K60">
        <v>6.47</v>
      </c>
      <c r="L60" t="s">
        <v>1440</v>
      </c>
      <c r="M60">
        <v>1</v>
      </c>
      <c r="N60">
        <v>462</v>
      </c>
      <c r="O60">
        <v>477</v>
      </c>
      <c r="P60" t="s">
        <v>1439</v>
      </c>
    </row>
    <row r="61" spans="1:16" x14ac:dyDescent="0.25">
      <c r="A61">
        <v>4</v>
      </c>
      <c r="B61">
        <v>1</v>
      </c>
      <c r="C61" t="s">
        <v>1430</v>
      </c>
      <c r="D61" t="s">
        <v>1438</v>
      </c>
      <c r="E61" t="s">
        <v>305</v>
      </c>
      <c r="F61">
        <v>16.489999999999998</v>
      </c>
      <c r="G61">
        <v>879.44500000000005</v>
      </c>
      <c r="H61">
        <v>5</v>
      </c>
      <c r="I61">
        <v>440.73200000000003</v>
      </c>
      <c r="J61">
        <v>2</v>
      </c>
      <c r="K61">
        <v>3.68</v>
      </c>
      <c r="L61" t="s">
        <v>1437</v>
      </c>
      <c r="M61">
        <v>2</v>
      </c>
      <c r="N61">
        <v>380</v>
      </c>
      <c r="O61">
        <v>387</v>
      </c>
    </row>
    <row r="62" spans="1:16" x14ac:dyDescent="0.25">
      <c r="A62">
        <v>4</v>
      </c>
      <c r="B62">
        <v>1</v>
      </c>
      <c r="C62" t="s">
        <v>1430</v>
      </c>
      <c r="D62" t="s">
        <v>1436</v>
      </c>
      <c r="E62" t="s">
        <v>305</v>
      </c>
      <c r="F62">
        <v>16.04</v>
      </c>
      <c r="G62">
        <v>801.42319999999995</v>
      </c>
      <c r="H62">
        <v>18.7</v>
      </c>
      <c r="I62">
        <v>401.72640000000001</v>
      </c>
      <c r="J62">
        <v>2</v>
      </c>
      <c r="K62">
        <v>1</v>
      </c>
      <c r="L62" t="s">
        <v>1435</v>
      </c>
      <c r="M62">
        <v>1</v>
      </c>
      <c r="N62">
        <v>138</v>
      </c>
      <c r="O62">
        <v>144</v>
      </c>
      <c r="P62" t="s">
        <v>719</v>
      </c>
    </row>
    <row r="63" spans="1:16" x14ac:dyDescent="0.25">
      <c r="A63">
        <v>4</v>
      </c>
      <c r="B63">
        <v>1</v>
      </c>
      <c r="C63" t="s">
        <v>1430</v>
      </c>
      <c r="D63" t="s">
        <v>1434</v>
      </c>
      <c r="E63" t="s">
        <v>305</v>
      </c>
      <c r="F63">
        <v>15.95</v>
      </c>
      <c r="G63">
        <v>1099.5985000000001</v>
      </c>
      <c r="H63">
        <v>3.9</v>
      </c>
      <c r="I63">
        <v>550.80870000000004</v>
      </c>
      <c r="J63">
        <v>2</v>
      </c>
      <c r="K63">
        <v>3.35</v>
      </c>
      <c r="L63" t="s">
        <v>1433</v>
      </c>
      <c r="M63">
        <v>1</v>
      </c>
      <c r="N63">
        <v>18</v>
      </c>
      <c r="O63">
        <v>26</v>
      </c>
      <c r="P63" t="s">
        <v>736</v>
      </c>
    </row>
    <row r="64" spans="1:16" x14ac:dyDescent="0.25">
      <c r="A64">
        <v>4</v>
      </c>
      <c r="B64">
        <v>1</v>
      </c>
      <c r="C64" t="s">
        <v>1430</v>
      </c>
      <c r="D64" t="s">
        <v>1432</v>
      </c>
      <c r="E64" t="s">
        <v>305</v>
      </c>
      <c r="F64">
        <v>15.84</v>
      </c>
      <c r="G64">
        <v>821.39189999999996</v>
      </c>
      <c r="H64">
        <v>22.6</v>
      </c>
      <c r="I64">
        <v>411.71249999999998</v>
      </c>
      <c r="J64">
        <v>2</v>
      </c>
      <c r="K64">
        <v>5.23</v>
      </c>
      <c r="L64" t="s">
        <v>1431</v>
      </c>
      <c r="M64">
        <v>1</v>
      </c>
      <c r="N64">
        <v>138</v>
      </c>
      <c r="O64">
        <v>144</v>
      </c>
      <c r="P64" t="s">
        <v>684</v>
      </c>
    </row>
    <row r="65" spans="1:16" x14ac:dyDescent="0.25">
      <c r="A65">
        <v>4</v>
      </c>
      <c r="B65">
        <v>1</v>
      </c>
      <c r="C65" t="s">
        <v>1430</v>
      </c>
      <c r="D65" t="s">
        <v>1429</v>
      </c>
      <c r="E65" t="s">
        <v>305</v>
      </c>
      <c r="F65">
        <v>15.31</v>
      </c>
      <c r="G65">
        <v>1106.5608</v>
      </c>
      <c r="H65">
        <v>27</v>
      </c>
      <c r="I65">
        <v>554.30259999999998</v>
      </c>
      <c r="J65">
        <v>2</v>
      </c>
      <c r="K65">
        <v>5.86</v>
      </c>
      <c r="L65" t="s">
        <v>1428</v>
      </c>
      <c r="M65">
        <v>2</v>
      </c>
      <c r="N65">
        <v>125</v>
      </c>
      <c r="O65">
        <v>133</v>
      </c>
      <c r="P65" t="s">
        <v>1427</v>
      </c>
    </row>
    <row r="66" spans="1:16" x14ac:dyDescent="0.25">
      <c r="A66">
        <v>27</v>
      </c>
      <c r="B66">
        <v>3</v>
      </c>
      <c r="C66" t="s">
        <v>6</v>
      </c>
      <c r="D66" t="s">
        <v>1426</v>
      </c>
      <c r="E66" t="s">
        <v>305</v>
      </c>
      <c r="F66">
        <v>67.05</v>
      </c>
      <c r="G66">
        <v>2708.1516000000001</v>
      </c>
      <c r="H66">
        <v>1.6</v>
      </c>
      <c r="I66">
        <v>903.72590000000002</v>
      </c>
      <c r="J66">
        <v>3</v>
      </c>
      <c r="K66">
        <v>6.35</v>
      </c>
      <c r="L66" t="s">
        <v>1425</v>
      </c>
      <c r="M66">
        <v>1</v>
      </c>
      <c r="N66">
        <v>328</v>
      </c>
      <c r="O66">
        <v>351</v>
      </c>
      <c r="P66" t="s">
        <v>605</v>
      </c>
    </row>
    <row r="67" spans="1:16" x14ac:dyDescent="0.25">
      <c r="A67">
        <v>27</v>
      </c>
      <c r="B67">
        <v>3</v>
      </c>
      <c r="C67" t="s">
        <v>6</v>
      </c>
      <c r="D67" t="s">
        <v>1424</v>
      </c>
      <c r="E67" t="s">
        <v>305</v>
      </c>
      <c r="F67">
        <v>61.75</v>
      </c>
      <c r="G67">
        <v>2924.5023999999999</v>
      </c>
      <c r="H67">
        <v>-0.5</v>
      </c>
      <c r="I67">
        <v>975.84090000000003</v>
      </c>
      <c r="J67">
        <v>3</v>
      </c>
      <c r="K67">
        <v>10.33</v>
      </c>
      <c r="L67" t="s">
        <v>1423</v>
      </c>
      <c r="M67">
        <v>2</v>
      </c>
      <c r="N67">
        <v>188</v>
      </c>
      <c r="O67">
        <v>217</v>
      </c>
    </row>
    <row r="68" spans="1:16" x14ac:dyDescent="0.25">
      <c r="A68">
        <v>27</v>
      </c>
      <c r="B68">
        <v>3</v>
      </c>
      <c r="C68" t="s">
        <v>6</v>
      </c>
      <c r="D68" t="s">
        <v>1422</v>
      </c>
      <c r="E68" t="s">
        <v>305</v>
      </c>
      <c r="F68">
        <v>59.39</v>
      </c>
      <c r="G68">
        <v>2940.4973</v>
      </c>
      <c r="H68">
        <v>-0.2</v>
      </c>
      <c r="I68">
        <v>981.17290000000003</v>
      </c>
      <c r="J68">
        <v>3</v>
      </c>
      <c r="K68">
        <v>9.6999999999999993</v>
      </c>
      <c r="L68" t="s">
        <v>1421</v>
      </c>
      <c r="M68">
        <v>1</v>
      </c>
      <c r="N68">
        <v>188</v>
      </c>
      <c r="O68">
        <v>217</v>
      </c>
      <c r="P68" t="s">
        <v>329</v>
      </c>
    </row>
    <row r="69" spans="1:16" x14ac:dyDescent="0.25">
      <c r="A69">
        <v>27</v>
      </c>
      <c r="B69">
        <v>3</v>
      </c>
      <c r="C69" t="s">
        <v>6</v>
      </c>
      <c r="D69" t="s">
        <v>1420</v>
      </c>
      <c r="E69" t="s">
        <v>305</v>
      </c>
      <c r="F69">
        <v>56.24</v>
      </c>
      <c r="G69">
        <v>2364.1597000000002</v>
      </c>
      <c r="H69">
        <v>0.9</v>
      </c>
      <c r="I69">
        <v>1183.0880999999999</v>
      </c>
      <c r="J69">
        <v>2</v>
      </c>
      <c r="K69">
        <v>9.43</v>
      </c>
      <c r="L69" t="s">
        <v>1419</v>
      </c>
      <c r="M69">
        <v>1</v>
      </c>
      <c r="N69">
        <v>22</v>
      </c>
      <c r="O69">
        <v>42</v>
      </c>
      <c r="P69" t="s">
        <v>1073</v>
      </c>
    </row>
    <row r="70" spans="1:16" x14ac:dyDescent="0.25">
      <c r="A70">
        <v>27</v>
      </c>
      <c r="B70">
        <v>3</v>
      </c>
      <c r="C70" t="s">
        <v>6</v>
      </c>
      <c r="D70" t="s">
        <v>1418</v>
      </c>
      <c r="E70" t="s">
        <v>305</v>
      </c>
      <c r="F70">
        <v>51.95</v>
      </c>
      <c r="G70">
        <v>1280.5753999999999</v>
      </c>
      <c r="H70">
        <v>2</v>
      </c>
      <c r="I70">
        <v>641.29629999999997</v>
      </c>
      <c r="J70">
        <v>2</v>
      </c>
      <c r="K70">
        <v>4.58</v>
      </c>
      <c r="L70" t="s">
        <v>1417</v>
      </c>
      <c r="M70">
        <v>1</v>
      </c>
      <c r="N70">
        <v>294</v>
      </c>
      <c r="O70">
        <v>304</v>
      </c>
      <c r="P70" t="s">
        <v>605</v>
      </c>
    </row>
    <row r="71" spans="1:16" x14ac:dyDescent="0.25">
      <c r="A71">
        <v>27</v>
      </c>
      <c r="B71">
        <v>3</v>
      </c>
      <c r="C71" t="s">
        <v>6</v>
      </c>
      <c r="D71" t="s">
        <v>1416</v>
      </c>
      <c r="E71" t="s">
        <v>305</v>
      </c>
      <c r="F71">
        <v>44.82</v>
      </c>
      <c r="G71">
        <v>1398.7871</v>
      </c>
      <c r="H71">
        <v>0.9</v>
      </c>
      <c r="I71">
        <v>700.40139999999997</v>
      </c>
      <c r="J71">
        <v>2</v>
      </c>
      <c r="K71">
        <v>7.43</v>
      </c>
      <c r="L71" t="s">
        <v>1415</v>
      </c>
      <c r="M71">
        <v>4</v>
      </c>
      <c r="N71">
        <v>282</v>
      </c>
      <c r="O71">
        <v>293</v>
      </c>
    </row>
    <row r="72" spans="1:16" x14ac:dyDescent="0.25">
      <c r="A72">
        <v>27</v>
      </c>
      <c r="B72">
        <v>3</v>
      </c>
      <c r="C72" t="s">
        <v>6</v>
      </c>
      <c r="D72" t="s">
        <v>1414</v>
      </c>
      <c r="E72" t="s">
        <v>305</v>
      </c>
      <c r="F72">
        <v>44.43</v>
      </c>
      <c r="G72">
        <v>954.38649999999996</v>
      </c>
      <c r="H72">
        <v>3.3</v>
      </c>
      <c r="I72">
        <v>478.20209999999997</v>
      </c>
      <c r="J72">
        <v>2</v>
      </c>
      <c r="K72">
        <v>1.69</v>
      </c>
      <c r="L72" t="s">
        <v>1413</v>
      </c>
      <c r="M72">
        <v>1</v>
      </c>
      <c r="N72">
        <v>397</v>
      </c>
      <c r="O72">
        <v>404</v>
      </c>
      <c r="P72" t="s">
        <v>605</v>
      </c>
    </row>
    <row r="73" spans="1:16" x14ac:dyDescent="0.25">
      <c r="A73">
        <v>27</v>
      </c>
      <c r="B73">
        <v>3</v>
      </c>
      <c r="C73" t="s">
        <v>6</v>
      </c>
      <c r="D73" t="s">
        <v>1412</v>
      </c>
      <c r="E73" t="s">
        <v>305</v>
      </c>
      <c r="F73">
        <v>41.99</v>
      </c>
      <c r="G73">
        <v>1226.6030000000001</v>
      </c>
      <c r="H73">
        <v>2.4</v>
      </c>
      <c r="I73">
        <v>614.31020000000001</v>
      </c>
      <c r="J73">
        <v>2</v>
      </c>
      <c r="K73">
        <v>3.5</v>
      </c>
      <c r="L73" t="s">
        <v>1411</v>
      </c>
      <c r="M73">
        <v>3</v>
      </c>
      <c r="N73">
        <v>43</v>
      </c>
      <c r="O73">
        <v>53</v>
      </c>
    </row>
    <row r="74" spans="1:16" x14ac:dyDescent="0.25">
      <c r="A74">
        <v>27</v>
      </c>
      <c r="B74">
        <v>3</v>
      </c>
      <c r="C74" t="s">
        <v>6</v>
      </c>
      <c r="D74" t="s">
        <v>1410</v>
      </c>
      <c r="E74" t="s">
        <v>305</v>
      </c>
      <c r="F74">
        <v>40.92</v>
      </c>
      <c r="G74">
        <v>938.45309999999995</v>
      </c>
      <c r="H74">
        <v>2.9</v>
      </c>
      <c r="I74">
        <v>470.23520000000002</v>
      </c>
      <c r="J74">
        <v>2</v>
      </c>
      <c r="K74">
        <v>2.98</v>
      </c>
      <c r="L74" t="s">
        <v>1409</v>
      </c>
      <c r="M74">
        <v>1</v>
      </c>
      <c r="N74">
        <v>414</v>
      </c>
      <c r="O74">
        <v>421</v>
      </c>
      <c r="P74" t="s">
        <v>605</v>
      </c>
    </row>
    <row r="75" spans="1:16" x14ac:dyDescent="0.25">
      <c r="A75">
        <v>27</v>
      </c>
      <c r="B75">
        <v>3</v>
      </c>
      <c r="C75" t="s">
        <v>6</v>
      </c>
      <c r="D75" t="s">
        <v>1408</v>
      </c>
      <c r="E75" t="s">
        <v>305</v>
      </c>
      <c r="F75">
        <v>33.07</v>
      </c>
      <c r="G75">
        <v>1413.7212</v>
      </c>
      <c r="H75">
        <v>1.9</v>
      </c>
      <c r="I75">
        <v>707.86919999999998</v>
      </c>
      <c r="J75">
        <v>2</v>
      </c>
      <c r="K75">
        <v>3.56</v>
      </c>
      <c r="L75" t="s">
        <v>1407</v>
      </c>
      <c r="M75">
        <v>1</v>
      </c>
      <c r="N75">
        <v>30</v>
      </c>
      <c r="O75">
        <v>42</v>
      </c>
    </row>
    <row r="76" spans="1:16" x14ac:dyDescent="0.25">
      <c r="A76">
        <v>27</v>
      </c>
      <c r="B76">
        <v>3</v>
      </c>
      <c r="C76" t="s">
        <v>6</v>
      </c>
      <c r="D76" t="s">
        <v>1406</v>
      </c>
      <c r="E76" t="s">
        <v>305</v>
      </c>
      <c r="F76">
        <v>32.659999999999997</v>
      </c>
      <c r="G76">
        <v>1375.6078</v>
      </c>
      <c r="H76">
        <v>1</v>
      </c>
      <c r="I76">
        <v>688.81190000000004</v>
      </c>
      <c r="J76">
        <v>2</v>
      </c>
      <c r="K76">
        <v>4.3099999999999996</v>
      </c>
      <c r="L76" t="s">
        <v>1405</v>
      </c>
      <c r="M76">
        <v>1</v>
      </c>
      <c r="N76">
        <v>218</v>
      </c>
      <c r="O76">
        <v>229</v>
      </c>
      <c r="P76" t="s">
        <v>605</v>
      </c>
    </row>
    <row r="77" spans="1:16" x14ac:dyDescent="0.25">
      <c r="A77">
        <v>27</v>
      </c>
      <c r="B77">
        <v>3</v>
      </c>
      <c r="C77" t="s">
        <v>6</v>
      </c>
      <c r="D77" t="s">
        <v>1404</v>
      </c>
      <c r="E77" t="s">
        <v>305</v>
      </c>
      <c r="F77">
        <v>32.5</v>
      </c>
      <c r="G77">
        <v>1361.5922</v>
      </c>
      <c r="H77">
        <v>0.9</v>
      </c>
      <c r="I77">
        <v>681.80399999999997</v>
      </c>
      <c r="J77">
        <v>2</v>
      </c>
      <c r="K77">
        <v>4.1399999999999997</v>
      </c>
      <c r="L77" t="s">
        <v>1403</v>
      </c>
      <c r="M77">
        <v>1</v>
      </c>
      <c r="N77">
        <v>218</v>
      </c>
      <c r="O77">
        <v>229</v>
      </c>
      <c r="P77" t="s">
        <v>1394</v>
      </c>
    </row>
    <row r="78" spans="1:16" x14ac:dyDescent="0.25">
      <c r="A78">
        <v>27</v>
      </c>
      <c r="B78">
        <v>3</v>
      </c>
      <c r="C78" t="s">
        <v>6</v>
      </c>
      <c r="D78" t="s">
        <v>1402</v>
      </c>
      <c r="E78" t="s">
        <v>305</v>
      </c>
      <c r="F78">
        <v>29.39</v>
      </c>
      <c r="G78">
        <v>716.38170000000002</v>
      </c>
      <c r="H78">
        <v>6.4</v>
      </c>
      <c r="I78">
        <v>359.2004</v>
      </c>
      <c r="J78">
        <v>2</v>
      </c>
      <c r="K78">
        <v>1.1599999999999999</v>
      </c>
      <c r="L78" t="s">
        <v>1401</v>
      </c>
      <c r="M78">
        <v>2</v>
      </c>
      <c r="N78">
        <v>181</v>
      </c>
      <c r="O78">
        <v>187</v>
      </c>
    </row>
    <row r="79" spans="1:16" x14ac:dyDescent="0.25">
      <c r="A79">
        <v>27</v>
      </c>
      <c r="B79">
        <v>3</v>
      </c>
      <c r="C79" t="s">
        <v>6</v>
      </c>
      <c r="D79" t="s">
        <v>1400</v>
      </c>
      <c r="E79" t="s">
        <v>305</v>
      </c>
      <c r="F79">
        <v>26.24</v>
      </c>
      <c r="G79">
        <v>642.38130000000001</v>
      </c>
      <c r="H79">
        <v>7</v>
      </c>
      <c r="I79">
        <v>322.2002</v>
      </c>
      <c r="J79">
        <v>2</v>
      </c>
      <c r="K79">
        <v>1.97</v>
      </c>
      <c r="L79" t="s">
        <v>1399</v>
      </c>
      <c r="M79">
        <v>2</v>
      </c>
      <c r="N79">
        <v>57</v>
      </c>
      <c r="O79">
        <v>62</v>
      </c>
    </row>
    <row r="80" spans="1:16" x14ac:dyDescent="0.25">
      <c r="A80">
        <v>27</v>
      </c>
      <c r="B80">
        <v>3</v>
      </c>
      <c r="C80" t="s">
        <v>6</v>
      </c>
      <c r="D80" t="s">
        <v>1398</v>
      </c>
      <c r="E80" t="s">
        <v>305</v>
      </c>
      <c r="F80">
        <v>25.9</v>
      </c>
      <c r="G80">
        <v>918.48500000000001</v>
      </c>
      <c r="H80">
        <v>2.8</v>
      </c>
      <c r="I80">
        <v>460.25110000000001</v>
      </c>
      <c r="J80">
        <v>2</v>
      </c>
      <c r="K80">
        <v>9.6</v>
      </c>
      <c r="L80" t="s">
        <v>1397</v>
      </c>
      <c r="M80">
        <v>1</v>
      </c>
      <c r="N80">
        <v>353</v>
      </c>
      <c r="O80">
        <v>360</v>
      </c>
    </row>
    <row r="81" spans="1:16" x14ac:dyDescent="0.25">
      <c r="A81">
        <v>27</v>
      </c>
      <c r="B81">
        <v>3</v>
      </c>
      <c r="C81" t="s">
        <v>6</v>
      </c>
      <c r="D81" t="s">
        <v>1396</v>
      </c>
      <c r="E81" t="s">
        <v>305</v>
      </c>
      <c r="F81">
        <v>24.61</v>
      </c>
      <c r="G81">
        <v>922.45830000000001</v>
      </c>
      <c r="H81">
        <v>4</v>
      </c>
      <c r="I81">
        <v>462.23829999999998</v>
      </c>
      <c r="J81">
        <v>2</v>
      </c>
      <c r="K81">
        <v>3.01</v>
      </c>
      <c r="L81" t="s">
        <v>1395</v>
      </c>
      <c r="M81">
        <v>1</v>
      </c>
      <c r="N81">
        <v>414</v>
      </c>
      <c r="O81">
        <v>421</v>
      </c>
      <c r="P81" t="s">
        <v>1394</v>
      </c>
    </row>
    <row r="82" spans="1:16" x14ac:dyDescent="0.25">
      <c r="A82">
        <v>27</v>
      </c>
      <c r="B82">
        <v>3</v>
      </c>
      <c r="C82" t="s">
        <v>6</v>
      </c>
      <c r="D82" t="s">
        <v>1393</v>
      </c>
      <c r="E82" t="s">
        <v>456</v>
      </c>
      <c r="F82">
        <v>23.32</v>
      </c>
      <c r="G82">
        <v>720.34760000000006</v>
      </c>
      <c r="H82">
        <v>5.3</v>
      </c>
      <c r="I82">
        <v>361.18299999999999</v>
      </c>
      <c r="J82">
        <v>2</v>
      </c>
      <c r="K82">
        <v>1.92</v>
      </c>
      <c r="L82" t="s">
        <v>1392</v>
      </c>
      <c r="M82">
        <v>2</v>
      </c>
      <c r="N82">
        <v>405</v>
      </c>
      <c r="O82">
        <v>410</v>
      </c>
      <c r="P82" t="s">
        <v>605</v>
      </c>
    </row>
    <row r="83" spans="1:16" x14ac:dyDescent="0.25">
      <c r="A83">
        <v>27</v>
      </c>
      <c r="B83">
        <v>3</v>
      </c>
      <c r="C83" t="s">
        <v>6</v>
      </c>
      <c r="D83" t="s">
        <v>1391</v>
      </c>
      <c r="E83" t="s">
        <v>305</v>
      </c>
      <c r="F83">
        <v>22.82</v>
      </c>
      <c r="G83">
        <v>1077.5930000000001</v>
      </c>
      <c r="H83">
        <v>3.3</v>
      </c>
      <c r="I83">
        <v>539.80550000000005</v>
      </c>
      <c r="J83">
        <v>2</v>
      </c>
      <c r="K83">
        <v>3.77</v>
      </c>
      <c r="L83" t="s">
        <v>1390</v>
      </c>
      <c r="M83">
        <v>1</v>
      </c>
      <c r="N83">
        <v>54</v>
      </c>
      <c r="O83">
        <v>62</v>
      </c>
      <c r="P83" t="s">
        <v>736</v>
      </c>
    </row>
    <row r="84" spans="1:16" x14ac:dyDescent="0.25">
      <c r="A84">
        <v>27</v>
      </c>
      <c r="B84">
        <v>3</v>
      </c>
      <c r="C84" t="s">
        <v>6</v>
      </c>
      <c r="D84" t="s">
        <v>1389</v>
      </c>
      <c r="E84" t="s">
        <v>305</v>
      </c>
      <c r="F84">
        <v>20.83</v>
      </c>
      <c r="G84">
        <v>701.28769999999997</v>
      </c>
      <c r="H84">
        <v>5</v>
      </c>
      <c r="I84">
        <v>351.65289999999999</v>
      </c>
      <c r="J84">
        <v>2</v>
      </c>
      <c r="K84">
        <v>1.39</v>
      </c>
      <c r="L84" t="s">
        <v>1388</v>
      </c>
      <c r="M84">
        <v>1</v>
      </c>
      <c r="N84">
        <v>277</v>
      </c>
      <c r="O84">
        <v>281</v>
      </c>
      <c r="P84" t="s">
        <v>605</v>
      </c>
    </row>
    <row r="85" spans="1:16" x14ac:dyDescent="0.25">
      <c r="A85">
        <v>27</v>
      </c>
      <c r="B85">
        <v>3</v>
      </c>
      <c r="C85" t="s">
        <v>6</v>
      </c>
      <c r="D85" t="s">
        <v>1387</v>
      </c>
      <c r="E85" t="s">
        <v>305</v>
      </c>
      <c r="F85">
        <v>20.39</v>
      </c>
      <c r="G85">
        <v>717.2826</v>
      </c>
      <c r="H85">
        <v>6.1</v>
      </c>
      <c r="I85">
        <v>359.6508</v>
      </c>
      <c r="J85">
        <v>2</v>
      </c>
      <c r="K85">
        <v>1</v>
      </c>
      <c r="L85" t="s">
        <v>1386</v>
      </c>
      <c r="M85">
        <v>1</v>
      </c>
      <c r="N85">
        <v>277</v>
      </c>
      <c r="O85">
        <v>281</v>
      </c>
      <c r="P85" t="s">
        <v>1385</v>
      </c>
    </row>
    <row r="86" spans="1:16" x14ac:dyDescent="0.25">
      <c r="A86">
        <v>27</v>
      </c>
      <c r="B86">
        <v>3</v>
      </c>
      <c r="C86" t="s">
        <v>6</v>
      </c>
      <c r="D86" t="s">
        <v>1384</v>
      </c>
      <c r="E86" t="s">
        <v>305</v>
      </c>
      <c r="F86">
        <v>19.93</v>
      </c>
      <c r="G86">
        <v>698.37109999999996</v>
      </c>
      <c r="H86">
        <v>5.8</v>
      </c>
      <c r="I86">
        <v>350.19490000000002</v>
      </c>
      <c r="J86">
        <v>2</v>
      </c>
      <c r="K86">
        <v>1.1499999999999999</v>
      </c>
      <c r="L86" t="s">
        <v>1383</v>
      </c>
      <c r="M86">
        <v>1</v>
      </c>
      <c r="N86">
        <v>181</v>
      </c>
      <c r="O86">
        <v>187</v>
      </c>
      <c r="P86" t="s">
        <v>1382</v>
      </c>
    </row>
    <row r="87" spans="1:16" x14ac:dyDescent="0.25">
      <c r="A87">
        <v>27</v>
      </c>
      <c r="B87">
        <v>3</v>
      </c>
      <c r="C87" t="s">
        <v>6</v>
      </c>
      <c r="D87" t="s">
        <v>1381</v>
      </c>
      <c r="E87" t="s">
        <v>305</v>
      </c>
      <c r="F87">
        <v>19.260000000000002</v>
      </c>
      <c r="G87">
        <v>813.49599999999998</v>
      </c>
      <c r="H87">
        <v>4.5999999999999996</v>
      </c>
      <c r="I87">
        <v>407.75709999999998</v>
      </c>
      <c r="J87">
        <v>2</v>
      </c>
      <c r="K87">
        <v>5.21</v>
      </c>
      <c r="L87" t="s">
        <v>1380</v>
      </c>
      <c r="M87">
        <v>1</v>
      </c>
      <c r="N87">
        <v>446</v>
      </c>
      <c r="O87">
        <v>452</v>
      </c>
      <c r="P87" t="s">
        <v>1003</v>
      </c>
    </row>
    <row r="88" spans="1:16" x14ac:dyDescent="0.25">
      <c r="A88">
        <v>27</v>
      </c>
      <c r="B88">
        <v>3</v>
      </c>
      <c r="C88" t="s">
        <v>6</v>
      </c>
      <c r="D88" t="s">
        <v>1379</v>
      </c>
      <c r="E88" t="s">
        <v>305</v>
      </c>
      <c r="F88">
        <v>16.21</v>
      </c>
      <c r="G88">
        <v>1584.616</v>
      </c>
      <c r="H88">
        <v>-0.2</v>
      </c>
      <c r="I88">
        <v>793.31510000000003</v>
      </c>
      <c r="J88">
        <v>2</v>
      </c>
      <c r="K88">
        <v>5.6</v>
      </c>
      <c r="L88" t="s">
        <v>1378</v>
      </c>
      <c r="M88">
        <v>1</v>
      </c>
      <c r="N88">
        <v>422</v>
      </c>
      <c r="O88">
        <v>433</v>
      </c>
      <c r="P88" t="s">
        <v>1377</v>
      </c>
    </row>
    <row r="89" spans="1:16" x14ac:dyDescent="0.25">
      <c r="A89">
        <v>27</v>
      </c>
      <c r="B89">
        <v>3</v>
      </c>
      <c r="C89" t="s">
        <v>6</v>
      </c>
      <c r="D89" t="s">
        <v>1376</v>
      </c>
      <c r="E89" t="s">
        <v>305</v>
      </c>
      <c r="F89">
        <v>15.43</v>
      </c>
      <c r="G89">
        <v>796.34799999999996</v>
      </c>
      <c r="H89">
        <v>169.1</v>
      </c>
      <c r="I89">
        <v>399.24860000000001</v>
      </c>
      <c r="J89">
        <v>2</v>
      </c>
      <c r="K89">
        <v>7.34</v>
      </c>
      <c r="L89" t="s">
        <v>1375</v>
      </c>
      <c r="M89">
        <v>4</v>
      </c>
      <c r="N89">
        <v>181</v>
      </c>
      <c r="O89">
        <v>187</v>
      </c>
      <c r="P89" t="s">
        <v>1016</v>
      </c>
    </row>
    <row r="90" spans="1:16" x14ac:dyDescent="0.25">
      <c r="A90">
        <v>27</v>
      </c>
      <c r="B90">
        <v>3</v>
      </c>
      <c r="C90" t="s">
        <v>6</v>
      </c>
      <c r="D90" t="s">
        <v>1374</v>
      </c>
      <c r="E90" t="s">
        <v>305</v>
      </c>
      <c r="F90">
        <v>15.09</v>
      </c>
      <c r="G90">
        <v>902.52250000000004</v>
      </c>
      <c r="H90">
        <v>4.3</v>
      </c>
      <c r="I90">
        <v>452.27050000000003</v>
      </c>
      <c r="J90">
        <v>2</v>
      </c>
      <c r="K90">
        <v>6.1</v>
      </c>
      <c r="L90" t="s">
        <v>1373</v>
      </c>
      <c r="M90">
        <v>1</v>
      </c>
      <c r="N90">
        <v>230</v>
      </c>
      <c r="O90">
        <v>236</v>
      </c>
      <c r="P90" t="s">
        <v>736</v>
      </c>
    </row>
    <row r="91" spans="1:16" x14ac:dyDescent="0.25">
      <c r="A91">
        <v>13</v>
      </c>
      <c r="B91">
        <v>2</v>
      </c>
      <c r="C91" t="s">
        <v>241</v>
      </c>
      <c r="D91" t="s">
        <v>1372</v>
      </c>
      <c r="E91" t="s">
        <v>456</v>
      </c>
      <c r="F91">
        <v>58.59</v>
      </c>
      <c r="G91">
        <v>1789.8846000000001</v>
      </c>
      <c r="H91">
        <v>2</v>
      </c>
      <c r="I91">
        <v>597.63670000000002</v>
      </c>
      <c r="J91">
        <v>3</v>
      </c>
      <c r="K91">
        <v>6.86</v>
      </c>
      <c r="L91" t="s">
        <v>1371</v>
      </c>
      <c r="M91">
        <v>1</v>
      </c>
      <c r="N91">
        <v>240</v>
      </c>
      <c r="O91">
        <v>255</v>
      </c>
    </row>
    <row r="92" spans="1:16" x14ac:dyDescent="0.25">
      <c r="A92">
        <v>13</v>
      </c>
      <c r="B92">
        <v>2</v>
      </c>
      <c r="C92" t="s">
        <v>241</v>
      </c>
      <c r="D92" t="s">
        <v>931</v>
      </c>
      <c r="E92" t="s">
        <v>456</v>
      </c>
      <c r="F92">
        <v>57.09</v>
      </c>
      <c r="G92">
        <v>1515.6953000000001</v>
      </c>
      <c r="H92">
        <v>4</v>
      </c>
      <c r="I92">
        <v>506.24110000000002</v>
      </c>
      <c r="J92">
        <v>3</v>
      </c>
      <c r="K92">
        <v>3.42</v>
      </c>
      <c r="L92" t="s">
        <v>930</v>
      </c>
      <c r="M92">
        <v>1</v>
      </c>
      <c r="N92">
        <v>520</v>
      </c>
      <c r="O92">
        <v>532</v>
      </c>
    </row>
    <row r="93" spans="1:16" x14ac:dyDescent="0.25">
      <c r="A93">
        <v>13</v>
      </c>
      <c r="B93">
        <v>2</v>
      </c>
      <c r="C93" t="s">
        <v>241</v>
      </c>
      <c r="D93" t="s">
        <v>1370</v>
      </c>
      <c r="E93" t="s">
        <v>456</v>
      </c>
      <c r="F93">
        <v>56.62</v>
      </c>
      <c r="G93">
        <v>1953.057</v>
      </c>
      <c r="H93">
        <v>1.8</v>
      </c>
      <c r="I93">
        <v>652.02750000000003</v>
      </c>
      <c r="J93">
        <v>3</v>
      </c>
      <c r="K93">
        <v>5.88</v>
      </c>
      <c r="L93" t="s">
        <v>928</v>
      </c>
      <c r="M93">
        <v>1</v>
      </c>
      <c r="N93">
        <v>97</v>
      </c>
      <c r="O93">
        <v>114</v>
      </c>
    </row>
    <row r="94" spans="1:16" x14ac:dyDescent="0.25">
      <c r="A94">
        <v>13</v>
      </c>
      <c r="B94">
        <v>2</v>
      </c>
      <c r="C94" t="s">
        <v>241</v>
      </c>
      <c r="D94" t="s">
        <v>1369</v>
      </c>
      <c r="E94" t="s">
        <v>456</v>
      </c>
      <c r="F94">
        <v>45.81</v>
      </c>
      <c r="G94">
        <v>975.44100000000003</v>
      </c>
      <c r="H94">
        <v>3.5</v>
      </c>
      <c r="I94">
        <v>488.72949999999997</v>
      </c>
      <c r="J94">
        <v>2</v>
      </c>
      <c r="K94">
        <v>2.83</v>
      </c>
      <c r="L94" t="s">
        <v>926</v>
      </c>
      <c r="M94">
        <v>2</v>
      </c>
      <c r="N94">
        <v>20</v>
      </c>
      <c r="O94">
        <v>29</v>
      </c>
    </row>
    <row r="95" spans="1:16" x14ac:dyDescent="0.25">
      <c r="A95">
        <v>13</v>
      </c>
      <c r="B95">
        <v>2</v>
      </c>
      <c r="C95" t="s">
        <v>241</v>
      </c>
      <c r="D95" t="s">
        <v>1368</v>
      </c>
      <c r="E95" t="s">
        <v>456</v>
      </c>
      <c r="F95">
        <v>44.37</v>
      </c>
      <c r="G95">
        <v>1197.5148999999999</v>
      </c>
      <c r="H95">
        <v>2.6</v>
      </c>
      <c r="I95">
        <v>599.7663</v>
      </c>
      <c r="J95">
        <v>2</v>
      </c>
      <c r="K95">
        <v>2.29</v>
      </c>
      <c r="L95" t="s">
        <v>1367</v>
      </c>
      <c r="M95">
        <v>1</v>
      </c>
      <c r="N95">
        <v>52</v>
      </c>
      <c r="O95">
        <v>62</v>
      </c>
    </row>
    <row r="96" spans="1:16" x14ac:dyDescent="0.25">
      <c r="A96">
        <v>13</v>
      </c>
      <c r="B96">
        <v>2</v>
      </c>
      <c r="C96" t="s">
        <v>241</v>
      </c>
      <c r="D96" t="s">
        <v>1366</v>
      </c>
      <c r="E96" t="s">
        <v>305</v>
      </c>
      <c r="F96">
        <v>44.01</v>
      </c>
      <c r="G96">
        <v>1170.6318000000001</v>
      </c>
      <c r="H96">
        <v>3.3</v>
      </c>
      <c r="I96">
        <v>586.32510000000002</v>
      </c>
      <c r="J96">
        <v>2</v>
      </c>
      <c r="K96">
        <v>5.54</v>
      </c>
      <c r="L96" t="s">
        <v>1365</v>
      </c>
      <c r="M96">
        <v>2</v>
      </c>
      <c r="N96">
        <v>476</v>
      </c>
      <c r="O96">
        <v>486</v>
      </c>
    </row>
    <row r="97" spans="1:16" x14ac:dyDescent="0.25">
      <c r="A97">
        <v>13</v>
      </c>
      <c r="B97">
        <v>2</v>
      </c>
      <c r="C97" t="s">
        <v>241</v>
      </c>
      <c r="D97" t="s">
        <v>1364</v>
      </c>
      <c r="E97" t="s">
        <v>456</v>
      </c>
      <c r="F97">
        <v>43.48</v>
      </c>
      <c r="G97">
        <v>1197.6981000000001</v>
      </c>
      <c r="H97">
        <v>4</v>
      </c>
      <c r="I97">
        <v>400.24160000000001</v>
      </c>
      <c r="J97">
        <v>3</v>
      </c>
      <c r="K97">
        <v>5.18</v>
      </c>
      <c r="L97" t="s">
        <v>1363</v>
      </c>
      <c r="M97">
        <v>1</v>
      </c>
      <c r="N97">
        <v>30</v>
      </c>
      <c r="O97">
        <v>40</v>
      </c>
    </row>
    <row r="98" spans="1:16" x14ac:dyDescent="0.25">
      <c r="A98">
        <v>13</v>
      </c>
      <c r="B98">
        <v>2</v>
      </c>
      <c r="C98" t="s">
        <v>241</v>
      </c>
      <c r="D98" t="s">
        <v>1362</v>
      </c>
      <c r="E98" t="s">
        <v>456</v>
      </c>
      <c r="F98">
        <v>39.299999999999997</v>
      </c>
      <c r="G98">
        <v>1131.5197000000001</v>
      </c>
      <c r="H98">
        <v>4.2</v>
      </c>
      <c r="I98">
        <v>566.76949999999999</v>
      </c>
      <c r="J98">
        <v>2</v>
      </c>
      <c r="K98">
        <v>3.84</v>
      </c>
      <c r="L98" t="s">
        <v>1361</v>
      </c>
      <c r="M98">
        <v>3</v>
      </c>
      <c r="N98">
        <v>198</v>
      </c>
      <c r="O98">
        <v>207</v>
      </c>
    </row>
    <row r="99" spans="1:16" x14ac:dyDescent="0.25">
      <c r="A99">
        <v>13</v>
      </c>
      <c r="B99">
        <v>2</v>
      </c>
      <c r="C99" t="s">
        <v>241</v>
      </c>
      <c r="D99" t="s">
        <v>1360</v>
      </c>
      <c r="E99" t="s">
        <v>456</v>
      </c>
      <c r="F99">
        <v>39.26</v>
      </c>
      <c r="G99">
        <v>1959.9037000000001</v>
      </c>
      <c r="H99">
        <v>0.1</v>
      </c>
      <c r="I99">
        <v>654.30859999999996</v>
      </c>
      <c r="J99">
        <v>3</v>
      </c>
      <c r="K99">
        <v>6.18</v>
      </c>
      <c r="L99" t="s">
        <v>1359</v>
      </c>
      <c r="M99">
        <v>1</v>
      </c>
      <c r="N99">
        <v>70</v>
      </c>
      <c r="O99">
        <v>85</v>
      </c>
      <c r="P99" t="s">
        <v>719</v>
      </c>
    </row>
    <row r="100" spans="1:16" x14ac:dyDescent="0.25">
      <c r="A100">
        <v>13</v>
      </c>
      <c r="B100">
        <v>2</v>
      </c>
      <c r="C100" t="s">
        <v>241</v>
      </c>
      <c r="D100" t="s">
        <v>1358</v>
      </c>
      <c r="E100" t="s">
        <v>305</v>
      </c>
      <c r="F100">
        <v>33.450000000000003</v>
      </c>
      <c r="G100">
        <v>1186.6267</v>
      </c>
      <c r="H100">
        <v>3.5</v>
      </c>
      <c r="I100">
        <v>594.32270000000005</v>
      </c>
      <c r="J100">
        <v>2</v>
      </c>
      <c r="K100">
        <v>4.57</v>
      </c>
      <c r="L100" t="s">
        <v>1357</v>
      </c>
      <c r="M100">
        <v>1</v>
      </c>
      <c r="N100">
        <v>476</v>
      </c>
      <c r="O100">
        <v>486</v>
      </c>
      <c r="P100" t="s">
        <v>329</v>
      </c>
    </row>
    <row r="101" spans="1:16" x14ac:dyDescent="0.25">
      <c r="A101">
        <v>13</v>
      </c>
      <c r="B101">
        <v>2</v>
      </c>
      <c r="C101" t="s">
        <v>241</v>
      </c>
      <c r="D101" t="s">
        <v>1356</v>
      </c>
      <c r="E101" t="s">
        <v>456</v>
      </c>
      <c r="F101">
        <v>29.75</v>
      </c>
      <c r="G101">
        <v>944.54430000000002</v>
      </c>
      <c r="H101">
        <v>6</v>
      </c>
      <c r="I101">
        <v>473.28230000000002</v>
      </c>
      <c r="J101">
        <v>2</v>
      </c>
      <c r="K101">
        <v>5.96</v>
      </c>
      <c r="L101" t="s">
        <v>1355</v>
      </c>
      <c r="M101">
        <v>3</v>
      </c>
      <c r="N101">
        <v>30</v>
      </c>
      <c r="O101">
        <v>38</v>
      </c>
    </row>
    <row r="102" spans="1:16" x14ac:dyDescent="0.25">
      <c r="A102">
        <v>13</v>
      </c>
      <c r="B102">
        <v>2</v>
      </c>
      <c r="C102" t="s">
        <v>241</v>
      </c>
      <c r="D102" t="s">
        <v>1354</v>
      </c>
      <c r="E102" t="s">
        <v>456</v>
      </c>
      <c r="F102">
        <v>28.79</v>
      </c>
      <c r="G102">
        <v>997.47900000000004</v>
      </c>
      <c r="H102">
        <v>4.4000000000000004</v>
      </c>
      <c r="I102">
        <v>499.74900000000002</v>
      </c>
      <c r="J102">
        <v>2</v>
      </c>
      <c r="K102">
        <v>6.78</v>
      </c>
      <c r="L102" t="s">
        <v>1353</v>
      </c>
      <c r="M102">
        <v>3</v>
      </c>
      <c r="N102">
        <v>185</v>
      </c>
      <c r="O102">
        <v>192</v>
      </c>
    </row>
    <row r="103" spans="1:16" x14ac:dyDescent="0.25">
      <c r="A103">
        <v>13</v>
      </c>
      <c r="B103">
        <v>2</v>
      </c>
      <c r="C103" t="s">
        <v>241</v>
      </c>
      <c r="D103" t="s">
        <v>1352</v>
      </c>
      <c r="E103" t="s">
        <v>456</v>
      </c>
      <c r="F103">
        <v>26.01</v>
      </c>
      <c r="G103">
        <v>776.34870000000001</v>
      </c>
      <c r="H103">
        <v>4.8</v>
      </c>
      <c r="I103">
        <v>389.18349999999998</v>
      </c>
      <c r="J103">
        <v>2</v>
      </c>
      <c r="K103">
        <v>2.58</v>
      </c>
      <c r="L103" t="s">
        <v>1351</v>
      </c>
      <c r="M103">
        <v>1</v>
      </c>
      <c r="N103">
        <v>445</v>
      </c>
      <c r="O103">
        <v>450</v>
      </c>
      <c r="P103" t="s">
        <v>605</v>
      </c>
    </row>
    <row r="104" spans="1:16" x14ac:dyDescent="0.25">
      <c r="A104">
        <v>13</v>
      </c>
      <c r="B104">
        <v>2</v>
      </c>
      <c r="C104" t="s">
        <v>241</v>
      </c>
      <c r="D104" t="s">
        <v>1350</v>
      </c>
      <c r="E104" t="s">
        <v>456</v>
      </c>
      <c r="F104">
        <v>25.26</v>
      </c>
      <c r="G104">
        <v>1013.4739</v>
      </c>
      <c r="H104">
        <v>3.8</v>
      </c>
      <c r="I104">
        <v>507.74619999999999</v>
      </c>
      <c r="J104">
        <v>2</v>
      </c>
      <c r="K104">
        <v>5.7</v>
      </c>
      <c r="L104" t="s">
        <v>1349</v>
      </c>
      <c r="M104">
        <v>1</v>
      </c>
      <c r="N104">
        <v>185</v>
      </c>
      <c r="O104">
        <v>192</v>
      </c>
      <c r="P104" t="s">
        <v>329</v>
      </c>
    </row>
    <row r="105" spans="1:16" x14ac:dyDescent="0.25">
      <c r="A105">
        <v>13</v>
      </c>
      <c r="B105">
        <v>2</v>
      </c>
      <c r="C105" t="s">
        <v>241</v>
      </c>
      <c r="D105" t="s">
        <v>1348</v>
      </c>
      <c r="E105" t="s">
        <v>456</v>
      </c>
      <c r="F105">
        <v>25.21</v>
      </c>
      <c r="G105">
        <v>2351.0522000000001</v>
      </c>
      <c r="H105">
        <v>13.5</v>
      </c>
      <c r="I105">
        <v>588.77829999999994</v>
      </c>
      <c r="J105">
        <v>4</v>
      </c>
      <c r="K105">
        <v>6.95</v>
      </c>
      <c r="L105" t="s">
        <v>1347</v>
      </c>
      <c r="M105">
        <v>1</v>
      </c>
      <c r="N105">
        <v>41</v>
      </c>
      <c r="O105">
        <v>62</v>
      </c>
      <c r="P105" t="s">
        <v>308</v>
      </c>
    </row>
    <row r="106" spans="1:16" x14ac:dyDescent="0.25">
      <c r="A106">
        <v>13</v>
      </c>
      <c r="B106">
        <v>2</v>
      </c>
      <c r="C106" t="s">
        <v>241</v>
      </c>
      <c r="D106" t="s">
        <v>1346</v>
      </c>
      <c r="E106" t="s">
        <v>456</v>
      </c>
      <c r="F106">
        <v>24.61</v>
      </c>
      <c r="G106">
        <v>794.46500000000003</v>
      </c>
      <c r="H106">
        <v>5.2</v>
      </c>
      <c r="I106">
        <v>398.24180000000001</v>
      </c>
      <c r="J106">
        <v>2</v>
      </c>
      <c r="K106">
        <v>3.17</v>
      </c>
      <c r="L106" t="s">
        <v>1345</v>
      </c>
      <c r="M106">
        <v>2</v>
      </c>
      <c r="N106">
        <v>489</v>
      </c>
      <c r="O106">
        <v>495</v>
      </c>
    </row>
    <row r="107" spans="1:16" x14ac:dyDescent="0.25">
      <c r="A107">
        <v>13</v>
      </c>
      <c r="B107">
        <v>2</v>
      </c>
      <c r="C107" t="s">
        <v>241</v>
      </c>
      <c r="D107" t="s">
        <v>1344</v>
      </c>
      <c r="E107" t="s">
        <v>456</v>
      </c>
      <c r="F107">
        <v>22.41</v>
      </c>
      <c r="G107">
        <v>643.36530000000005</v>
      </c>
      <c r="H107">
        <v>5.5</v>
      </c>
      <c r="I107">
        <v>322.69170000000003</v>
      </c>
      <c r="J107">
        <v>2</v>
      </c>
      <c r="K107">
        <v>3.13</v>
      </c>
      <c r="L107" t="s">
        <v>1343</v>
      </c>
      <c r="M107">
        <v>1</v>
      </c>
      <c r="N107">
        <v>179</v>
      </c>
      <c r="O107">
        <v>184</v>
      </c>
    </row>
    <row r="108" spans="1:16" x14ac:dyDescent="0.25">
      <c r="A108">
        <v>13</v>
      </c>
      <c r="B108">
        <v>2</v>
      </c>
      <c r="C108" t="s">
        <v>241</v>
      </c>
      <c r="D108" t="s">
        <v>1342</v>
      </c>
      <c r="E108" t="s">
        <v>456</v>
      </c>
      <c r="F108">
        <v>18.850000000000001</v>
      </c>
      <c r="G108">
        <v>630.37009999999998</v>
      </c>
      <c r="H108">
        <v>6.6</v>
      </c>
      <c r="I108">
        <v>316.19439999999997</v>
      </c>
      <c r="J108">
        <v>2</v>
      </c>
      <c r="K108">
        <v>1.91</v>
      </c>
      <c r="L108" t="s">
        <v>1341</v>
      </c>
      <c r="M108">
        <v>2</v>
      </c>
      <c r="N108">
        <v>193</v>
      </c>
      <c r="O108">
        <v>197</v>
      </c>
    </row>
    <row r="109" spans="1:16" x14ac:dyDescent="0.25">
      <c r="A109">
        <v>3</v>
      </c>
      <c r="B109">
        <v>11</v>
      </c>
      <c r="C109" t="s">
        <v>1303</v>
      </c>
      <c r="D109" t="s">
        <v>1340</v>
      </c>
      <c r="E109" t="s">
        <v>305</v>
      </c>
      <c r="F109">
        <v>69.45</v>
      </c>
      <c r="G109">
        <v>1585.9078</v>
      </c>
      <c r="H109">
        <v>1.4</v>
      </c>
      <c r="I109">
        <v>793.96230000000003</v>
      </c>
      <c r="J109">
        <v>2</v>
      </c>
      <c r="K109">
        <v>8.5</v>
      </c>
      <c r="L109" t="s">
        <v>1339</v>
      </c>
      <c r="M109">
        <v>1</v>
      </c>
      <c r="N109">
        <v>1575</v>
      </c>
      <c r="O109">
        <v>1589</v>
      </c>
    </row>
    <row r="110" spans="1:16" x14ac:dyDescent="0.25">
      <c r="A110">
        <v>3</v>
      </c>
      <c r="B110">
        <v>11</v>
      </c>
      <c r="C110" t="s">
        <v>1303</v>
      </c>
      <c r="D110" t="s">
        <v>1338</v>
      </c>
      <c r="E110" t="s">
        <v>305</v>
      </c>
      <c r="F110">
        <v>46.61</v>
      </c>
      <c r="G110">
        <v>972.54259999999999</v>
      </c>
      <c r="H110">
        <v>3.9</v>
      </c>
      <c r="I110">
        <v>487.28050000000002</v>
      </c>
      <c r="J110">
        <v>2</v>
      </c>
      <c r="K110">
        <v>5.12</v>
      </c>
      <c r="L110" t="s">
        <v>1337</v>
      </c>
      <c r="M110">
        <v>1</v>
      </c>
      <c r="N110">
        <v>3642</v>
      </c>
      <c r="O110">
        <v>3650</v>
      </c>
    </row>
    <row r="111" spans="1:16" x14ac:dyDescent="0.25">
      <c r="A111">
        <v>3</v>
      </c>
      <c r="B111">
        <v>11</v>
      </c>
      <c r="C111" t="s">
        <v>1303</v>
      </c>
      <c r="D111" t="s">
        <v>1336</v>
      </c>
      <c r="E111" t="s">
        <v>305</v>
      </c>
      <c r="F111">
        <v>44.04</v>
      </c>
      <c r="G111">
        <v>1527.866</v>
      </c>
      <c r="H111">
        <v>2.5</v>
      </c>
      <c r="I111">
        <v>764.94219999999996</v>
      </c>
      <c r="J111">
        <v>2</v>
      </c>
      <c r="K111">
        <v>8.8000000000000007</v>
      </c>
      <c r="L111" t="s">
        <v>1335</v>
      </c>
      <c r="M111">
        <v>1</v>
      </c>
      <c r="N111">
        <v>3880</v>
      </c>
      <c r="O111">
        <v>3893</v>
      </c>
    </row>
    <row r="112" spans="1:16" x14ac:dyDescent="0.25">
      <c r="A112">
        <v>3</v>
      </c>
      <c r="B112">
        <v>11</v>
      </c>
      <c r="C112" t="s">
        <v>1303</v>
      </c>
      <c r="D112" t="s">
        <v>1334</v>
      </c>
      <c r="E112" t="s">
        <v>305</v>
      </c>
      <c r="F112">
        <v>44.03</v>
      </c>
      <c r="G112">
        <v>1450.7555</v>
      </c>
      <c r="H112">
        <v>0.7</v>
      </c>
      <c r="I112">
        <v>726.38549999999998</v>
      </c>
      <c r="J112">
        <v>2</v>
      </c>
      <c r="K112">
        <v>7.46</v>
      </c>
      <c r="L112" t="s">
        <v>1333</v>
      </c>
      <c r="M112">
        <v>1</v>
      </c>
      <c r="N112">
        <v>3462</v>
      </c>
      <c r="O112">
        <v>3474</v>
      </c>
    </row>
    <row r="113" spans="1:16" x14ac:dyDescent="0.25">
      <c r="A113">
        <v>3</v>
      </c>
      <c r="B113">
        <v>11</v>
      </c>
      <c r="C113" t="s">
        <v>1303</v>
      </c>
      <c r="D113" t="s">
        <v>1332</v>
      </c>
      <c r="E113" t="s">
        <v>305</v>
      </c>
      <c r="F113">
        <v>43.58</v>
      </c>
      <c r="G113">
        <v>1640.8885</v>
      </c>
      <c r="H113">
        <v>2.2000000000000002</v>
      </c>
      <c r="I113">
        <v>547.97130000000004</v>
      </c>
      <c r="J113">
        <v>3</v>
      </c>
      <c r="K113">
        <v>7.61</v>
      </c>
      <c r="L113" t="s">
        <v>1331</v>
      </c>
      <c r="M113">
        <v>1</v>
      </c>
      <c r="N113">
        <v>3022</v>
      </c>
      <c r="O113">
        <v>3035</v>
      </c>
    </row>
    <row r="114" spans="1:16" x14ac:dyDescent="0.25">
      <c r="A114">
        <v>3</v>
      </c>
      <c r="B114">
        <v>11</v>
      </c>
      <c r="C114" t="s">
        <v>1303</v>
      </c>
      <c r="D114" t="s">
        <v>1330</v>
      </c>
      <c r="E114" t="s">
        <v>305</v>
      </c>
      <c r="F114">
        <v>40.07</v>
      </c>
      <c r="G114">
        <v>1349.6575</v>
      </c>
      <c r="H114">
        <v>1.6</v>
      </c>
      <c r="I114">
        <v>675.83709999999996</v>
      </c>
      <c r="J114">
        <v>2</v>
      </c>
      <c r="K114">
        <v>4.76</v>
      </c>
      <c r="L114" t="s">
        <v>1329</v>
      </c>
      <c r="M114">
        <v>1</v>
      </c>
      <c r="N114">
        <v>3475</v>
      </c>
      <c r="O114">
        <v>3486</v>
      </c>
    </row>
    <row r="115" spans="1:16" x14ac:dyDescent="0.25">
      <c r="A115">
        <v>3</v>
      </c>
      <c r="B115">
        <v>11</v>
      </c>
      <c r="C115" t="s">
        <v>1303</v>
      </c>
      <c r="D115" t="s">
        <v>1328</v>
      </c>
      <c r="E115" t="s">
        <v>456</v>
      </c>
      <c r="F115">
        <v>33.44</v>
      </c>
      <c r="G115">
        <v>673.41629999999998</v>
      </c>
      <c r="H115">
        <v>7.6</v>
      </c>
      <c r="I115">
        <v>337.71800000000002</v>
      </c>
      <c r="J115">
        <v>2</v>
      </c>
      <c r="K115">
        <v>5.43</v>
      </c>
      <c r="L115" t="s">
        <v>1327</v>
      </c>
      <c r="M115">
        <v>1</v>
      </c>
      <c r="N115">
        <v>1593</v>
      </c>
      <c r="O115">
        <v>1598</v>
      </c>
    </row>
    <row r="116" spans="1:16" x14ac:dyDescent="0.25">
      <c r="A116">
        <v>3</v>
      </c>
      <c r="B116">
        <v>11</v>
      </c>
      <c r="C116" t="s">
        <v>1303</v>
      </c>
      <c r="D116" t="s">
        <v>1326</v>
      </c>
      <c r="E116" t="s">
        <v>305</v>
      </c>
      <c r="F116">
        <v>30.29</v>
      </c>
      <c r="G116">
        <v>2098.0958999999998</v>
      </c>
      <c r="H116">
        <v>0</v>
      </c>
      <c r="I116">
        <v>700.37260000000003</v>
      </c>
      <c r="J116">
        <v>3</v>
      </c>
      <c r="K116">
        <v>6.77</v>
      </c>
      <c r="L116" t="s">
        <v>1325</v>
      </c>
      <c r="M116">
        <v>1</v>
      </c>
      <c r="N116">
        <v>977</v>
      </c>
      <c r="O116">
        <v>994</v>
      </c>
    </row>
    <row r="117" spans="1:16" x14ac:dyDescent="0.25">
      <c r="A117">
        <v>3</v>
      </c>
      <c r="B117">
        <v>11</v>
      </c>
      <c r="C117" t="s">
        <v>1303</v>
      </c>
      <c r="D117" t="s">
        <v>1324</v>
      </c>
      <c r="E117" t="s">
        <v>305</v>
      </c>
      <c r="F117">
        <v>29.78</v>
      </c>
      <c r="G117">
        <v>900.52800000000002</v>
      </c>
      <c r="H117">
        <v>1.6</v>
      </c>
      <c r="I117">
        <v>451.27199999999999</v>
      </c>
      <c r="J117">
        <v>2</v>
      </c>
      <c r="K117">
        <v>4.9800000000000004</v>
      </c>
      <c r="L117" t="s">
        <v>1323</v>
      </c>
      <c r="M117">
        <v>1</v>
      </c>
      <c r="N117">
        <v>1246</v>
      </c>
      <c r="O117">
        <v>1253</v>
      </c>
    </row>
    <row r="118" spans="1:16" x14ac:dyDescent="0.25">
      <c r="A118">
        <v>3</v>
      </c>
      <c r="B118">
        <v>11</v>
      </c>
      <c r="C118" t="s">
        <v>1303</v>
      </c>
      <c r="D118" t="s">
        <v>1322</v>
      </c>
      <c r="E118" t="s">
        <v>305</v>
      </c>
      <c r="F118">
        <v>27.2</v>
      </c>
      <c r="G118">
        <v>686.39620000000002</v>
      </c>
      <c r="H118">
        <v>6.3</v>
      </c>
      <c r="I118">
        <v>344.20760000000001</v>
      </c>
      <c r="J118">
        <v>2</v>
      </c>
      <c r="K118">
        <v>2.5299999999999998</v>
      </c>
      <c r="L118" t="s">
        <v>1299</v>
      </c>
      <c r="M118">
        <v>1</v>
      </c>
      <c r="N118">
        <v>3793</v>
      </c>
      <c r="O118">
        <v>3798</v>
      </c>
    </row>
    <row r="119" spans="1:16" x14ac:dyDescent="0.25">
      <c r="A119">
        <v>3</v>
      </c>
      <c r="B119">
        <v>11</v>
      </c>
      <c r="C119" t="s">
        <v>1303</v>
      </c>
      <c r="D119" t="s">
        <v>1321</v>
      </c>
      <c r="E119" t="s">
        <v>456</v>
      </c>
      <c r="F119">
        <v>26.54</v>
      </c>
      <c r="G119">
        <v>712.45950000000005</v>
      </c>
      <c r="H119">
        <v>5.0999999999999996</v>
      </c>
      <c r="I119">
        <v>357.2389</v>
      </c>
      <c r="J119">
        <v>2</v>
      </c>
      <c r="K119">
        <v>3.65</v>
      </c>
      <c r="L119" t="s">
        <v>1320</v>
      </c>
      <c r="M119">
        <v>1</v>
      </c>
      <c r="N119">
        <v>3897</v>
      </c>
      <c r="O119">
        <v>3902</v>
      </c>
    </row>
    <row r="120" spans="1:16" x14ac:dyDescent="0.25">
      <c r="A120">
        <v>3</v>
      </c>
      <c r="B120">
        <v>11</v>
      </c>
      <c r="C120" t="s">
        <v>1303</v>
      </c>
      <c r="D120" t="s">
        <v>1319</v>
      </c>
      <c r="E120" t="s">
        <v>305</v>
      </c>
      <c r="F120">
        <v>24.03</v>
      </c>
      <c r="G120">
        <v>1177.5979</v>
      </c>
      <c r="H120">
        <v>6.4</v>
      </c>
      <c r="I120">
        <v>589.80999999999995</v>
      </c>
      <c r="J120">
        <v>2</v>
      </c>
      <c r="K120">
        <v>4.57</v>
      </c>
      <c r="L120" t="s">
        <v>1318</v>
      </c>
      <c r="M120">
        <v>1</v>
      </c>
      <c r="N120">
        <v>2232</v>
      </c>
      <c r="O120">
        <v>2242</v>
      </c>
    </row>
    <row r="121" spans="1:16" x14ac:dyDescent="0.25">
      <c r="A121">
        <v>3</v>
      </c>
      <c r="B121">
        <v>11</v>
      </c>
      <c r="C121" t="s">
        <v>1303</v>
      </c>
      <c r="D121" t="s">
        <v>1317</v>
      </c>
      <c r="E121" t="s">
        <v>305</v>
      </c>
      <c r="F121">
        <v>23.7</v>
      </c>
      <c r="G121">
        <v>1014.5597</v>
      </c>
      <c r="H121">
        <v>4.0999999999999996</v>
      </c>
      <c r="I121">
        <v>508.28919999999999</v>
      </c>
      <c r="J121">
        <v>2</v>
      </c>
      <c r="K121">
        <v>5.39</v>
      </c>
      <c r="L121" t="s">
        <v>1316</v>
      </c>
      <c r="M121">
        <v>1</v>
      </c>
      <c r="N121">
        <v>2983</v>
      </c>
      <c r="O121">
        <v>2991</v>
      </c>
    </row>
    <row r="122" spans="1:16" x14ac:dyDescent="0.25">
      <c r="A122">
        <v>3</v>
      </c>
      <c r="B122">
        <v>11</v>
      </c>
      <c r="C122" t="s">
        <v>1303</v>
      </c>
      <c r="D122" t="s">
        <v>1315</v>
      </c>
      <c r="E122" t="s">
        <v>305</v>
      </c>
      <c r="F122">
        <v>23.35</v>
      </c>
      <c r="G122">
        <v>794.4538</v>
      </c>
      <c r="H122">
        <v>5.6</v>
      </c>
      <c r="I122">
        <v>398.2364</v>
      </c>
      <c r="J122">
        <v>2</v>
      </c>
      <c r="K122">
        <v>3.82</v>
      </c>
      <c r="L122" t="s">
        <v>1314</v>
      </c>
      <c r="M122">
        <v>1</v>
      </c>
      <c r="N122">
        <v>2910</v>
      </c>
      <c r="O122">
        <v>2916</v>
      </c>
    </row>
    <row r="123" spans="1:16" x14ac:dyDescent="0.25">
      <c r="A123">
        <v>3</v>
      </c>
      <c r="B123">
        <v>11</v>
      </c>
      <c r="C123" t="s">
        <v>1303</v>
      </c>
      <c r="D123" t="s">
        <v>1313</v>
      </c>
      <c r="E123" t="s">
        <v>305</v>
      </c>
      <c r="F123">
        <v>22.18</v>
      </c>
      <c r="G123">
        <v>784.43299999999999</v>
      </c>
      <c r="H123">
        <v>5.3</v>
      </c>
      <c r="I123">
        <v>393.22590000000002</v>
      </c>
      <c r="J123">
        <v>2</v>
      </c>
      <c r="K123">
        <v>3.54</v>
      </c>
      <c r="L123" t="s">
        <v>1312</v>
      </c>
      <c r="M123">
        <v>1</v>
      </c>
      <c r="N123">
        <v>3320</v>
      </c>
      <c r="O123">
        <v>3326</v>
      </c>
    </row>
    <row r="124" spans="1:16" x14ac:dyDescent="0.25">
      <c r="A124">
        <v>3</v>
      </c>
      <c r="B124">
        <v>11</v>
      </c>
      <c r="C124" t="s">
        <v>1303</v>
      </c>
      <c r="D124" t="s">
        <v>1311</v>
      </c>
      <c r="E124" t="s">
        <v>305</v>
      </c>
      <c r="F124">
        <v>21.25</v>
      </c>
      <c r="G124">
        <v>833.47590000000002</v>
      </c>
      <c r="H124">
        <v>4</v>
      </c>
      <c r="I124">
        <v>417.74689999999998</v>
      </c>
      <c r="J124">
        <v>2</v>
      </c>
      <c r="K124">
        <v>4.59</v>
      </c>
      <c r="L124" t="s">
        <v>1310</v>
      </c>
      <c r="M124">
        <v>1</v>
      </c>
      <c r="N124">
        <v>2924</v>
      </c>
      <c r="O124">
        <v>2930</v>
      </c>
    </row>
    <row r="125" spans="1:16" x14ac:dyDescent="0.25">
      <c r="A125">
        <v>3</v>
      </c>
      <c r="B125">
        <v>11</v>
      </c>
      <c r="C125" t="s">
        <v>1303</v>
      </c>
      <c r="D125" t="s">
        <v>1309</v>
      </c>
      <c r="E125" t="s">
        <v>305</v>
      </c>
      <c r="F125">
        <v>17.829999999999998</v>
      </c>
      <c r="G125">
        <v>632.34929999999997</v>
      </c>
      <c r="H125">
        <v>76.099999999999994</v>
      </c>
      <c r="I125">
        <v>317.20600000000002</v>
      </c>
      <c r="J125">
        <v>2</v>
      </c>
      <c r="K125">
        <v>3.88</v>
      </c>
      <c r="L125" t="s">
        <v>1308</v>
      </c>
      <c r="M125">
        <v>1</v>
      </c>
      <c r="N125">
        <v>754</v>
      </c>
      <c r="O125">
        <v>760</v>
      </c>
    </row>
    <row r="126" spans="1:16" x14ac:dyDescent="0.25">
      <c r="A126">
        <v>3</v>
      </c>
      <c r="B126">
        <v>11</v>
      </c>
      <c r="C126" t="s">
        <v>1303</v>
      </c>
      <c r="D126" t="s">
        <v>1307</v>
      </c>
      <c r="E126" t="s">
        <v>305</v>
      </c>
      <c r="F126">
        <v>17.47</v>
      </c>
      <c r="G126">
        <v>742.43370000000004</v>
      </c>
      <c r="H126">
        <v>-6.8</v>
      </c>
      <c r="I126">
        <v>372.22160000000002</v>
      </c>
      <c r="J126">
        <v>2</v>
      </c>
      <c r="K126">
        <v>5.1100000000000003</v>
      </c>
      <c r="L126" t="s">
        <v>1306</v>
      </c>
      <c r="M126">
        <v>21</v>
      </c>
      <c r="N126">
        <v>598</v>
      </c>
      <c r="O126">
        <v>604</v>
      </c>
      <c r="P126" t="s">
        <v>736</v>
      </c>
    </row>
    <row r="127" spans="1:16" x14ac:dyDescent="0.25">
      <c r="A127">
        <v>3</v>
      </c>
      <c r="B127">
        <v>11</v>
      </c>
      <c r="C127" t="s">
        <v>1303</v>
      </c>
      <c r="D127" t="s">
        <v>1305</v>
      </c>
      <c r="E127" t="s">
        <v>305</v>
      </c>
      <c r="F127">
        <v>17.05</v>
      </c>
      <c r="G127">
        <v>1596.877</v>
      </c>
      <c r="H127">
        <v>2.6</v>
      </c>
      <c r="I127">
        <v>533.30100000000004</v>
      </c>
      <c r="J127">
        <v>3</v>
      </c>
      <c r="K127">
        <v>5.63</v>
      </c>
      <c r="L127" t="s">
        <v>1304</v>
      </c>
      <c r="M127">
        <v>1</v>
      </c>
      <c r="N127">
        <v>3779</v>
      </c>
      <c r="O127">
        <v>3792</v>
      </c>
    </row>
    <row r="128" spans="1:16" x14ac:dyDescent="0.25">
      <c r="A128">
        <v>3</v>
      </c>
      <c r="B128">
        <v>11</v>
      </c>
      <c r="C128" t="s">
        <v>1303</v>
      </c>
      <c r="D128" t="s">
        <v>1302</v>
      </c>
      <c r="E128" t="s">
        <v>305</v>
      </c>
      <c r="F128">
        <v>16.100000000000001</v>
      </c>
      <c r="G128">
        <v>801.42319999999995</v>
      </c>
      <c r="H128">
        <v>4.5</v>
      </c>
      <c r="I128">
        <v>401.72070000000002</v>
      </c>
      <c r="J128">
        <v>2</v>
      </c>
      <c r="K128">
        <v>4.01</v>
      </c>
      <c r="L128" t="s">
        <v>1301</v>
      </c>
      <c r="M128">
        <v>9</v>
      </c>
      <c r="N128">
        <v>206</v>
      </c>
      <c r="O128">
        <v>213</v>
      </c>
      <c r="P128" t="s">
        <v>684</v>
      </c>
    </row>
    <row r="129" spans="1:16" x14ac:dyDescent="0.25">
      <c r="A129">
        <v>3</v>
      </c>
      <c r="B129">
        <v>179</v>
      </c>
      <c r="C129" t="s">
        <v>8</v>
      </c>
      <c r="D129" t="s">
        <v>1300</v>
      </c>
      <c r="E129" t="s">
        <v>305</v>
      </c>
      <c r="F129">
        <v>27.2</v>
      </c>
      <c r="G129">
        <v>686.39620000000002</v>
      </c>
      <c r="H129">
        <v>6.3</v>
      </c>
      <c r="I129">
        <v>344.20760000000001</v>
      </c>
      <c r="J129">
        <v>2</v>
      </c>
      <c r="K129">
        <v>2.5299999999999998</v>
      </c>
      <c r="L129" t="s">
        <v>1299</v>
      </c>
      <c r="M129">
        <v>1</v>
      </c>
      <c r="N129">
        <v>643</v>
      </c>
      <c r="O129">
        <v>648</v>
      </c>
    </row>
    <row r="130" spans="1:16" x14ac:dyDescent="0.25">
      <c r="A130">
        <v>6</v>
      </c>
      <c r="B130">
        <v>6</v>
      </c>
      <c r="C130" t="s">
        <v>242</v>
      </c>
      <c r="D130" t="s">
        <v>1298</v>
      </c>
      <c r="E130" t="s">
        <v>305</v>
      </c>
      <c r="F130">
        <v>60.14</v>
      </c>
      <c r="G130">
        <v>1313.6575</v>
      </c>
      <c r="H130">
        <v>3.9</v>
      </c>
      <c r="I130">
        <v>657.83860000000004</v>
      </c>
      <c r="J130">
        <v>2</v>
      </c>
      <c r="K130">
        <v>4.57</v>
      </c>
      <c r="L130" t="s">
        <v>1297</v>
      </c>
      <c r="M130">
        <v>4</v>
      </c>
      <c r="N130">
        <v>291</v>
      </c>
      <c r="O130">
        <v>302</v>
      </c>
    </row>
    <row r="131" spans="1:16" x14ac:dyDescent="0.25">
      <c r="A131">
        <v>6</v>
      </c>
      <c r="B131">
        <v>6</v>
      </c>
      <c r="C131" t="s">
        <v>242</v>
      </c>
      <c r="D131" t="s">
        <v>1296</v>
      </c>
      <c r="E131" t="s">
        <v>305</v>
      </c>
      <c r="F131">
        <v>57.79</v>
      </c>
      <c r="G131">
        <v>1840.8479</v>
      </c>
      <c r="H131">
        <v>1.1000000000000001</v>
      </c>
      <c r="I131">
        <v>921.43230000000005</v>
      </c>
      <c r="J131">
        <v>2</v>
      </c>
      <c r="K131">
        <v>6.11</v>
      </c>
      <c r="L131" t="s">
        <v>1295</v>
      </c>
      <c r="M131">
        <v>2</v>
      </c>
      <c r="N131">
        <v>323</v>
      </c>
      <c r="O131">
        <v>341</v>
      </c>
    </row>
    <row r="132" spans="1:16" x14ac:dyDescent="0.25">
      <c r="A132">
        <v>6</v>
      </c>
      <c r="B132">
        <v>6</v>
      </c>
      <c r="C132" t="s">
        <v>242</v>
      </c>
      <c r="D132" t="s">
        <v>1294</v>
      </c>
      <c r="E132" t="s">
        <v>305</v>
      </c>
      <c r="F132">
        <v>54.27</v>
      </c>
      <c r="G132">
        <v>1480.8653999999999</v>
      </c>
      <c r="H132">
        <v>1.8</v>
      </c>
      <c r="I132">
        <v>494.63</v>
      </c>
      <c r="J132">
        <v>3</v>
      </c>
      <c r="K132">
        <v>7.17</v>
      </c>
      <c r="L132" t="s">
        <v>1293</v>
      </c>
      <c r="M132">
        <v>4</v>
      </c>
      <c r="N132">
        <v>217</v>
      </c>
      <c r="O132">
        <v>229</v>
      </c>
    </row>
    <row r="133" spans="1:16" x14ac:dyDescent="0.25">
      <c r="A133">
        <v>6</v>
      </c>
      <c r="B133">
        <v>6</v>
      </c>
      <c r="C133" t="s">
        <v>242</v>
      </c>
      <c r="D133" t="s">
        <v>1292</v>
      </c>
      <c r="E133" t="s">
        <v>305</v>
      </c>
      <c r="F133">
        <v>53.52</v>
      </c>
      <c r="G133">
        <v>1796.8579999999999</v>
      </c>
      <c r="H133">
        <v>0.7</v>
      </c>
      <c r="I133">
        <v>899.43700000000001</v>
      </c>
      <c r="J133">
        <v>2</v>
      </c>
      <c r="K133">
        <v>5.99</v>
      </c>
      <c r="L133" t="s">
        <v>1291</v>
      </c>
      <c r="M133">
        <v>2</v>
      </c>
      <c r="N133">
        <v>323</v>
      </c>
      <c r="O133">
        <v>341</v>
      </c>
      <c r="P133" t="s">
        <v>684</v>
      </c>
    </row>
    <row r="134" spans="1:16" x14ac:dyDescent="0.25">
      <c r="A134">
        <v>6</v>
      </c>
      <c r="B134">
        <v>6</v>
      </c>
      <c r="C134" t="s">
        <v>242</v>
      </c>
      <c r="D134" t="s">
        <v>1290</v>
      </c>
      <c r="E134" t="s">
        <v>305</v>
      </c>
      <c r="F134">
        <v>50.59</v>
      </c>
      <c r="G134">
        <v>1303.6923999999999</v>
      </c>
      <c r="H134">
        <v>2.5</v>
      </c>
      <c r="I134">
        <v>652.85509999999999</v>
      </c>
      <c r="J134">
        <v>2</v>
      </c>
      <c r="K134">
        <v>6.79</v>
      </c>
      <c r="L134" t="s">
        <v>1289</v>
      </c>
      <c r="M134">
        <v>3</v>
      </c>
      <c r="N134">
        <v>243</v>
      </c>
      <c r="O134">
        <v>253</v>
      </c>
    </row>
    <row r="135" spans="1:16" x14ac:dyDescent="0.25">
      <c r="A135">
        <v>6</v>
      </c>
      <c r="B135">
        <v>6</v>
      </c>
      <c r="C135" t="s">
        <v>242</v>
      </c>
      <c r="D135" t="s">
        <v>1288</v>
      </c>
      <c r="E135" t="s">
        <v>305</v>
      </c>
      <c r="F135">
        <v>45.68</v>
      </c>
      <c r="G135">
        <v>1104.4875</v>
      </c>
      <c r="H135">
        <v>2.9</v>
      </c>
      <c r="I135">
        <v>553.25260000000003</v>
      </c>
      <c r="J135">
        <v>2</v>
      </c>
      <c r="K135">
        <v>5.31</v>
      </c>
      <c r="L135" t="s">
        <v>1287</v>
      </c>
      <c r="M135">
        <v>4</v>
      </c>
      <c r="N135">
        <v>255</v>
      </c>
      <c r="O135">
        <v>263</v>
      </c>
    </row>
    <row r="136" spans="1:16" x14ac:dyDescent="0.25">
      <c r="A136">
        <v>6</v>
      </c>
      <c r="B136">
        <v>6</v>
      </c>
      <c r="C136" t="s">
        <v>242</v>
      </c>
      <c r="D136" t="s">
        <v>1286</v>
      </c>
      <c r="E136" t="s">
        <v>305</v>
      </c>
      <c r="F136">
        <v>45.5</v>
      </c>
      <c r="G136">
        <v>1954.8479</v>
      </c>
      <c r="H136">
        <v>1.5</v>
      </c>
      <c r="I136">
        <v>652.62419999999997</v>
      </c>
      <c r="J136">
        <v>3</v>
      </c>
      <c r="K136">
        <v>4.5599999999999996</v>
      </c>
      <c r="L136" t="s">
        <v>1285</v>
      </c>
      <c r="M136">
        <v>1</v>
      </c>
      <c r="N136">
        <v>351</v>
      </c>
      <c r="O136">
        <v>367</v>
      </c>
      <c r="P136" t="s">
        <v>605</v>
      </c>
    </row>
    <row r="137" spans="1:16" x14ac:dyDescent="0.25">
      <c r="A137">
        <v>6</v>
      </c>
      <c r="B137">
        <v>6</v>
      </c>
      <c r="C137" t="s">
        <v>242</v>
      </c>
      <c r="D137" t="s">
        <v>1284</v>
      </c>
      <c r="E137" t="s">
        <v>305</v>
      </c>
      <c r="F137">
        <v>36.14</v>
      </c>
      <c r="G137">
        <v>861.41920000000005</v>
      </c>
      <c r="H137">
        <v>3.4</v>
      </c>
      <c r="I137">
        <v>431.7183</v>
      </c>
      <c r="J137">
        <v>2</v>
      </c>
      <c r="K137">
        <v>1.08</v>
      </c>
      <c r="L137" t="s">
        <v>1283</v>
      </c>
      <c r="M137">
        <v>3</v>
      </c>
      <c r="N137">
        <v>342</v>
      </c>
      <c r="O137">
        <v>350</v>
      </c>
    </row>
    <row r="138" spans="1:16" x14ac:dyDescent="0.25">
      <c r="A138">
        <v>6</v>
      </c>
      <c r="B138">
        <v>6</v>
      </c>
      <c r="C138" t="s">
        <v>242</v>
      </c>
      <c r="D138" t="s">
        <v>1282</v>
      </c>
      <c r="E138" t="s">
        <v>305</v>
      </c>
      <c r="F138">
        <v>31.81</v>
      </c>
      <c r="G138">
        <v>749.33780000000002</v>
      </c>
      <c r="H138">
        <v>4.0999999999999996</v>
      </c>
      <c r="I138">
        <v>375.67770000000002</v>
      </c>
      <c r="J138">
        <v>2</v>
      </c>
      <c r="K138">
        <v>1.79</v>
      </c>
      <c r="L138" t="s">
        <v>1281</v>
      </c>
      <c r="M138">
        <v>3</v>
      </c>
      <c r="N138">
        <v>303</v>
      </c>
      <c r="O138">
        <v>308</v>
      </c>
    </row>
    <row r="139" spans="1:16" x14ac:dyDescent="0.25">
      <c r="A139">
        <v>6</v>
      </c>
      <c r="B139">
        <v>6</v>
      </c>
      <c r="C139" t="s">
        <v>242</v>
      </c>
      <c r="D139" t="s">
        <v>1280</v>
      </c>
      <c r="E139" t="s">
        <v>305</v>
      </c>
      <c r="F139">
        <v>31.34</v>
      </c>
      <c r="G139">
        <v>1314.6415</v>
      </c>
      <c r="H139">
        <v>0.4</v>
      </c>
      <c r="I139">
        <v>658.32820000000004</v>
      </c>
      <c r="J139">
        <v>2</v>
      </c>
      <c r="K139">
        <v>4.72</v>
      </c>
      <c r="L139" t="s">
        <v>1279</v>
      </c>
      <c r="M139">
        <v>3</v>
      </c>
      <c r="N139">
        <v>291</v>
      </c>
      <c r="O139">
        <v>302</v>
      </c>
      <c r="P139" t="s">
        <v>308</v>
      </c>
    </row>
    <row r="140" spans="1:16" x14ac:dyDescent="0.25">
      <c r="A140">
        <v>6</v>
      </c>
      <c r="B140">
        <v>6</v>
      </c>
      <c r="C140" t="s">
        <v>242</v>
      </c>
      <c r="D140" t="s">
        <v>1278</v>
      </c>
      <c r="E140" t="s">
        <v>305</v>
      </c>
      <c r="F140">
        <v>29.16</v>
      </c>
      <c r="G140">
        <v>698.39620000000002</v>
      </c>
      <c r="H140">
        <v>4</v>
      </c>
      <c r="I140">
        <v>350.20679999999999</v>
      </c>
      <c r="J140">
        <v>2</v>
      </c>
      <c r="K140">
        <v>3.92</v>
      </c>
      <c r="L140" t="s">
        <v>1277</v>
      </c>
      <c r="M140">
        <v>1</v>
      </c>
      <c r="N140">
        <v>230</v>
      </c>
      <c r="O140">
        <v>236</v>
      </c>
    </row>
    <row r="141" spans="1:16" x14ac:dyDescent="0.25">
      <c r="A141">
        <v>6</v>
      </c>
      <c r="B141">
        <v>6</v>
      </c>
      <c r="C141" t="s">
        <v>242</v>
      </c>
      <c r="D141" t="s">
        <v>1276</v>
      </c>
      <c r="E141" t="s">
        <v>305</v>
      </c>
      <c r="F141">
        <v>27.84</v>
      </c>
      <c r="G141">
        <v>807.46429999999998</v>
      </c>
      <c r="H141">
        <v>4.7</v>
      </c>
      <c r="I141">
        <v>404.74130000000002</v>
      </c>
      <c r="J141">
        <v>2</v>
      </c>
      <c r="K141">
        <v>5.7</v>
      </c>
      <c r="L141" t="s">
        <v>1275</v>
      </c>
      <c r="M141">
        <v>4</v>
      </c>
      <c r="N141">
        <v>317</v>
      </c>
      <c r="O141">
        <v>322</v>
      </c>
    </row>
    <row r="142" spans="1:16" x14ac:dyDescent="0.25">
      <c r="A142">
        <v>6</v>
      </c>
      <c r="B142">
        <v>6</v>
      </c>
      <c r="C142" t="s">
        <v>242</v>
      </c>
      <c r="D142" t="s">
        <v>1274</v>
      </c>
      <c r="E142" t="s">
        <v>305</v>
      </c>
      <c r="F142">
        <v>25.07</v>
      </c>
      <c r="G142">
        <v>782.4221</v>
      </c>
      <c r="H142">
        <v>4.5999999999999996</v>
      </c>
      <c r="I142">
        <v>392.2201</v>
      </c>
      <c r="J142">
        <v>2</v>
      </c>
      <c r="K142">
        <v>1.36</v>
      </c>
      <c r="L142" t="s">
        <v>1273</v>
      </c>
      <c r="M142">
        <v>1</v>
      </c>
      <c r="N142">
        <v>237</v>
      </c>
      <c r="O142">
        <v>242</v>
      </c>
      <c r="P142" t="s">
        <v>605</v>
      </c>
    </row>
    <row r="143" spans="1:16" x14ac:dyDescent="0.25">
      <c r="A143">
        <v>6</v>
      </c>
      <c r="B143">
        <v>6</v>
      </c>
      <c r="C143" t="s">
        <v>242</v>
      </c>
      <c r="D143" t="s">
        <v>1272</v>
      </c>
      <c r="E143" t="s">
        <v>305</v>
      </c>
      <c r="F143">
        <v>22.12</v>
      </c>
      <c r="G143">
        <v>945.50720000000001</v>
      </c>
      <c r="H143">
        <v>3.8</v>
      </c>
      <c r="I143">
        <v>473.7627</v>
      </c>
      <c r="J143">
        <v>2</v>
      </c>
      <c r="K143">
        <v>6.02</v>
      </c>
      <c r="L143" t="s">
        <v>1271</v>
      </c>
      <c r="M143">
        <v>3</v>
      </c>
      <c r="N143">
        <v>415</v>
      </c>
      <c r="O143">
        <v>422</v>
      </c>
    </row>
    <row r="144" spans="1:16" x14ac:dyDescent="0.25">
      <c r="A144">
        <v>6</v>
      </c>
      <c r="B144">
        <v>6</v>
      </c>
      <c r="C144" t="s">
        <v>242</v>
      </c>
      <c r="D144" t="s">
        <v>1270</v>
      </c>
      <c r="E144" t="s">
        <v>305</v>
      </c>
      <c r="F144">
        <v>20.16</v>
      </c>
      <c r="G144">
        <v>1426.7965999999999</v>
      </c>
      <c r="H144">
        <v>-14.1</v>
      </c>
      <c r="I144">
        <v>714.39549999999997</v>
      </c>
      <c r="J144">
        <v>2</v>
      </c>
      <c r="K144">
        <v>6.21</v>
      </c>
      <c r="L144" t="s">
        <v>1269</v>
      </c>
      <c r="M144">
        <v>2</v>
      </c>
      <c r="N144">
        <v>23</v>
      </c>
      <c r="O144">
        <v>35</v>
      </c>
      <c r="P144" t="s">
        <v>684</v>
      </c>
    </row>
    <row r="145" spans="1:16" x14ac:dyDescent="0.25">
      <c r="A145">
        <v>6</v>
      </c>
      <c r="B145">
        <v>5</v>
      </c>
      <c r="C145" t="s">
        <v>243</v>
      </c>
      <c r="D145" t="s">
        <v>1298</v>
      </c>
      <c r="E145" t="s">
        <v>305</v>
      </c>
      <c r="F145">
        <v>60.14</v>
      </c>
      <c r="G145">
        <v>1313.6575</v>
      </c>
      <c r="H145">
        <v>3.9</v>
      </c>
      <c r="I145">
        <v>657.83860000000004</v>
      </c>
      <c r="J145">
        <v>2</v>
      </c>
      <c r="K145">
        <v>4.57</v>
      </c>
      <c r="L145" t="s">
        <v>1297</v>
      </c>
      <c r="M145">
        <v>4</v>
      </c>
      <c r="N145">
        <v>291</v>
      </c>
      <c r="O145">
        <v>302</v>
      </c>
    </row>
    <row r="146" spans="1:16" x14ac:dyDescent="0.25">
      <c r="A146">
        <v>6</v>
      </c>
      <c r="B146">
        <v>5</v>
      </c>
      <c r="C146" t="s">
        <v>243</v>
      </c>
      <c r="D146" t="s">
        <v>1296</v>
      </c>
      <c r="E146" t="s">
        <v>305</v>
      </c>
      <c r="F146">
        <v>57.79</v>
      </c>
      <c r="G146">
        <v>1840.8479</v>
      </c>
      <c r="H146">
        <v>1.1000000000000001</v>
      </c>
      <c r="I146">
        <v>921.43230000000005</v>
      </c>
      <c r="J146">
        <v>2</v>
      </c>
      <c r="K146">
        <v>6.11</v>
      </c>
      <c r="L146" t="s">
        <v>1295</v>
      </c>
      <c r="M146">
        <v>2</v>
      </c>
      <c r="N146">
        <v>323</v>
      </c>
      <c r="O146">
        <v>341</v>
      </c>
    </row>
    <row r="147" spans="1:16" x14ac:dyDescent="0.25">
      <c r="A147">
        <v>6</v>
      </c>
      <c r="B147">
        <v>5</v>
      </c>
      <c r="C147" t="s">
        <v>243</v>
      </c>
      <c r="D147" t="s">
        <v>1294</v>
      </c>
      <c r="E147" t="s">
        <v>305</v>
      </c>
      <c r="F147">
        <v>54.27</v>
      </c>
      <c r="G147">
        <v>1480.8653999999999</v>
      </c>
      <c r="H147">
        <v>1.8</v>
      </c>
      <c r="I147">
        <v>494.63</v>
      </c>
      <c r="J147">
        <v>3</v>
      </c>
      <c r="K147">
        <v>7.17</v>
      </c>
      <c r="L147" t="s">
        <v>1293</v>
      </c>
      <c r="M147">
        <v>4</v>
      </c>
      <c r="N147">
        <v>217</v>
      </c>
      <c r="O147">
        <v>229</v>
      </c>
    </row>
    <row r="148" spans="1:16" x14ac:dyDescent="0.25">
      <c r="A148">
        <v>6</v>
      </c>
      <c r="B148">
        <v>5</v>
      </c>
      <c r="C148" t="s">
        <v>243</v>
      </c>
      <c r="D148" t="s">
        <v>1292</v>
      </c>
      <c r="E148" t="s">
        <v>305</v>
      </c>
      <c r="F148">
        <v>53.52</v>
      </c>
      <c r="G148">
        <v>1796.8579999999999</v>
      </c>
      <c r="H148">
        <v>0.7</v>
      </c>
      <c r="I148">
        <v>899.43700000000001</v>
      </c>
      <c r="J148">
        <v>2</v>
      </c>
      <c r="K148">
        <v>5.99</v>
      </c>
      <c r="L148" t="s">
        <v>1291</v>
      </c>
      <c r="M148">
        <v>2</v>
      </c>
      <c r="N148">
        <v>323</v>
      </c>
      <c r="O148">
        <v>341</v>
      </c>
      <c r="P148" t="s">
        <v>684</v>
      </c>
    </row>
    <row r="149" spans="1:16" x14ac:dyDescent="0.25">
      <c r="A149">
        <v>6</v>
      </c>
      <c r="B149">
        <v>5</v>
      </c>
      <c r="C149" t="s">
        <v>243</v>
      </c>
      <c r="D149" t="s">
        <v>1290</v>
      </c>
      <c r="E149" t="s">
        <v>305</v>
      </c>
      <c r="F149">
        <v>50.59</v>
      </c>
      <c r="G149">
        <v>1303.6923999999999</v>
      </c>
      <c r="H149">
        <v>2.5</v>
      </c>
      <c r="I149">
        <v>652.85509999999999</v>
      </c>
      <c r="J149">
        <v>2</v>
      </c>
      <c r="K149">
        <v>6.79</v>
      </c>
      <c r="L149" t="s">
        <v>1289</v>
      </c>
      <c r="M149">
        <v>3</v>
      </c>
      <c r="N149">
        <v>243</v>
      </c>
      <c r="O149">
        <v>253</v>
      </c>
    </row>
    <row r="150" spans="1:16" x14ac:dyDescent="0.25">
      <c r="A150">
        <v>6</v>
      </c>
      <c r="B150">
        <v>5</v>
      </c>
      <c r="C150" t="s">
        <v>243</v>
      </c>
      <c r="D150" t="s">
        <v>1288</v>
      </c>
      <c r="E150" t="s">
        <v>305</v>
      </c>
      <c r="F150">
        <v>45.68</v>
      </c>
      <c r="G150">
        <v>1104.4875</v>
      </c>
      <c r="H150">
        <v>2.9</v>
      </c>
      <c r="I150">
        <v>553.25260000000003</v>
      </c>
      <c r="J150">
        <v>2</v>
      </c>
      <c r="K150">
        <v>5.31</v>
      </c>
      <c r="L150" t="s">
        <v>1287</v>
      </c>
      <c r="M150">
        <v>4</v>
      </c>
      <c r="N150">
        <v>255</v>
      </c>
      <c r="O150">
        <v>263</v>
      </c>
    </row>
    <row r="151" spans="1:16" x14ac:dyDescent="0.25">
      <c r="A151">
        <v>6</v>
      </c>
      <c r="B151">
        <v>5</v>
      </c>
      <c r="C151" t="s">
        <v>243</v>
      </c>
      <c r="D151" t="s">
        <v>1286</v>
      </c>
      <c r="E151" t="s">
        <v>305</v>
      </c>
      <c r="F151">
        <v>45.5</v>
      </c>
      <c r="G151">
        <v>1954.8479</v>
      </c>
      <c r="H151">
        <v>1.5</v>
      </c>
      <c r="I151">
        <v>652.62419999999997</v>
      </c>
      <c r="J151">
        <v>3</v>
      </c>
      <c r="K151">
        <v>4.5599999999999996</v>
      </c>
      <c r="L151" t="s">
        <v>1285</v>
      </c>
      <c r="M151">
        <v>1</v>
      </c>
      <c r="N151">
        <v>351</v>
      </c>
      <c r="O151">
        <v>367</v>
      </c>
      <c r="P151" t="s">
        <v>605</v>
      </c>
    </row>
    <row r="152" spans="1:16" x14ac:dyDescent="0.25">
      <c r="A152">
        <v>6</v>
      </c>
      <c r="B152">
        <v>5</v>
      </c>
      <c r="C152" t="s">
        <v>243</v>
      </c>
      <c r="D152" t="s">
        <v>1284</v>
      </c>
      <c r="E152" t="s">
        <v>305</v>
      </c>
      <c r="F152">
        <v>36.14</v>
      </c>
      <c r="G152">
        <v>861.41920000000005</v>
      </c>
      <c r="H152">
        <v>3.4</v>
      </c>
      <c r="I152">
        <v>431.7183</v>
      </c>
      <c r="J152">
        <v>2</v>
      </c>
      <c r="K152">
        <v>1.08</v>
      </c>
      <c r="L152" t="s">
        <v>1283</v>
      </c>
      <c r="M152">
        <v>3</v>
      </c>
      <c r="N152">
        <v>342</v>
      </c>
      <c r="O152">
        <v>350</v>
      </c>
    </row>
    <row r="153" spans="1:16" x14ac:dyDescent="0.25">
      <c r="A153">
        <v>6</v>
      </c>
      <c r="B153">
        <v>5</v>
      </c>
      <c r="C153" t="s">
        <v>243</v>
      </c>
      <c r="D153" t="s">
        <v>1282</v>
      </c>
      <c r="E153" t="s">
        <v>305</v>
      </c>
      <c r="F153">
        <v>31.81</v>
      </c>
      <c r="G153">
        <v>749.33780000000002</v>
      </c>
      <c r="H153">
        <v>4.0999999999999996</v>
      </c>
      <c r="I153">
        <v>375.67770000000002</v>
      </c>
      <c r="J153">
        <v>2</v>
      </c>
      <c r="K153">
        <v>1.79</v>
      </c>
      <c r="L153" t="s">
        <v>1281</v>
      </c>
      <c r="M153">
        <v>3</v>
      </c>
      <c r="N153">
        <v>303</v>
      </c>
      <c r="O153">
        <v>308</v>
      </c>
    </row>
    <row r="154" spans="1:16" x14ac:dyDescent="0.25">
      <c r="A154">
        <v>6</v>
      </c>
      <c r="B154">
        <v>5</v>
      </c>
      <c r="C154" t="s">
        <v>243</v>
      </c>
      <c r="D154" t="s">
        <v>1280</v>
      </c>
      <c r="E154" t="s">
        <v>305</v>
      </c>
      <c r="F154">
        <v>31.34</v>
      </c>
      <c r="G154">
        <v>1314.6415</v>
      </c>
      <c r="H154">
        <v>0.4</v>
      </c>
      <c r="I154">
        <v>658.32820000000004</v>
      </c>
      <c r="J154">
        <v>2</v>
      </c>
      <c r="K154">
        <v>4.72</v>
      </c>
      <c r="L154" t="s">
        <v>1279</v>
      </c>
      <c r="M154">
        <v>3</v>
      </c>
      <c r="N154">
        <v>291</v>
      </c>
      <c r="O154">
        <v>302</v>
      </c>
      <c r="P154" t="s">
        <v>308</v>
      </c>
    </row>
    <row r="155" spans="1:16" x14ac:dyDescent="0.25">
      <c r="A155">
        <v>6</v>
      </c>
      <c r="B155">
        <v>5</v>
      </c>
      <c r="C155" t="s">
        <v>243</v>
      </c>
      <c r="D155" t="s">
        <v>1278</v>
      </c>
      <c r="E155" t="s">
        <v>305</v>
      </c>
      <c r="F155">
        <v>29.16</v>
      </c>
      <c r="G155">
        <v>698.39620000000002</v>
      </c>
      <c r="H155">
        <v>4</v>
      </c>
      <c r="I155">
        <v>350.20679999999999</v>
      </c>
      <c r="J155">
        <v>2</v>
      </c>
      <c r="K155">
        <v>3.92</v>
      </c>
      <c r="L155" t="s">
        <v>1277</v>
      </c>
      <c r="M155">
        <v>1</v>
      </c>
      <c r="N155">
        <v>230</v>
      </c>
      <c r="O155">
        <v>236</v>
      </c>
    </row>
    <row r="156" spans="1:16" x14ac:dyDescent="0.25">
      <c r="A156">
        <v>6</v>
      </c>
      <c r="B156">
        <v>5</v>
      </c>
      <c r="C156" t="s">
        <v>243</v>
      </c>
      <c r="D156" t="s">
        <v>1276</v>
      </c>
      <c r="E156" t="s">
        <v>305</v>
      </c>
      <c r="F156">
        <v>27.84</v>
      </c>
      <c r="G156">
        <v>807.46429999999998</v>
      </c>
      <c r="H156">
        <v>4.7</v>
      </c>
      <c r="I156">
        <v>404.74130000000002</v>
      </c>
      <c r="J156">
        <v>2</v>
      </c>
      <c r="K156">
        <v>5.7</v>
      </c>
      <c r="L156" t="s">
        <v>1275</v>
      </c>
      <c r="M156">
        <v>4</v>
      </c>
      <c r="N156">
        <v>317</v>
      </c>
      <c r="O156">
        <v>322</v>
      </c>
    </row>
    <row r="157" spans="1:16" x14ac:dyDescent="0.25">
      <c r="A157">
        <v>6</v>
      </c>
      <c r="B157">
        <v>5</v>
      </c>
      <c r="C157" t="s">
        <v>243</v>
      </c>
      <c r="D157" t="s">
        <v>1274</v>
      </c>
      <c r="E157" t="s">
        <v>305</v>
      </c>
      <c r="F157">
        <v>25.07</v>
      </c>
      <c r="G157">
        <v>782.4221</v>
      </c>
      <c r="H157">
        <v>4.5999999999999996</v>
      </c>
      <c r="I157">
        <v>392.2201</v>
      </c>
      <c r="J157">
        <v>2</v>
      </c>
      <c r="K157">
        <v>1.36</v>
      </c>
      <c r="L157" t="s">
        <v>1273</v>
      </c>
      <c r="M157">
        <v>1</v>
      </c>
      <c r="N157">
        <v>237</v>
      </c>
      <c r="O157">
        <v>242</v>
      </c>
      <c r="P157" t="s">
        <v>605</v>
      </c>
    </row>
    <row r="158" spans="1:16" x14ac:dyDescent="0.25">
      <c r="A158">
        <v>6</v>
      </c>
      <c r="B158">
        <v>5</v>
      </c>
      <c r="C158" t="s">
        <v>243</v>
      </c>
      <c r="D158" t="s">
        <v>1272</v>
      </c>
      <c r="E158" t="s">
        <v>305</v>
      </c>
      <c r="F158">
        <v>22.12</v>
      </c>
      <c r="G158">
        <v>945.50720000000001</v>
      </c>
      <c r="H158">
        <v>3.8</v>
      </c>
      <c r="I158">
        <v>473.7627</v>
      </c>
      <c r="J158">
        <v>2</v>
      </c>
      <c r="K158">
        <v>6.02</v>
      </c>
      <c r="L158" t="s">
        <v>1271</v>
      </c>
      <c r="M158">
        <v>3</v>
      </c>
      <c r="N158">
        <v>415</v>
      </c>
      <c r="O158">
        <v>422</v>
      </c>
    </row>
    <row r="159" spans="1:16" x14ac:dyDescent="0.25">
      <c r="A159">
        <v>6</v>
      </c>
      <c r="B159">
        <v>5</v>
      </c>
      <c r="C159" t="s">
        <v>243</v>
      </c>
      <c r="D159" t="s">
        <v>1270</v>
      </c>
      <c r="E159" t="s">
        <v>305</v>
      </c>
      <c r="F159">
        <v>20.16</v>
      </c>
      <c r="G159">
        <v>1426.7965999999999</v>
      </c>
      <c r="H159">
        <v>-14.1</v>
      </c>
      <c r="I159">
        <v>714.39549999999997</v>
      </c>
      <c r="J159">
        <v>2</v>
      </c>
      <c r="K159">
        <v>6.21</v>
      </c>
      <c r="L159" t="s">
        <v>1269</v>
      </c>
      <c r="M159">
        <v>2</v>
      </c>
      <c r="N159">
        <v>23</v>
      </c>
      <c r="O159">
        <v>35</v>
      </c>
      <c r="P159" t="s">
        <v>684</v>
      </c>
    </row>
    <row r="160" spans="1:16" x14ac:dyDescent="0.25">
      <c r="A160">
        <v>87</v>
      </c>
      <c r="B160">
        <v>7</v>
      </c>
      <c r="C160" t="s">
        <v>1248</v>
      </c>
      <c r="D160" t="s">
        <v>1268</v>
      </c>
      <c r="E160" t="s">
        <v>305</v>
      </c>
      <c r="F160">
        <v>59</v>
      </c>
      <c r="G160">
        <v>2227.0967000000001</v>
      </c>
      <c r="H160">
        <v>1.4</v>
      </c>
      <c r="I160">
        <v>743.37390000000005</v>
      </c>
      <c r="J160">
        <v>3</v>
      </c>
      <c r="K160">
        <v>5.28</v>
      </c>
      <c r="L160" t="s">
        <v>1267</v>
      </c>
      <c r="M160">
        <v>1</v>
      </c>
      <c r="N160">
        <v>75</v>
      </c>
      <c r="O160">
        <v>96</v>
      </c>
    </row>
    <row r="161" spans="1:15" x14ac:dyDescent="0.25">
      <c r="A161">
        <v>87</v>
      </c>
      <c r="B161">
        <v>7</v>
      </c>
      <c r="C161" t="s">
        <v>1248</v>
      </c>
      <c r="D161" t="s">
        <v>1266</v>
      </c>
      <c r="E161" t="s">
        <v>305</v>
      </c>
      <c r="F161">
        <v>56.07</v>
      </c>
      <c r="G161">
        <v>1739.9966999999999</v>
      </c>
      <c r="H161">
        <v>1</v>
      </c>
      <c r="I161">
        <v>581.0068</v>
      </c>
      <c r="J161">
        <v>3</v>
      </c>
      <c r="K161">
        <v>6.68</v>
      </c>
      <c r="L161" t="s">
        <v>1265</v>
      </c>
      <c r="M161">
        <v>1</v>
      </c>
      <c r="N161">
        <v>50</v>
      </c>
      <c r="O161">
        <v>65</v>
      </c>
    </row>
    <row r="162" spans="1:15" x14ac:dyDescent="0.25">
      <c r="A162">
        <v>87</v>
      </c>
      <c r="B162">
        <v>7</v>
      </c>
      <c r="C162" t="s">
        <v>1248</v>
      </c>
      <c r="D162" t="s">
        <v>1264</v>
      </c>
      <c r="E162" t="s">
        <v>305</v>
      </c>
      <c r="F162">
        <v>50.73</v>
      </c>
      <c r="G162">
        <v>1789.9462000000001</v>
      </c>
      <c r="H162">
        <v>2.6</v>
      </c>
      <c r="I162">
        <v>895.98270000000002</v>
      </c>
      <c r="J162">
        <v>2</v>
      </c>
      <c r="K162">
        <v>7.64</v>
      </c>
      <c r="L162" t="s">
        <v>1263</v>
      </c>
      <c r="M162">
        <v>1</v>
      </c>
      <c r="N162">
        <v>143</v>
      </c>
      <c r="O162">
        <v>159</v>
      </c>
    </row>
    <row r="163" spans="1:15" x14ac:dyDescent="0.25">
      <c r="A163">
        <v>87</v>
      </c>
      <c r="B163">
        <v>7</v>
      </c>
      <c r="C163" t="s">
        <v>1248</v>
      </c>
      <c r="D163" t="s">
        <v>1262</v>
      </c>
      <c r="E163" t="s">
        <v>305</v>
      </c>
      <c r="F163">
        <v>47.7</v>
      </c>
      <c r="G163">
        <v>1329.7139999999999</v>
      </c>
      <c r="H163">
        <v>0.9</v>
      </c>
      <c r="I163">
        <v>665.86490000000003</v>
      </c>
      <c r="J163">
        <v>2</v>
      </c>
      <c r="K163">
        <v>5.87</v>
      </c>
      <c r="L163" t="s">
        <v>1261</v>
      </c>
      <c r="M163">
        <v>1</v>
      </c>
      <c r="N163">
        <v>130</v>
      </c>
      <c r="O163">
        <v>142</v>
      </c>
    </row>
    <row r="164" spans="1:15" x14ac:dyDescent="0.25">
      <c r="A164">
        <v>87</v>
      </c>
      <c r="B164">
        <v>7</v>
      </c>
      <c r="C164" t="s">
        <v>1248</v>
      </c>
      <c r="D164" t="s">
        <v>1260</v>
      </c>
      <c r="E164" t="s">
        <v>305</v>
      </c>
      <c r="F164">
        <v>43.68</v>
      </c>
      <c r="G164">
        <v>1263.6611</v>
      </c>
      <c r="H164">
        <v>0.3</v>
      </c>
      <c r="I164">
        <v>632.83799999999997</v>
      </c>
      <c r="J164">
        <v>2</v>
      </c>
      <c r="K164">
        <v>6.37</v>
      </c>
      <c r="L164" t="s">
        <v>1259</v>
      </c>
      <c r="M164">
        <v>1</v>
      </c>
      <c r="N164">
        <v>115</v>
      </c>
      <c r="O164">
        <v>125</v>
      </c>
    </row>
    <row r="165" spans="1:15" x14ac:dyDescent="0.25">
      <c r="A165">
        <v>87</v>
      </c>
      <c r="B165">
        <v>7</v>
      </c>
      <c r="C165" t="s">
        <v>1248</v>
      </c>
      <c r="D165" t="s">
        <v>1258</v>
      </c>
      <c r="E165" t="s">
        <v>305</v>
      </c>
      <c r="F165">
        <v>42.69</v>
      </c>
      <c r="G165">
        <v>1500.7611999999999</v>
      </c>
      <c r="H165">
        <v>1.5</v>
      </c>
      <c r="I165">
        <v>751.38900000000001</v>
      </c>
      <c r="J165">
        <v>2</v>
      </c>
      <c r="K165">
        <v>8.27</v>
      </c>
      <c r="L165" t="s">
        <v>1257</v>
      </c>
      <c r="M165">
        <v>1</v>
      </c>
      <c r="N165">
        <v>190</v>
      </c>
      <c r="O165">
        <v>202</v>
      </c>
    </row>
    <row r="166" spans="1:15" x14ac:dyDescent="0.25">
      <c r="A166">
        <v>87</v>
      </c>
      <c r="B166">
        <v>7</v>
      </c>
      <c r="C166" t="s">
        <v>1248</v>
      </c>
      <c r="D166" t="s">
        <v>1256</v>
      </c>
      <c r="E166" t="s">
        <v>305</v>
      </c>
      <c r="F166">
        <v>38.83</v>
      </c>
      <c r="G166">
        <v>1583.7579000000001</v>
      </c>
      <c r="H166">
        <v>3.3</v>
      </c>
      <c r="I166">
        <v>528.92830000000004</v>
      </c>
      <c r="J166">
        <v>3</v>
      </c>
      <c r="K166">
        <v>4.91</v>
      </c>
      <c r="L166" t="s">
        <v>1255</v>
      </c>
      <c r="M166">
        <v>1</v>
      </c>
      <c r="N166">
        <v>169</v>
      </c>
      <c r="O166">
        <v>180</v>
      </c>
    </row>
    <row r="167" spans="1:15" x14ac:dyDescent="0.25">
      <c r="A167">
        <v>87</v>
      </c>
      <c r="B167">
        <v>7</v>
      </c>
      <c r="C167" t="s">
        <v>1248</v>
      </c>
      <c r="D167" t="s">
        <v>1254</v>
      </c>
      <c r="E167" t="s">
        <v>305</v>
      </c>
      <c r="F167">
        <v>34.42</v>
      </c>
      <c r="G167">
        <v>986.53959999999995</v>
      </c>
      <c r="H167">
        <v>5.0999999999999996</v>
      </c>
      <c r="I167">
        <v>494.27960000000002</v>
      </c>
      <c r="J167">
        <v>2</v>
      </c>
      <c r="K167">
        <v>3.94</v>
      </c>
      <c r="L167" t="s">
        <v>1253</v>
      </c>
      <c r="M167">
        <v>3</v>
      </c>
      <c r="N167">
        <v>160</v>
      </c>
      <c r="O167">
        <v>168</v>
      </c>
    </row>
    <row r="168" spans="1:15" x14ac:dyDescent="0.25">
      <c r="A168">
        <v>87</v>
      </c>
      <c r="B168">
        <v>7</v>
      </c>
      <c r="C168" t="s">
        <v>1248</v>
      </c>
      <c r="D168" t="s">
        <v>1252</v>
      </c>
      <c r="E168" t="s">
        <v>305</v>
      </c>
      <c r="F168">
        <v>30.04</v>
      </c>
      <c r="G168">
        <v>1012.4865</v>
      </c>
      <c r="H168">
        <v>3.6</v>
      </c>
      <c r="I168">
        <v>507.25229999999999</v>
      </c>
      <c r="J168">
        <v>2</v>
      </c>
      <c r="K168">
        <v>5.62</v>
      </c>
      <c r="L168" t="s">
        <v>1251</v>
      </c>
      <c r="M168">
        <v>1</v>
      </c>
      <c r="N168">
        <v>67</v>
      </c>
      <c r="O168">
        <v>74</v>
      </c>
    </row>
    <row r="169" spans="1:15" x14ac:dyDescent="0.25">
      <c r="A169">
        <v>87</v>
      </c>
      <c r="B169">
        <v>7</v>
      </c>
      <c r="C169" t="s">
        <v>1248</v>
      </c>
      <c r="D169" t="s">
        <v>1250</v>
      </c>
      <c r="E169" t="s">
        <v>305</v>
      </c>
      <c r="F169">
        <v>26.53</v>
      </c>
      <c r="G169">
        <v>1412.6473000000001</v>
      </c>
      <c r="H169">
        <v>0.5</v>
      </c>
      <c r="I169">
        <v>707.33130000000006</v>
      </c>
      <c r="J169">
        <v>2</v>
      </c>
      <c r="K169">
        <v>5.93</v>
      </c>
      <c r="L169" t="s">
        <v>1249</v>
      </c>
      <c r="M169">
        <v>1</v>
      </c>
      <c r="N169">
        <v>269</v>
      </c>
      <c r="O169">
        <v>279</v>
      </c>
    </row>
    <row r="170" spans="1:15" x14ac:dyDescent="0.25">
      <c r="A170">
        <v>87</v>
      </c>
      <c r="B170">
        <v>7</v>
      </c>
      <c r="C170" t="s">
        <v>1248</v>
      </c>
      <c r="D170" t="s">
        <v>1247</v>
      </c>
      <c r="E170" t="s">
        <v>456</v>
      </c>
      <c r="F170">
        <v>25.93</v>
      </c>
      <c r="G170">
        <v>801.40210000000002</v>
      </c>
      <c r="H170">
        <v>358.7</v>
      </c>
      <c r="I170">
        <v>401.85210000000001</v>
      </c>
      <c r="J170">
        <v>2</v>
      </c>
      <c r="K170">
        <v>3.22</v>
      </c>
      <c r="L170" t="s">
        <v>1246</v>
      </c>
      <c r="M170">
        <v>1</v>
      </c>
      <c r="N170">
        <v>203</v>
      </c>
      <c r="O170">
        <v>208</v>
      </c>
    </row>
    <row r="171" spans="1:15" x14ac:dyDescent="0.25">
      <c r="A171">
        <v>20</v>
      </c>
      <c r="B171">
        <v>12</v>
      </c>
      <c r="C171" t="s">
        <v>1215</v>
      </c>
      <c r="D171" t="s">
        <v>1245</v>
      </c>
      <c r="E171" t="s">
        <v>305</v>
      </c>
      <c r="F171">
        <v>58.04</v>
      </c>
      <c r="G171">
        <v>1336.7715000000001</v>
      </c>
      <c r="H171">
        <v>2.5</v>
      </c>
      <c r="I171">
        <v>446.59890000000001</v>
      </c>
      <c r="J171">
        <v>3</v>
      </c>
      <c r="K171">
        <v>5.09</v>
      </c>
      <c r="L171" t="s">
        <v>1244</v>
      </c>
      <c r="M171">
        <v>1</v>
      </c>
      <c r="N171">
        <v>173</v>
      </c>
      <c r="O171">
        <v>184</v>
      </c>
    </row>
    <row r="172" spans="1:15" x14ac:dyDescent="0.25">
      <c r="A172">
        <v>20</v>
      </c>
      <c r="B172">
        <v>12</v>
      </c>
      <c r="C172" t="s">
        <v>1215</v>
      </c>
      <c r="D172" t="s">
        <v>1243</v>
      </c>
      <c r="E172" t="s">
        <v>305</v>
      </c>
      <c r="F172">
        <v>54.9</v>
      </c>
      <c r="G172">
        <v>1444.8653999999999</v>
      </c>
      <c r="H172">
        <v>2.2999999999999998</v>
      </c>
      <c r="I172">
        <v>482.6302</v>
      </c>
      <c r="J172">
        <v>3</v>
      </c>
      <c r="K172">
        <v>9.75</v>
      </c>
      <c r="L172" t="s">
        <v>1242</v>
      </c>
      <c r="M172">
        <v>1</v>
      </c>
      <c r="N172">
        <v>160</v>
      </c>
      <c r="O172">
        <v>172</v>
      </c>
    </row>
    <row r="173" spans="1:15" x14ac:dyDescent="0.25">
      <c r="A173">
        <v>20</v>
      </c>
      <c r="B173">
        <v>12</v>
      </c>
      <c r="C173" t="s">
        <v>1215</v>
      </c>
      <c r="D173" t="s">
        <v>1241</v>
      </c>
      <c r="E173" t="s">
        <v>305</v>
      </c>
      <c r="F173">
        <v>43.88</v>
      </c>
      <c r="G173">
        <v>1776.8317999999999</v>
      </c>
      <c r="H173">
        <v>0.1</v>
      </c>
      <c r="I173">
        <v>889.42330000000004</v>
      </c>
      <c r="J173">
        <v>2</v>
      </c>
      <c r="K173">
        <v>6.5</v>
      </c>
      <c r="L173" t="s">
        <v>1240</v>
      </c>
      <c r="M173">
        <v>1</v>
      </c>
      <c r="N173">
        <v>492</v>
      </c>
      <c r="O173">
        <v>507</v>
      </c>
    </row>
    <row r="174" spans="1:15" x14ac:dyDescent="0.25">
      <c r="A174">
        <v>20</v>
      </c>
      <c r="B174">
        <v>12</v>
      </c>
      <c r="C174" t="s">
        <v>1215</v>
      </c>
      <c r="D174" t="s">
        <v>1239</v>
      </c>
      <c r="E174" t="s">
        <v>305</v>
      </c>
      <c r="F174">
        <v>40.49</v>
      </c>
      <c r="G174">
        <v>1198.7284999999999</v>
      </c>
      <c r="H174">
        <v>4.2</v>
      </c>
      <c r="I174">
        <v>600.37400000000002</v>
      </c>
      <c r="J174">
        <v>2</v>
      </c>
      <c r="K174">
        <v>8.75</v>
      </c>
      <c r="L174" t="s">
        <v>1238</v>
      </c>
      <c r="M174">
        <v>1</v>
      </c>
      <c r="N174">
        <v>465</v>
      </c>
      <c r="O174">
        <v>475</v>
      </c>
    </row>
    <row r="175" spans="1:15" x14ac:dyDescent="0.25">
      <c r="A175">
        <v>20</v>
      </c>
      <c r="B175">
        <v>12</v>
      </c>
      <c r="C175" t="s">
        <v>1215</v>
      </c>
      <c r="D175" t="s">
        <v>1237</v>
      </c>
      <c r="E175" t="s">
        <v>305</v>
      </c>
      <c r="F175">
        <v>38.42</v>
      </c>
      <c r="G175">
        <v>971.56510000000003</v>
      </c>
      <c r="H175">
        <v>3.2</v>
      </c>
      <c r="I175">
        <v>486.79140000000001</v>
      </c>
      <c r="J175">
        <v>2</v>
      </c>
      <c r="K175">
        <v>3.4</v>
      </c>
      <c r="L175" t="s">
        <v>1236</v>
      </c>
      <c r="M175">
        <v>4</v>
      </c>
      <c r="N175">
        <v>325</v>
      </c>
      <c r="O175">
        <v>333</v>
      </c>
    </row>
    <row r="176" spans="1:15" x14ac:dyDescent="0.25">
      <c r="A176">
        <v>20</v>
      </c>
      <c r="B176">
        <v>12</v>
      </c>
      <c r="C176" t="s">
        <v>1215</v>
      </c>
      <c r="D176" t="s">
        <v>1235</v>
      </c>
      <c r="E176" t="s">
        <v>305</v>
      </c>
      <c r="F176">
        <v>35.340000000000003</v>
      </c>
      <c r="G176">
        <v>847.48030000000006</v>
      </c>
      <c r="H176">
        <v>4</v>
      </c>
      <c r="I176">
        <v>424.7491</v>
      </c>
      <c r="J176">
        <v>2</v>
      </c>
      <c r="K176">
        <v>4.96</v>
      </c>
      <c r="L176" t="s">
        <v>1209</v>
      </c>
      <c r="M176">
        <v>3</v>
      </c>
      <c r="N176">
        <v>103</v>
      </c>
      <c r="O176">
        <v>109</v>
      </c>
    </row>
    <row r="177" spans="1:16" x14ac:dyDescent="0.25">
      <c r="A177">
        <v>20</v>
      </c>
      <c r="B177">
        <v>12</v>
      </c>
      <c r="C177" t="s">
        <v>1215</v>
      </c>
      <c r="D177" t="s">
        <v>1234</v>
      </c>
      <c r="E177" t="s">
        <v>305</v>
      </c>
      <c r="F177">
        <v>34.61</v>
      </c>
      <c r="G177">
        <v>919.46109999999999</v>
      </c>
      <c r="H177">
        <v>3</v>
      </c>
      <c r="I177">
        <v>460.73919999999998</v>
      </c>
      <c r="J177">
        <v>2</v>
      </c>
      <c r="K177">
        <v>1.07</v>
      </c>
      <c r="L177" t="s">
        <v>1233</v>
      </c>
      <c r="M177">
        <v>1</v>
      </c>
      <c r="N177">
        <v>110</v>
      </c>
      <c r="O177">
        <v>117</v>
      </c>
    </row>
    <row r="178" spans="1:16" x14ac:dyDescent="0.25">
      <c r="A178">
        <v>20</v>
      </c>
      <c r="B178">
        <v>12</v>
      </c>
      <c r="C178" t="s">
        <v>1215</v>
      </c>
      <c r="D178" t="s">
        <v>1232</v>
      </c>
      <c r="E178" t="s">
        <v>305</v>
      </c>
      <c r="F178">
        <v>33.549999999999997</v>
      </c>
      <c r="G178">
        <v>1275.5990999999999</v>
      </c>
      <c r="H178">
        <v>0.4</v>
      </c>
      <c r="I178">
        <v>638.80709999999999</v>
      </c>
      <c r="J178">
        <v>2</v>
      </c>
      <c r="K178">
        <v>5.94</v>
      </c>
      <c r="L178" t="s">
        <v>1231</v>
      </c>
      <c r="M178">
        <v>1</v>
      </c>
      <c r="N178">
        <v>482</v>
      </c>
      <c r="O178">
        <v>491</v>
      </c>
      <c r="P178" t="s">
        <v>605</v>
      </c>
    </row>
    <row r="179" spans="1:16" x14ac:dyDescent="0.25">
      <c r="A179">
        <v>20</v>
      </c>
      <c r="B179">
        <v>12</v>
      </c>
      <c r="C179" t="s">
        <v>1215</v>
      </c>
      <c r="D179" t="s">
        <v>1230</v>
      </c>
      <c r="E179" t="s">
        <v>305</v>
      </c>
      <c r="F179">
        <v>33.19</v>
      </c>
      <c r="G179">
        <v>926.55489999999998</v>
      </c>
      <c r="H179">
        <v>4.5</v>
      </c>
      <c r="I179">
        <v>464.28680000000003</v>
      </c>
      <c r="J179">
        <v>2</v>
      </c>
      <c r="K179">
        <v>8.2100000000000009</v>
      </c>
      <c r="L179" t="s">
        <v>1229</v>
      </c>
      <c r="M179">
        <v>4</v>
      </c>
      <c r="N179">
        <v>61</v>
      </c>
      <c r="O179">
        <v>68</v>
      </c>
    </row>
    <row r="180" spans="1:16" x14ac:dyDescent="0.25">
      <c r="A180">
        <v>20</v>
      </c>
      <c r="B180">
        <v>12</v>
      </c>
      <c r="C180" t="s">
        <v>1215</v>
      </c>
      <c r="D180" t="s">
        <v>1228</v>
      </c>
      <c r="E180" t="s">
        <v>305</v>
      </c>
      <c r="F180">
        <v>28.4</v>
      </c>
      <c r="G180">
        <v>861.49599999999998</v>
      </c>
      <c r="H180">
        <v>4.7</v>
      </c>
      <c r="I180">
        <v>431.75729999999999</v>
      </c>
      <c r="J180">
        <v>2</v>
      </c>
      <c r="K180">
        <v>7.07</v>
      </c>
      <c r="L180" t="s">
        <v>1227</v>
      </c>
      <c r="M180">
        <v>1</v>
      </c>
      <c r="N180">
        <v>317</v>
      </c>
      <c r="O180">
        <v>324</v>
      </c>
    </row>
    <row r="181" spans="1:16" x14ac:dyDescent="0.25">
      <c r="A181">
        <v>20</v>
      </c>
      <c r="B181">
        <v>12</v>
      </c>
      <c r="C181" t="s">
        <v>1215</v>
      </c>
      <c r="D181" t="s">
        <v>1226</v>
      </c>
      <c r="E181" t="s">
        <v>456</v>
      </c>
      <c r="F181">
        <v>28.16</v>
      </c>
      <c r="G181">
        <v>602.32100000000003</v>
      </c>
      <c r="H181">
        <v>5.9</v>
      </c>
      <c r="I181">
        <v>302.1696</v>
      </c>
      <c r="J181">
        <v>2</v>
      </c>
      <c r="K181">
        <v>2.12</v>
      </c>
      <c r="L181" t="s">
        <v>1225</v>
      </c>
      <c r="M181">
        <v>2</v>
      </c>
      <c r="N181">
        <v>126</v>
      </c>
      <c r="O181">
        <v>130</v>
      </c>
    </row>
    <row r="182" spans="1:16" x14ac:dyDescent="0.25">
      <c r="A182">
        <v>20</v>
      </c>
      <c r="B182">
        <v>12</v>
      </c>
      <c r="C182" t="s">
        <v>1215</v>
      </c>
      <c r="D182" t="s">
        <v>1224</v>
      </c>
      <c r="E182" t="s">
        <v>305</v>
      </c>
      <c r="F182">
        <v>27.84</v>
      </c>
      <c r="G182">
        <v>1260.6826000000001</v>
      </c>
      <c r="H182">
        <v>1.8</v>
      </c>
      <c r="I182">
        <v>631.34969999999998</v>
      </c>
      <c r="J182">
        <v>2</v>
      </c>
      <c r="K182">
        <v>7.63</v>
      </c>
      <c r="L182" t="s">
        <v>1223</v>
      </c>
      <c r="M182">
        <v>1</v>
      </c>
      <c r="N182">
        <v>653</v>
      </c>
      <c r="O182">
        <v>662</v>
      </c>
    </row>
    <row r="183" spans="1:16" x14ac:dyDescent="0.25">
      <c r="A183">
        <v>20</v>
      </c>
      <c r="B183">
        <v>12</v>
      </c>
      <c r="C183" t="s">
        <v>1215</v>
      </c>
      <c r="D183" t="s">
        <v>1222</v>
      </c>
      <c r="E183" t="s">
        <v>305</v>
      </c>
      <c r="F183">
        <v>27.06</v>
      </c>
      <c r="G183">
        <v>801.47080000000005</v>
      </c>
      <c r="H183">
        <v>3.2</v>
      </c>
      <c r="I183">
        <v>401.74400000000003</v>
      </c>
      <c r="J183">
        <v>2</v>
      </c>
      <c r="K183">
        <v>4.13</v>
      </c>
      <c r="L183" t="s">
        <v>1221</v>
      </c>
      <c r="M183">
        <v>4</v>
      </c>
      <c r="N183">
        <v>118</v>
      </c>
      <c r="O183">
        <v>125</v>
      </c>
    </row>
    <row r="184" spans="1:16" x14ac:dyDescent="0.25">
      <c r="A184">
        <v>20</v>
      </c>
      <c r="B184">
        <v>12</v>
      </c>
      <c r="C184" t="s">
        <v>1215</v>
      </c>
      <c r="D184" t="s">
        <v>1220</v>
      </c>
      <c r="E184" t="s">
        <v>456</v>
      </c>
      <c r="F184">
        <v>24.32</v>
      </c>
      <c r="G184">
        <v>618.31590000000006</v>
      </c>
      <c r="H184">
        <v>142.6</v>
      </c>
      <c r="I184">
        <v>310.20929999999998</v>
      </c>
      <c r="J184">
        <v>2</v>
      </c>
      <c r="K184">
        <v>1.33</v>
      </c>
      <c r="L184" t="s">
        <v>1219</v>
      </c>
      <c r="M184">
        <v>2</v>
      </c>
      <c r="N184">
        <v>126</v>
      </c>
      <c r="O184">
        <v>130</v>
      </c>
      <c r="P184" t="s">
        <v>329</v>
      </c>
    </row>
    <row r="185" spans="1:16" x14ac:dyDescent="0.25">
      <c r="A185">
        <v>20</v>
      </c>
      <c r="B185">
        <v>12</v>
      </c>
      <c r="C185" t="s">
        <v>1215</v>
      </c>
      <c r="D185" t="s">
        <v>1218</v>
      </c>
      <c r="E185" t="s">
        <v>456</v>
      </c>
      <c r="F185">
        <v>23.66</v>
      </c>
      <c r="G185">
        <v>699.39149999999995</v>
      </c>
      <c r="H185">
        <v>4.9000000000000004</v>
      </c>
      <c r="I185">
        <v>350.7047</v>
      </c>
      <c r="J185">
        <v>2</v>
      </c>
      <c r="K185">
        <v>3.82</v>
      </c>
      <c r="L185" t="s">
        <v>1217</v>
      </c>
      <c r="M185">
        <v>1</v>
      </c>
      <c r="N185">
        <v>548</v>
      </c>
      <c r="O185">
        <v>553</v>
      </c>
    </row>
    <row r="186" spans="1:16" x14ac:dyDescent="0.25">
      <c r="A186">
        <v>20</v>
      </c>
      <c r="B186">
        <v>12</v>
      </c>
      <c r="C186" t="s">
        <v>1215</v>
      </c>
      <c r="D186" t="s">
        <v>1216</v>
      </c>
      <c r="E186" t="s">
        <v>456</v>
      </c>
      <c r="F186">
        <v>22.87</v>
      </c>
      <c r="G186">
        <v>657.40610000000004</v>
      </c>
      <c r="H186">
        <v>5.2</v>
      </c>
      <c r="I186">
        <v>329.71199999999999</v>
      </c>
      <c r="J186">
        <v>2</v>
      </c>
      <c r="K186">
        <v>3.77</v>
      </c>
      <c r="L186" t="s">
        <v>545</v>
      </c>
      <c r="M186">
        <v>2</v>
      </c>
      <c r="N186">
        <v>476</v>
      </c>
      <c r="O186">
        <v>481</v>
      </c>
    </row>
    <row r="187" spans="1:16" x14ac:dyDescent="0.25">
      <c r="A187">
        <v>20</v>
      </c>
      <c r="B187">
        <v>12</v>
      </c>
      <c r="C187" t="s">
        <v>1215</v>
      </c>
      <c r="D187" t="s">
        <v>1214</v>
      </c>
      <c r="E187" t="s">
        <v>305</v>
      </c>
      <c r="F187">
        <v>20.55</v>
      </c>
      <c r="G187">
        <v>1060.5763999999999</v>
      </c>
      <c r="H187">
        <v>14.1</v>
      </c>
      <c r="I187">
        <v>531.303</v>
      </c>
      <c r="J187">
        <v>2</v>
      </c>
      <c r="K187">
        <v>2.88</v>
      </c>
      <c r="L187" t="s">
        <v>1213</v>
      </c>
      <c r="M187">
        <v>2</v>
      </c>
      <c r="N187">
        <v>325</v>
      </c>
      <c r="O187">
        <v>333</v>
      </c>
      <c r="P187" t="s">
        <v>1212</v>
      </c>
    </row>
    <row r="188" spans="1:16" x14ac:dyDescent="0.25">
      <c r="A188">
        <v>20</v>
      </c>
      <c r="B188">
        <v>108</v>
      </c>
      <c r="C188" t="s">
        <v>1211</v>
      </c>
      <c r="D188" t="s">
        <v>1210</v>
      </c>
      <c r="E188" t="s">
        <v>305</v>
      </c>
      <c r="F188">
        <v>35.340000000000003</v>
      </c>
      <c r="G188">
        <v>847.48030000000006</v>
      </c>
      <c r="H188">
        <v>4</v>
      </c>
      <c r="I188">
        <v>424.7491</v>
      </c>
      <c r="J188">
        <v>2</v>
      </c>
      <c r="K188">
        <v>4.96</v>
      </c>
      <c r="L188" t="s">
        <v>1209</v>
      </c>
      <c r="M188">
        <v>3</v>
      </c>
      <c r="N188">
        <v>290</v>
      </c>
      <c r="O188">
        <v>296</v>
      </c>
    </row>
    <row r="189" spans="1:16" x14ac:dyDescent="0.25">
      <c r="A189">
        <v>94</v>
      </c>
      <c r="B189">
        <v>10</v>
      </c>
      <c r="C189" t="s">
        <v>1190</v>
      </c>
      <c r="D189" t="s">
        <v>1208</v>
      </c>
      <c r="E189" t="s">
        <v>305</v>
      </c>
      <c r="F189">
        <v>65.739999999999995</v>
      </c>
      <c r="G189">
        <v>1458.6813</v>
      </c>
      <c r="H189">
        <v>1.7</v>
      </c>
      <c r="I189">
        <v>730.34910000000002</v>
      </c>
      <c r="J189">
        <v>2</v>
      </c>
      <c r="K189">
        <v>6.26</v>
      </c>
      <c r="L189" t="s">
        <v>1207</v>
      </c>
      <c r="M189">
        <v>5</v>
      </c>
      <c r="N189">
        <v>55</v>
      </c>
      <c r="O189">
        <v>67</v>
      </c>
    </row>
    <row r="190" spans="1:16" x14ac:dyDescent="0.25">
      <c r="A190">
        <v>94</v>
      </c>
      <c r="B190">
        <v>10</v>
      </c>
      <c r="C190" t="s">
        <v>1190</v>
      </c>
      <c r="D190" t="s">
        <v>1206</v>
      </c>
      <c r="E190" t="s">
        <v>305</v>
      </c>
      <c r="F190">
        <v>50.01</v>
      </c>
      <c r="G190">
        <v>1589.7772</v>
      </c>
      <c r="H190">
        <v>1.4</v>
      </c>
      <c r="I190">
        <v>530.93380000000002</v>
      </c>
      <c r="J190">
        <v>3</v>
      </c>
      <c r="K190">
        <v>6.24</v>
      </c>
      <c r="L190" t="s">
        <v>1205</v>
      </c>
      <c r="M190">
        <v>1</v>
      </c>
      <c r="N190">
        <v>18</v>
      </c>
      <c r="O190">
        <v>30</v>
      </c>
      <c r="P190" t="s">
        <v>605</v>
      </c>
    </row>
    <row r="191" spans="1:16" x14ac:dyDescent="0.25">
      <c r="A191">
        <v>94</v>
      </c>
      <c r="B191">
        <v>10</v>
      </c>
      <c r="C191" t="s">
        <v>1190</v>
      </c>
      <c r="D191" t="s">
        <v>1204</v>
      </c>
      <c r="E191" t="s">
        <v>305</v>
      </c>
      <c r="F191">
        <v>47.97</v>
      </c>
      <c r="G191">
        <v>1153.4789000000001</v>
      </c>
      <c r="H191">
        <v>3.5</v>
      </c>
      <c r="I191">
        <v>577.74869999999999</v>
      </c>
      <c r="J191">
        <v>2</v>
      </c>
      <c r="K191">
        <v>1.63</v>
      </c>
      <c r="L191" t="s">
        <v>1203</v>
      </c>
      <c r="M191">
        <v>3</v>
      </c>
      <c r="N191">
        <v>34</v>
      </c>
      <c r="O191">
        <v>42</v>
      </c>
    </row>
    <row r="192" spans="1:16" x14ac:dyDescent="0.25">
      <c r="A192">
        <v>94</v>
      </c>
      <c r="B192">
        <v>10</v>
      </c>
      <c r="C192" t="s">
        <v>1190</v>
      </c>
      <c r="D192" t="s">
        <v>1202</v>
      </c>
      <c r="E192" t="s">
        <v>305</v>
      </c>
      <c r="F192">
        <v>44.59</v>
      </c>
      <c r="G192">
        <v>3063.4396999999999</v>
      </c>
      <c r="H192">
        <v>-3.1</v>
      </c>
      <c r="I192">
        <v>1022.1506000000001</v>
      </c>
      <c r="J192">
        <v>3</v>
      </c>
      <c r="K192">
        <v>9.8800000000000008</v>
      </c>
      <c r="L192" t="s">
        <v>1201</v>
      </c>
      <c r="M192">
        <v>1</v>
      </c>
      <c r="N192">
        <v>164</v>
      </c>
      <c r="O192">
        <v>190</v>
      </c>
      <c r="P192" t="s">
        <v>605</v>
      </c>
    </row>
    <row r="193" spans="1:16" x14ac:dyDescent="0.25">
      <c r="A193">
        <v>94</v>
      </c>
      <c r="B193">
        <v>10</v>
      </c>
      <c r="C193" t="s">
        <v>1190</v>
      </c>
      <c r="D193" t="s">
        <v>1200</v>
      </c>
      <c r="E193" t="s">
        <v>305</v>
      </c>
      <c r="F193">
        <v>43.89</v>
      </c>
      <c r="G193">
        <v>1248.6251</v>
      </c>
      <c r="H193">
        <v>3.4</v>
      </c>
      <c r="I193">
        <v>625.322</v>
      </c>
      <c r="J193">
        <v>2</v>
      </c>
      <c r="K193">
        <v>7.69</v>
      </c>
      <c r="L193" t="s">
        <v>1199</v>
      </c>
      <c r="M193">
        <v>6</v>
      </c>
      <c r="N193">
        <v>137</v>
      </c>
      <c r="O193">
        <v>146</v>
      </c>
    </row>
    <row r="194" spans="1:16" x14ac:dyDescent="0.25">
      <c r="A194">
        <v>94</v>
      </c>
      <c r="B194">
        <v>10</v>
      </c>
      <c r="C194" t="s">
        <v>1190</v>
      </c>
      <c r="D194" t="s">
        <v>1198</v>
      </c>
      <c r="E194" t="s">
        <v>305</v>
      </c>
      <c r="F194">
        <v>41.95</v>
      </c>
      <c r="G194">
        <v>1503.6741999999999</v>
      </c>
      <c r="H194">
        <v>2.2000000000000002</v>
      </c>
      <c r="I194">
        <v>502.23309999999998</v>
      </c>
      <c r="J194">
        <v>3</v>
      </c>
      <c r="K194">
        <v>2.71</v>
      </c>
      <c r="L194" t="s">
        <v>1197</v>
      </c>
      <c r="M194">
        <v>3</v>
      </c>
      <c r="N194">
        <v>44</v>
      </c>
      <c r="O194">
        <v>54</v>
      </c>
    </row>
    <row r="195" spans="1:16" x14ac:dyDescent="0.25">
      <c r="A195">
        <v>94</v>
      </c>
      <c r="B195">
        <v>10</v>
      </c>
      <c r="C195" t="s">
        <v>1190</v>
      </c>
      <c r="D195" t="s">
        <v>1196</v>
      </c>
      <c r="E195" t="s">
        <v>305</v>
      </c>
      <c r="F195">
        <v>39.869999999999997</v>
      </c>
      <c r="G195">
        <v>1105.5556999999999</v>
      </c>
      <c r="H195">
        <v>4.4000000000000004</v>
      </c>
      <c r="I195">
        <v>553.78750000000002</v>
      </c>
      <c r="J195">
        <v>2</v>
      </c>
      <c r="K195">
        <v>7.04</v>
      </c>
      <c r="L195" t="s">
        <v>1195</v>
      </c>
      <c r="M195">
        <v>2</v>
      </c>
      <c r="N195">
        <v>22</v>
      </c>
      <c r="O195">
        <v>30</v>
      </c>
    </row>
    <row r="196" spans="1:16" x14ac:dyDescent="0.25">
      <c r="A196">
        <v>94</v>
      </c>
      <c r="B196">
        <v>10</v>
      </c>
      <c r="C196" t="s">
        <v>1190</v>
      </c>
      <c r="D196" t="s">
        <v>1194</v>
      </c>
      <c r="E196" t="s">
        <v>305</v>
      </c>
      <c r="F196">
        <v>35.659999999999997</v>
      </c>
      <c r="G196">
        <v>1404.7262000000001</v>
      </c>
      <c r="H196">
        <v>2.2999999999999998</v>
      </c>
      <c r="I196">
        <v>469.25040000000001</v>
      </c>
      <c r="J196">
        <v>3</v>
      </c>
      <c r="K196">
        <v>6.59</v>
      </c>
      <c r="L196" t="s">
        <v>1193</v>
      </c>
      <c r="M196">
        <v>1</v>
      </c>
      <c r="N196">
        <v>136</v>
      </c>
      <c r="O196">
        <v>146</v>
      </c>
    </row>
    <row r="197" spans="1:16" x14ac:dyDescent="0.25">
      <c r="A197">
        <v>94</v>
      </c>
      <c r="B197">
        <v>10</v>
      </c>
      <c r="C197" t="s">
        <v>1190</v>
      </c>
      <c r="D197" t="s">
        <v>1192</v>
      </c>
      <c r="E197" t="s">
        <v>305</v>
      </c>
      <c r="F197">
        <v>28.49</v>
      </c>
      <c r="G197">
        <v>1396.6187</v>
      </c>
      <c r="H197">
        <v>0.9</v>
      </c>
      <c r="I197">
        <v>699.31730000000005</v>
      </c>
      <c r="J197">
        <v>2</v>
      </c>
      <c r="K197">
        <v>6.55</v>
      </c>
      <c r="L197" t="s">
        <v>1191</v>
      </c>
      <c r="M197">
        <v>2</v>
      </c>
      <c r="N197">
        <v>77</v>
      </c>
      <c r="O197">
        <v>87</v>
      </c>
    </row>
    <row r="198" spans="1:16" x14ac:dyDescent="0.25">
      <c r="A198">
        <v>94</v>
      </c>
      <c r="B198">
        <v>10</v>
      </c>
      <c r="C198" t="s">
        <v>1190</v>
      </c>
      <c r="D198" t="s">
        <v>1189</v>
      </c>
      <c r="E198" t="s">
        <v>305</v>
      </c>
      <c r="F198">
        <v>22.98</v>
      </c>
      <c r="G198">
        <v>820.42319999999995</v>
      </c>
      <c r="H198">
        <v>3.7</v>
      </c>
      <c r="I198">
        <v>411.22039999999998</v>
      </c>
      <c r="J198">
        <v>2</v>
      </c>
      <c r="K198">
        <v>5.46</v>
      </c>
      <c r="L198" t="s">
        <v>1188</v>
      </c>
      <c r="M198">
        <v>3</v>
      </c>
      <c r="N198">
        <v>96</v>
      </c>
      <c r="O198">
        <v>102</v>
      </c>
    </row>
    <row r="199" spans="1:16" x14ac:dyDescent="0.25">
      <c r="A199">
        <v>1</v>
      </c>
      <c r="B199">
        <v>26</v>
      </c>
      <c r="C199" t="s">
        <v>1157</v>
      </c>
      <c r="D199" t="s">
        <v>1187</v>
      </c>
      <c r="E199" t="s">
        <v>456</v>
      </c>
      <c r="F199">
        <v>53.92</v>
      </c>
      <c r="G199">
        <v>1359.6558</v>
      </c>
      <c r="H199">
        <v>0</v>
      </c>
      <c r="I199">
        <v>680.83510000000001</v>
      </c>
      <c r="J199">
        <v>2</v>
      </c>
      <c r="K199">
        <v>6.17</v>
      </c>
      <c r="L199" t="s">
        <v>1186</v>
      </c>
      <c r="M199">
        <v>2</v>
      </c>
      <c r="N199">
        <v>509</v>
      </c>
      <c r="O199">
        <v>520</v>
      </c>
    </row>
    <row r="200" spans="1:16" x14ac:dyDescent="0.25">
      <c r="A200">
        <v>1</v>
      </c>
      <c r="B200">
        <v>26</v>
      </c>
      <c r="C200" t="s">
        <v>1157</v>
      </c>
      <c r="D200" t="s">
        <v>1185</v>
      </c>
      <c r="E200" t="s">
        <v>305</v>
      </c>
      <c r="F200">
        <v>51.49</v>
      </c>
      <c r="G200">
        <v>1179.5924</v>
      </c>
      <c r="H200">
        <v>4.0999999999999996</v>
      </c>
      <c r="I200">
        <v>590.80589999999995</v>
      </c>
      <c r="J200">
        <v>2</v>
      </c>
      <c r="K200">
        <v>5.48</v>
      </c>
      <c r="L200" t="s">
        <v>1184</v>
      </c>
      <c r="M200">
        <v>2</v>
      </c>
      <c r="N200">
        <v>531</v>
      </c>
      <c r="O200">
        <v>540</v>
      </c>
    </row>
    <row r="201" spans="1:16" x14ac:dyDescent="0.25">
      <c r="A201">
        <v>1</v>
      </c>
      <c r="B201">
        <v>26</v>
      </c>
      <c r="C201" t="s">
        <v>1157</v>
      </c>
      <c r="D201" t="s">
        <v>1183</v>
      </c>
      <c r="E201" t="s">
        <v>305</v>
      </c>
      <c r="F201">
        <v>42.86</v>
      </c>
      <c r="G201">
        <v>869.43949999999995</v>
      </c>
      <c r="H201">
        <v>3.4</v>
      </c>
      <c r="I201">
        <v>435.7285</v>
      </c>
      <c r="J201">
        <v>2</v>
      </c>
      <c r="K201">
        <v>3.86</v>
      </c>
      <c r="L201" t="s">
        <v>1182</v>
      </c>
      <c r="M201">
        <v>2</v>
      </c>
      <c r="N201">
        <v>61</v>
      </c>
      <c r="O201">
        <v>67</v>
      </c>
    </row>
    <row r="202" spans="1:16" x14ac:dyDescent="0.25">
      <c r="A202">
        <v>1</v>
      </c>
      <c r="B202">
        <v>26</v>
      </c>
      <c r="C202" t="s">
        <v>1157</v>
      </c>
      <c r="D202" t="s">
        <v>1181</v>
      </c>
      <c r="E202" t="s">
        <v>305</v>
      </c>
      <c r="F202">
        <v>38.29</v>
      </c>
      <c r="G202">
        <v>1063.5662</v>
      </c>
      <c r="H202">
        <v>5.4</v>
      </c>
      <c r="I202">
        <v>532.79319999999996</v>
      </c>
      <c r="J202">
        <v>2</v>
      </c>
      <c r="K202">
        <v>5.74</v>
      </c>
      <c r="L202" t="s">
        <v>1180</v>
      </c>
      <c r="M202">
        <v>3</v>
      </c>
      <c r="N202">
        <v>750</v>
      </c>
      <c r="O202">
        <v>758</v>
      </c>
    </row>
    <row r="203" spans="1:16" x14ac:dyDescent="0.25">
      <c r="A203">
        <v>1</v>
      </c>
      <c r="B203">
        <v>26</v>
      </c>
      <c r="C203" t="s">
        <v>1157</v>
      </c>
      <c r="D203" t="s">
        <v>1179</v>
      </c>
      <c r="E203" t="s">
        <v>305</v>
      </c>
      <c r="F203">
        <v>36.909999999999997</v>
      </c>
      <c r="G203">
        <v>1129.6090999999999</v>
      </c>
      <c r="H203">
        <v>1.8</v>
      </c>
      <c r="I203">
        <v>565.81290000000001</v>
      </c>
      <c r="J203">
        <v>2</v>
      </c>
      <c r="K203">
        <v>3.61</v>
      </c>
      <c r="L203" t="s">
        <v>1178</v>
      </c>
      <c r="M203">
        <v>1</v>
      </c>
      <c r="N203">
        <v>132</v>
      </c>
      <c r="O203">
        <v>142</v>
      </c>
      <c r="P203" t="s">
        <v>1003</v>
      </c>
    </row>
    <row r="204" spans="1:16" x14ac:dyDescent="0.25">
      <c r="A204">
        <v>1</v>
      </c>
      <c r="B204">
        <v>26</v>
      </c>
      <c r="C204" t="s">
        <v>1157</v>
      </c>
      <c r="D204" t="s">
        <v>1177</v>
      </c>
      <c r="E204" t="s">
        <v>456</v>
      </c>
      <c r="F204">
        <v>36.33</v>
      </c>
      <c r="G204">
        <v>835.44399999999996</v>
      </c>
      <c r="H204">
        <v>4.9000000000000004</v>
      </c>
      <c r="I204">
        <v>418.73129999999998</v>
      </c>
      <c r="J204">
        <v>2</v>
      </c>
      <c r="K204">
        <v>2.98</v>
      </c>
      <c r="L204" t="s">
        <v>1176</v>
      </c>
      <c r="M204">
        <v>1</v>
      </c>
      <c r="N204">
        <v>1013</v>
      </c>
      <c r="O204">
        <v>1019</v>
      </c>
    </row>
    <row r="205" spans="1:16" x14ac:dyDescent="0.25">
      <c r="A205">
        <v>1</v>
      </c>
      <c r="B205">
        <v>26</v>
      </c>
      <c r="C205" t="s">
        <v>1157</v>
      </c>
      <c r="D205" t="s">
        <v>1175</v>
      </c>
      <c r="E205" t="s">
        <v>305</v>
      </c>
      <c r="F205">
        <v>35.83</v>
      </c>
      <c r="G205">
        <v>1037.5293999999999</v>
      </c>
      <c r="H205">
        <v>3.7</v>
      </c>
      <c r="I205">
        <v>519.77390000000003</v>
      </c>
      <c r="J205">
        <v>2</v>
      </c>
      <c r="K205">
        <v>5.33</v>
      </c>
      <c r="L205" t="s">
        <v>1174</v>
      </c>
      <c r="M205">
        <v>3</v>
      </c>
      <c r="N205">
        <v>904</v>
      </c>
      <c r="O205">
        <v>911</v>
      </c>
    </row>
    <row r="206" spans="1:16" x14ac:dyDescent="0.25">
      <c r="A206">
        <v>1</v>
      </c>
      <c r="B206">
        <v>26</v>
      </c>
      <c r="C206" t="s">
        <v>1157</v>
      </c>
      <c r="D206" t="s">
        <v>1173</v>
      </c>
      <c r="E206" t="s">
        <v>305</v>
      </c>
      <c r="F206">
        <v>34.94</v>
      </c>
      <c r="G206">
        <v>1308.7077999999999</v>
      </c>
      <c r="H206">
        <v>3.2</v>
      </c>
      <c r="I206">
        <v>655.36320000000001</v>
      </c>
      <c r="J206">
        <v>2</v>
      </c>
      <c r="K206">
        <v>6.65</v>
      </c>
      <c r="L206" t="s">
        <v>1172</v>
      </c>
      <c r="M206">
        <v>2</v>
      </c>
      <c r="N206">
        <v>913</v>
      </c>
      <c r="O206">
        <v>923</v>
      </c>
    </row>
    <row r="207" spans="1:16" x14ac:dyDescent="0.25">
      <c r="A207">
        <v>1</v>
      </c>
      <c r="B207">
        <v>26</v>
      </c>
      <c r="C207" t="s">
        <v>1157</v>
      </c>
      <c r="D207" t="s">
        <v>1171</v>
      </c>
      <c r="E207" t="s">
        <v>305</v>
      </c>
      <c r="F207">
        <v>23.43</v>
      </c>
      <c r="G207">
        <v>778.42250000000001</v>
      </c>
      <c r="H207">
        <v>6.1</v>
      </c>
      <c r="I207">
        <v>390.22089999999997</v>
      </c>
      <c r="J207">
        <v>2</v>
      </c>
      <c r="K207">
        <v>3.1</v>
      </c>
      <c r="L207" t="s">
        <v>1153</v>
      </c>
      <c r="M207">
        <v>1</v>
      </c>
      <c r="N207">
        <v>568</v>
      </c>
      <c r="O207">
        <v>573</v>
      </c>
    </row>
    <row r="208" spans="1:16" x14ac:dyDescent="0.25">
      <c r="A208">
        <v>1</v>
      </c>
      <c r="B208">
        <v>26</v>
      </c>
      <c r="C208" t="s">
        <v>1157</v>
      </c>
      <c r="D208" t="s">
        <v>1170</v>
      </c>
      <c r="E208" t="s">
        <v>305</v>
      </c>
      <c r="F208">
        <v>20.37</v>
      </c>
      <c r="G208">
        <v>719.3854</v>
      </c>
      <c r="H208">
        <v>5.9</v>
      </c>
      <c r="I208">
        <v>360.70209999999997</v>
      </c>
      <c r="J208">
        <v>2</v>
      </c>
      <c r="K208">
        <v>3.1</v>
      </c>
      <c r="L208" t="s">
        <v>1169</v>
      </c>
      <c r="M208">
        <v>1</v>
      </c>
      <c r="N208">
        <v>68</v>
      </c>
      <c r="O208">
        <v>73</v>
      </c>
    </row>
    <row r="209" spans="1:16" x14ac:dyDescent="0.25">
      <c r="A209">
        <v>1</v>
      </c>
      <c r="B209">
        <v>26</v>
      </c>
      <c r="C209" t="s">
        <v>1157</v>
      </c>
      <c r="D209" t="s">
        <v>1168</v>
      </c>
      <c r="E209" t="s">
        <v>305</v>
      </c>
      <c r="F209">
        <v>19.89</v>
      </c>
      <c r="G209">
        <v>1204.6010000000001</v>
      </c>
      <c r="H209">
        <v>34</v>
      </c>
      <c r="I209">
        <v>603.32820000000004</v>
      </c>
      <c r="J209">
        <v>2</v>
      </c>
      <c r="K209">
        <v>5.89</v>
      </c>
      <c r="L209" t="s">
        <v>1167</v>
      </c>
      <c r="M209">
        <v>2</v>
      </c>
      <c r="N209">
        <v>1639</v>
      </c>
      <c r="O209">
        <v>1649</v>
      </c>
      <c r="P209" t="s">
        <v>719</v>
      </c>
    </row>
    <row r="210" spans="1:16" x14ac:dyDescent="0.25">
      <c r="A210">
        <v>1</v>
      </c>
      <c r="B210">
        <v>26</v>
      </c>
      <c r="C210" t="s">
        <v>1157</v>
      </c>
      <c r="D210" t="s">
        <v>1166</v>
      </c>
      <c r="E210" t="s">
        <v>305</v>
      </c>
      <c r="F210">
        <v>18.78</v>
      </c>
      <c r="G210">
        <v>1190.5852</v>
      </c>
      <c r="H210">
        <v>32.1</v>
      </c>
      <c r="I210">
        <v>596.31899999999996</v>
      </c>
      <c r="J210">
        <v>2</v>
      </c>
      <c r="K210">
        <v>5.82</v>
      </c>
      <c r="L210" t="s">
        <v>1165</v>
      </c>
      <c r="M210">
        <v>11</v>
      </c>
      <c r="N210">
        <v>1639</v>
      </c>
      <c r="O210">
        <v>1649</v>
      </c>
    </row>
    <row r="211" spans="1:16" x14ac:dyDescent="0.25">
      <c r="A211">
        <v>1</v>
      </c>
      <c r="B211">
        <v>26</v>
      </c>
      <c r="C211" t="s">
        <v>1157</v>
      </c>
      <c r="D211" t="s">
        <v>1164</v>
      </c>
      <c r="E211" t="s">
        <v>456</v>
      </c>
      <c r="F211">
        <v>16.18</v>
      </c>
      <c r="G211">
        <v>546.30129999999997</v>
      </c>
      <c r="H211">
        <v>57.4</v>
      </c>
      <c r="I211">
        <v>274.17360000000002</v>
      </c>
      <c r="J211">
        <v>2</v>
      </c>
      <c r="K211">
        <v>13.05</v>
      </c>
      <c r="L211" t="s">
        <v>476</v>
      </c>
      <c r="M211">
        <v>1</v>
      </c>
      <c r="N211">
        <v>894</v>
      </c>
      <c r="O211">
        <v>898</v>
      </c>
    </row>
    <row r="212" spans="1:16" x14ac:dyDescent="0.25">
      <c r="A212">
        <v>1</v>
      </c>
      <c r="B212">
        <v>26</v>
      </c>
      <c r="C212" t="s">
        <v>1157</v>
      </c>
      <c r="D212" t="s">
        <v>1163</v>
      </c>
      <c r="E212" t="s">
        <v>305</v>
      </c>
      <c r="F212">
        <v>16.100000000000001</v>
      </c>
      <c r="G212">
        <v>972.40830000000005</v>
      </c>
      <c r="H212">
        <v>182.2</v>
      </c>
      <c r="I212">
        <v>487.3</v>
      </c>
      <c r="J212">
        <v>2</v>
      </c>
      <c r="K212">
        <v>8.33</v>
      </c>
      <c r="L212" t="s">
        <v>1162</v>
      </c>
      <c r="M212">
        <v>7</v>
      </c>
      <c r="N212">
        <v>2293</v>
      </c>
      <c r="O212">
        <v>2298</v>
      </c>
      <c r="P212" t="s">
        <v>1161</v>
      </c>
    </row>
    <row r="213" spans="1:16" x14ac:dyDescent="0.25">
      <c r="A213">
        <v>1</v>
      </c>
      <c r="B213">
        <v>26</v>
      </c>
      <c r="C213" t="s">
        <v>1157</v>
      </c>
      <c r="D213" t="s">
        <v>1160</v>
      </c>
      <c r="E213" t="s">
        <v>305</v>
      </c>
      <c r="F213">
        <v>16.03</v>
      </c>
      <c r="G213">
        <v>2326.0819999999999</v>
      </c>
      <c r="H213">
        <v>21.1</v>
      </c>
      <c r="I213">
        <v>776.38430000000005</v>
      </c>
      <c r="J213">
        <v>3</v>
      </c>
      <c r="K213">
        <v>7.38</v>
      </c>
      <c r="L213" t="s">
        <v>1159</v>
      </c>
      <c r="M213">
        <v>1</v>
      </c>
      <c r="N213">
        <v>1629</v>
      </c>
      <c r="O213">
        <v>1649</v>
      </c>
      <c r="P213" t="s">
        <v>1158</v>
      </c>
    </row>
    <row r="214" spans="1:16" x14ac:dyDescent="0.25">
      <c r="A214">
        <v>1</v>
      </c>
      <c r="B214">
        <v>26</v>
      </c>
      <c r="C214" t="s">
        <v>1157</v>
      </c>
      <c r="D214" t="s">
        <v>1156</v>
      </c>
      <c r="E214" t="s">
        <v>305</v>
      </c>
      <c r="F214">
        <v>16.010000000000002</v>
      </c>
      <c r="G214">
        <v>1058.4855</v>
      </c>
      <c r="H214">
        <v>64.8</v>
      </c>
      <c r="I214">
        <v>530.28430000000003</v>
      </c>
      <c r="J214">
        <v>2</v>
      </c>
      <c r="K214">
        <v>5.21</v>
      </c>
      <c r="L214" t="s">
        <v>1155</v>
      </c>
      <c r="M214">
        <v>1</v>
      </c>
      <c r="N214">
        <v>1340</v>
      </c>
      <c r="O214">
        <v>1348</v>
      </c>
    </row>
    <row r="215" spans="1:16" x14ac:dyDescent="0.25">
      <c r="A215">
        <v>1</v>
      </c>
      <c r="B215">
        <v>1486</v>
      </c>
      <c r="C215" t="s">
        <v>10</v>
      </c>
      <c r="D215" t="s">
        <v>1154</v>
      </c>
      <c r="E215" t="s">
        <v>305</v>
      </c>
      <c r="F215">
        <v>23.43</v>
      </c>
      <c r="G215">
        <v>778.42250000000001</v>
      </c>
      <c r="H215">
        <v>6.1</v>
      </c>
      <c r="I215">
        <v>390.22089999999997</v>
      </c>
      <c r="J215">
        <v>2</v>
      </c>
      <c r="K215">
        <v>3.1</v>
      </c>
      <c r="L215" t="s">
        <v>1153</v>
      </c>
      <c r="M215">
        <v>1</v>
      </c>
      <c r="N215">
        <v>407</v>
      </c>
      <c r="O215">
        <v>412</v>
      </c>
    </row>
    <row r="216" spans="1:16" x14ac:dyDescent="0.25">
      <c r="A216">
        <v>21</v>
      </c>
      <c r="B216">
        <v>17</v>
      </c>
      <c r="C216" t="s">
        <v>12</v>
      </c>
      <c r="D216" t="s">
        <v>1152</v>
      </c>
      <c r="E216" t="s">
        <v>305</v>
      </c>
      <c r="F216">
        <v>61.8</v>
      </c>
      <c r="G216">
        <v>2694.3330000000001</v>
      </c>
      <c r="H216">
        <v>0.5</v>
      </c>
      <c r="I216">
        <v>899.11869999999999</v>
      </c>
      <c r="J216">
        <v>3</v>
      </c>
      <c r="K216">
        <v>9.67</v>
      </c>
      <c r="L216" t="s">
        <v>1151</v>
      </c>
      <c r="M216">
        <v>2</v>
      </c>
      <c r="N216">
        <v>177</v>
      </c>
      <c r="O216">
        <v>201</v>
      </c>
    </row>
    <row r="217" spans="1:16" x14ac:dyDescent="0.25">
      <c r="A217">
        <v>21</v>
      </c>
      <c r="B217">
        <v>17</v>
      </c>
      <c r="C217" t="s">
        <v>12</v>
      </c>
      <c r="D217" t="s">
        <v>1150</v>
      </c>
      <c r="E217" t="s">
        <v>456</v>
      </c>
      <c r="F217">
        <v>46.82</v>
      </c>
      <c r="G217">
        <v>1251.6498999999999</v>
      </c>
      <c r="H217">
        <v>1.3</v>
      </c>
      <c r="I217">
        <v>626.83309999999994</v>
      </c>
      <c r="J217">
        <v>2</v>
      </c>
      <c r="K217">
        <v>6.72</v>
      </c>
      <c r="L217" t="s">
        <v>1149</v>
      </c>
      <c r="M217">
        <v>6</v>
      </c>
      <c r="N217">
        <v>144</v>
      </c>
      <c r="O217">
        <v>154</v>
      </c>
    </row>
    <row r="218" spans="1:16" x14ac:dyDescent="0.25">
      <c r="A218">
        <v>21</v>
      </c>
      <c r="B218">
        <v>17</v>
      </c>
      <c r="C218" t="s">
        <v>12</v>
      </c>
      <c r="D218" t="s">
        <v>1148</v>
      </c>
      <c r="E218" t="s">
        <v>456</v>
      </c>
      <c r="F218">
        <v>46.82</v>
      </c>
      <c r="G218">
        <v>1341.6868999999999</v>
      </c>
      <c r="H218">
        <v>3.5</v>
      </c>
      <c r="I218">
        <v>448.23779999999999</v>
      </c>
      <c r="J218">
        <v>3</v>
      </c>
      <c r="K218">
        <v>7.69</v>
      </c>
      <c r="L218" t="s">
        <v>1147</v>
      </c>
      <c r="M218">
        <v>3</v>
      </c>
      <c r="N218">
        <v>73</v>
      </c>
      <c r="O218">
        <v>82</v>
      </c>
    </row>
    <row r="219" spans="1:16" x14ac:dyDescent="0.25">
      <c r="A219">
        <v>21</v>
      </c>
      <c r="B219">
        <v>17</v>
      </c>
      <c r="C219" t="s">
        <v>12</v>
      </c>
      <c r="D219" t="s">
        <v>1146</v>
      </c>
      <c r="E219" t="s">
        <v>456</v>
      </c>
      <c r="F219">
        <v>46.39</v>
      </c>
      <c r="G219">
        <v>1253.5887</v>
      </c>
      <c r="H219">
        <v>2.7</v>
      </c>
      <c r="I219">
        <v>627.80330000000004</v>
      </c>
      <c r="J219">
        <v>2</v>
      </c>
      <c r="K219">
        <v>4.32</v>
      </c>
      <c r="L219" t="s">
        <v>1145</v>
      </c>
      <c r="M219">
        <v>6</v>
      </c>
      <c r="N219">
        <v>156</v>
      </c>
      <c r="O219">
        <v>167</v>
      </c>
    </row>
    <row r="220" spans="1:16" x14ac:dyDescent="0.25">
      <c r="A220">
        <v>21</v>
      </c>
      <c r="B220">
        <v>17</v>
      </c>
      <c r="C220" t="s">
        <v>12</v>
      </c>
      <c r="D220" t="s">
        <v>1144</v>
      </c>
      <c r="E220" t="s">
        <v>456</v>
      </c>
      <c r="F220">
        <v>38.770000000000003</v>
      </c>
      <c r="G220">
        <v>1379.7448999999999</v>
      </c>
      <c r="H220">
        <v>1.5</v>
      </c>
      <c r="I220">
        <v>460.92290000000003</v>
      </c>
      <c r="J220">
        <v>3</v>
      </c>
      <c r="K220">
        <v>5.74</v>
      </c>
      <c r="L220" t="s">
        <v>1143</v>
      </c>
      <c r="M220">
        <v>3</v>
      </c>
      <c r="N220">
        <v>144</v>
      </c>
      <c r="O220">
        <v>155</v>
      </c>
    </row>
    <row r="221" spans="1:16" x14ac:dyDescent="0.25">
      <c r="A221">
        <v>21</v>
      </c>
      <c r="B221">
        <v>17</v>
      </c>
      <c r="C221" t="s">
        <v>12</v>
      </c>
      <c r="D221" t="s">
        <v>1142</v>
      </c>
      <c r="E221" t="s">
        <v>456</v>
      </c>
      <c r="F221">
        <v>29.17</v>
      </c>
      <c r="G221">
        <v>796.41189999999995</v>
      </c>
      <c r="H221">
        <v>4.5</v>
      </c>
      <c r="I221">
        <v>399.21499999999997</v>
      </c>
      <c r="J221">
        <v>2</v>
      </c>
      <c r="K221">
        <v>5.34</v>
      </c>
      <c r="L221" t="s">
        <v>1141</v>
      </c>
      <c r="M221">
        <v>9</v>
      </c>
      <c r="N221">
        <v>93</v>
      </c>
      <c r="O221">
        <v>99</v>
      </c>
    </row>
    <row r="222" spans="1:16" x14ac:dyDescent="0.25">
      <c r="A222">
        <v>21</v>
      </c>
      <c r="B222">
        <v>17</v>
      </c>
      <c r="C222" t="s">
        <v>12</v>
      </c>
      <c r="D222" t="s">
        <v>1140</v>
      </c>
      <c r="E222" t="s">
        <v>456</v>
      </c>
      <c r="F222">
        <v>24.04</v>
      </c>
      <c r="G222">
        <v>797.43949999999995</v>
      </c>
      <c r="H222">
        <v>4.8</v>
      </c>
      <c r="I222">
        <v>399.72890000000001</v>
      </c>
      <c r="J222">
        <v>2</v>
      </c>
      <c r="K222">
        <v>1.32</v>
      </c>
      <c r="L222" t="s">
        <v>1139</v>
      </c>
      <c r="M222">
        <v>1</v>
      </c>
      <c r="N222">
        <v>83</v>
      </c>
      <c r="O222">
        <v>89</v>
      </c>
    </row>
    <row r="223" spans="1:16" x14ac:dyDescent="0.25">
      <c r="A223">
        <v>21</v>
      </c>
      <c r="B223">
        <v>17</v>
      </c>
      <c r="C223" t="s">
        <v>12</v>
      </c>
      <c r="D223" t="s">
        <v>1138</v>
      </c>
      <c r="E223" t="s">
        <v>456</v>
      </c>
      <c r="F223">
        <v>23.74</v>
      </c>
      <c r="G223">
        <v>800.4796</v>
      </c>
      <c r="H223">
        <v>4.5</v>
      </c>
      <c r="I223">
        <v>401.24889999999999</v>
      </c>
      <c r="J223">
        <v>2</v>
      </c>
      <c r="K223">
        <v>6.46</v>
      </c>
      <c r="L223" t="s">
        <v>1137</v>
      </c>
      <c r="M223">
        <v>4</v>
      </c>
      <c r="N223">
        <v>202</v>
      </c>
      <c r="O223">
        <v>207</v>
      </c>
    </row>
    <row r="224" spans="1:16" x14ac:dyDescent="0.25">
      <c r="A224">
        <v>21</v>
      </c>
      <c r="B224">
        <v>17</v>
      </c>
      <c r="C224" t="s">
        <v>12</v>
      </c>
      <c r="D224" t="s">
        <v>1136</v>
      </c>
      <c r="E224" t="s">
        <v>456</v>
      </c>
      <c r="F224">
        <v>18.3</v>
      </c>
      <c r="G224">
        <v>982.51229999999998</v>
      </c>
      <c r="H224">
        <v>4.8</v>
      </c>
      <c r="I224">
        <v>492.26580000000001</v>
      </c>
      <c r="J224">
        <v>2</v>
      </c>
      <c r="K224">
        <v>5.16</v>
      </c>
      <c r="L224" t="s">
        <v>1135</v>
      </c>
      <c r="M224">
        <v>2</v>
      </c>
      <c r="N224">
        <v>22</v>
      </c>
      <c r="O224">
        <v>29</v>
      </c>
    </row>
    <row r="225" spans="1:16" x14ac:dyDescent="0.25">
      <c r="A225">
        <v>21</v>
      </c>
      <c r="B225">
        <v>17</v>
      </c>
      <c r="C225" t="s">
        <v>12</v>
      </c>
      <c r="D225" t="s">
        <v>1134</v>
      </c>
      <c r="E225" t="s">
        <v>305</v>
      </c>
      <c r="F225">
        <v>17.07</v>
      </c>
      <c r="G225">
        <v>1152.5540000000001</v>
      </c>
      <c r="H225">
        <v>147.19999999999999</v>
      </c>
      <c r="I225">
        <v>577.3691</v>
      </c>
      <c r="J225">
        <v>2</v>
      </c>
      <c r="K225">
        <v>9.41</v>
      </c>
      <c r="L225" t="s">
        <v>1133</v>
      </c>
      <c r="M225">
        <v>6</v>
      </c>
      <c r="N225">
        <v>215</v>
      </c>
      <c r="O225">
        <v>224</v>
      </c>
      <c r="P225" t="s">
        <v>1128</v>
      </c>
    </row>
    <row r="226" spans="1:16" x14ac:dyDescent="0.25">
      <c r="A226">
        <v>21</v>
      </c>
      <c r="B226">
        <v>17</v>
      </c>
      <c r="C226" t="s">
        <v>12</v>
      </c>
      <c r="D226" t="s">
        <v>1132</v>
      </c>
      <c r="E226" t="s">
        <v>456</v>
      </c>
      <c r="F226">
        <v>15.84</v>
      </c>
      <c r="G226">
        <v>584.3646</v>
      </c>
      <c r="H226">
        <v>10.7</v>
      </c>
      <c r="I226">
        <v>293.1927</v>
      </c>
      <c r="J226">
        <v>2</v>
      </c>
      <c r="K226">
        <v>3.07</v>
      </c>
      <c r="L226" t="s">
        <v>1131</v>
      </c>
      <c r="M226">
        <v>15</v>
      </c>
      <c r="N226">
        <v>17</v>
      </c>
      <c r="O226">
        <v>21</v>
      </c>
    </row>
    <row r="227" spans="1:16" x14ac:dyDescent="0.25">
      <c r="A227">
        <v>21</v>
      </c>
      <c r="B227">
        <v>17</v>
      </c>
      <c r="C227" t="s">
        <v>12</v>
      </c>
      <c r="D227" t="s">
        <v>1130</v>
      </c>
      <c r="E227" t="s">
        <v>305</v>
      </c>
      <c r="F227">
        <v>15.08</v>
      </c>
      <c r="G227">
        <v>1152.5540000000001</v>
      </c>
      <c r="H227">
        <v>147.69999999999999</v>
      </c>
      <c r="I227">
        <v>577.36940000000004</v>
      </c>
      <c r="J227">
        <v>2</v>
      </c>
      <c r="K227">
        <v>9.3800000000000008</v>
      </c>
      <c r="L227" t="s">
        <v>1129</v>
      </c>
      <c r="M227">
        <v>2</v>
      </c>
      <c r="N227">
        <v>215</v>
      </c>
      <c r="O227">
        <v>224</v>
      </c>
      <c r="P227" t="s">
        <v>1128</v>
      </c>
    </row>
    <row r="228" spans="1:16" x14ac:dyDescent="0.25">
      <c r="A228">
        <v>21</v>
      </c>
      <c r="B228">
        <v>16</v>
      </c>
      <c r="C228" t="s">
        <v>14</v>
      </c>
      <c r="D228" t="s">
        <v>1152</v>
      </c>
      <c r="E228" t="s">
        <v>305</v>
      </c>
      <c r="F228">
        <v>61.8</v>
      </c>
      <c r="G228">
        <v>2694.3330000000001</v>
      </c>
      <c r="H228">
        <v>0.5</v>
      </c>
      <c r="I228">
        <v>899.11869999999999</v>
      </c>
      <c r="J228">
        <v>3</v>
      </c>
      <c r="K228">
        <v>9.67</v>
      </c>
      <c r="L228" t="s">
        <v>1151</v>
      </c>
      <c r="M228">
        <v>2</v>
      </c>
      <c r="N228">
        <v>177</v>
      </c>
      <c r="O228">
        <v>201</v>
      </c>
    </row>
    <row r="229" spans="1:16" x14ac:dyDescent="0.25">
      <c r="A229">
        <v>21</v>
      </c>
      <c r="B229">
        <v>16</v>
      </c>
      <c r="C229" t="s">
        <v>14</v>
      </c>
      <c r="D229" t="s">
        <v>1150</v>
      </c>
      <c r="E229" t="s">
        <v>456</v>
      </c>
      <c r="F229">
        <v>46.82</v>
      </c>
      <c r="G229">
        <v>1251.6498999999999</v>
      </c>
      <c r="H229">
        <v>1.3</v>
      </c>
      <c r="I229">
        <v>626.83309999999994</v>
      </c>
      <c r="J229">
        <v>2</v>
      </c>
      <c r="K229">
        <v>6.72</v>
      </c>
      <c r="L229" t="s">
        <v>1149</v>
      </c>
      <c r="M229">
        <v>6</v>
      </c>
      <c r="N229">
        <v>144</v>
      </c>
      <c r="O229">
        <v>154</v>
      </c>
    </row>
    <row r="230" spans="1:16" x14ac:dyDescent="0.25">
      <c r="A230">
        <v>21</v>
      </c>
      <c r="B230">
        <v>16</v>
      </c>
      <c r="C230" t="s">
        <v>14</v>
      </c>
      <c r="D230" t="s">
        <v>1148</v>
      </c>
      <c r="E230" t="s">
        <v>456</v>
      </c>
      <c r="F230">
        <v>46.82</v>
      </c>
      <c r="G230">
        <v>1341.6868999999999</v>
      </c>
      <c r="H230">
        <v>3.5</v>
      </c>
      <c r="I230">
        <v>448.23779999999999</v>
      </c>
      <c r="J230">
        <v>3</v>
      </c>
      <c r="K230">
        <v>7.69</v>
      </c>
      <c r="L230" t="s">
        <v>1147</v>
      </c>
      <c r="M230">
        <v>3</v>
      </c>
      <c r="N230">
        <v>73</v>
      </c>
      <c r="O230">
        <v>82</v>
      </c>
    </row>
    <row r="231" spans="1:16" x14ac:dyDescent="0.25">
      <c r="A231">
        <v>21</v>
      </c>
      <c r="B231">
        <v>16</v>
      </c>
      <c r="C231" t="s">
        <v>14</v>
      </c>
      <c r="D231" t="s">
        <v>1146</v>
      </c>
      <c r="E231" t="s">
        <v>456</v>
      </c>
      <c r="F231">
        <v>46.39</v>
      </c>
      <c r="G231">
        <v>1253.5887</v>
      </c>
      <c r="H231">
        <v>2.7</v>
      </c>
      <c r="I231">
        <v>627.80330000000004</v>
      </c>
      <c r="J231">
        <v>2</v>
      </c>
      <c r="K231">
        <v>4.32</v>
      </c>
      <c r="L231" t="s">
        <v>1145</v>
      </c>
      <c r="M231">
        <v>6</v>
      </c>
      <c r="N231">
        <v>156</v>
      </c>
      <c r="O231">
        <v>167</v>
      </c>
    </row>
    <row r="232" spans="1:16" x14ac:dyDescent="0.25">
      <c r="A232">
        <v>21</v>
      </c>
      <c r="B232">
        <v>16</v>
      </c>
      <c r="C232" t="s">
        <v>14</v>
      </c>
      <c r="D232" t="s">
        <v>1144</v>
      </c>
      <c r="E232" t="s">
        <v>456</v>
      </c>
      <c r="F232">
        <v>38.770000000000003</v>
      </c>
      <c r="G232">
        <v>1379.7448999999999</v>
      </c>
      <c r="H232">
        <v>1.5</v>
      </c>
      <c r="I232">
        <v>460.92290000000003</v>
      </c>
      <c r="J232">
        <v>3</v>
      </c>
      <c r="K232">
        <v>5.74</v>
      </c>
      <c r="L232" t="s">
        <v>1143</v>
      </c>
      <c r="M232">
        <v>3</v>
      </c>
      <c r="N232">
        <v>144</v>
      </c>
      <c r="O232">
        <v>155</v>
      </c>
    </row>
    <row r="233" spans="1:16" x14ac:dyDescent="0.25">
      <c r="A233">
        <v>21</v>
      </c>
      <c r="B233">
        <v>16</v>
      </c>
      <c r="C233" t="s">
        <v>14</v>
      </c>
      <c r="D233" t="s">
        <v>1142</v>
      </c>
      <c r="E233" t="s">
        <v>456</v>
      </c>
      <c r="F233">
        <v>29.17</v>
      </c>
      <c r="G233">
        <v>796.41189999999995</v>
      </c>
      <c r="H233">
        <v>4.5</v>
      </c>
      <c r="I233">
        <v>399.21499999999997</v>
      </c>
      <c r="J233">
        <v>2</v>
      </c>
      <c r="K233">
        <v>5.34</v>
      </c>
      <c r="L233" t="s">
        <v>1141</v>
      </c>
      <c r="M233">
        <v>9</v>
      </c>
      <c r="N233">
        <v>93</v>
      </c>
      <c r="O233">
        <v>99</v>
      </c>
    </row>
    <row r="234" spans="1:16" x14ac:dyDescent="0.25">
      <c r="A234">
        <v>21</v>
      </c>
      <c r="B234">
        <v>16</v>
      </c>
      <c r="C234" t="s">
        <v>14</v>
      </c>
      <c r="D234" t="s">
        <v>1140</v>
      </c>
      <c r="E234" t="s">
        <v>456</v>
      </c>
      <c r="F234">
        <v>24.04</v>
      </c>
      <c r="G234">
        <v>797.43949999999995</v>
      </c>
      <c r="H234">
        <v>4.8</v>
      </c>
      <c r="I234">
        <v>399.72890000000001</v>
      </c>
      <c r="J234">
        <v>2</v>
      </c>
      <c r="K234">
        <v>1.32</v>
      </c>
      <c r="L234" t="s">
        <v>1139</v>
      </c>
      <c r="M234">
        <v>1</v>
      </c>
      <c r="N234">
        <v>83</v>
      </c>
      <c r="O234">
        <v>89</v>
      </c>
    </row>
    <row r="235" spans="1:16" x14ac:dyDescent="0.25">
      <c r="A235">
        <v>21</v>
      </c>
      <c r="B235">
        <v>16</v>
      </c>
      <c r="C235" t="s">
        <v>14</v>
      </c>
      <c r="D235" t="s">
        <v>1138</v>
      </c>
      <c r="E235" t="s">
        <v>456</v>
      </c>
      <c r="F235">
        <v>23.74</v>
      </c>
      <c r="G235">
        <v>800.4796</v>
      </c>
      <c r="H235">
        <v>4.5</v>
      </c>
      <c r="I235">
        <v>401.24889999999999</v>
      </c>
      <c r="J235">
        <v>2</v>
      </c>
      <c r="K235">
        <v>6.46</v>
      </c>
      <c r="L235" t="s">
        <v>1137</v>
      </c>
      <c r="M235">
        <v>4</v>
      </c>
      <c r="N235">
        <v>202</v>
      </c>
      <c r="O235">
        <v>207</v>
      </c>
    </row>
    <row r="236" spans="1:16" x14ac:dyDescent="0.25">
      <c r="A236">
        <v>21</v>
      </c>
      <c r="B236">
        <v>16</v>
      </c>
      <c r="C236" t="s">
        <v>14</v>
      </c>
      <c r="D236" t="s">
        <v>1136</v>
      </c>
      <c r="E236" t="s">
        <v>456</v>
      </c>
      <c r="F236">
        <v>18.3</v>
      </c>
      <c r="G236">
        <v>982.51229999999998</v>
      </c>
      <c r="H236">
        <v>4.8</v>
      </c>
      <c r="I236">
        <v>492.26580000000001</v>
      </c>
      <c r="J236">
        <v>2</v>
      </c>
      <c r="K236">
        <v>5.16</v>
      </c>
      <c r="L236" t="s">
        <v>1135</v>
      </c>
      <c r="M236">
        <v>2</v>
      </c>
      <c r="N236">
        <v>22</v>
      </c>
      <c r="O236">
        <v>29</v>
      </c>
    </row>
    <row r="237" spans="1:16" x14ac:dyDescent="0.25">
      <c r="A237">
        <v>21</v>
      </c>
      <c r="B237">
        <v>16</v>
      </c>
      <c r="C237" t="s">
        <v>14</v>
      </c>
      <c r="D237" t="s">
        <v>1134</v>
      </c>
      <c r="E237" t="s">
        <v>305</v>
      </c>
      <c r="F237">
        <v>17.07</v>
      </c>
      <c r="G237">
        <v>1152.5540000000001</v>
      </c>
      <c r="H237">
        <v>147.19999999999999</v>
      </c>
      <c r="I237">
        <v>577.3691</v>
      </c>
      <c r="J237">
        <v>2</v>
      </c>
      <c r="K237">
        <v>9.41</v>
      </c>
      <c r="L237" t="s">
        <v>1133</v>
      </c>
      <c r="M237">
        <v>6</v>
      </c>
      <c r="N237">
        <v>215</v>
      </c>
      <c r="O237">
        <v>224</v>
      </c>
      <c r="P237" t="s">
        <v>1128</v>
      </c>
    </row>
    <row r="238" spans="1:16" x14ac:dyDescent="0.25">
      <c r="A238">
        <v>21</v>
      </c>
      <c r="B238">
        <v>16</v>
      </c>
      <c r="C238" t="s">
        <v>14</v>
      </c>
      <c r="D238" t="s">
        <v>1132</v>
      </c>
      <c r="E238" t="s">
        <v>456</v>
      </c>
      <c r="F238">
        <v>15.84</v>
      </c>
      <c r="G238">
        <v>584.3646</v>
      </c>
      <c r="H238">
        <v>10.7</v>
      </c>
      <c r="I238">
        <v>293.1927</v>
      </c>
      <c r="J238">
        <v>2</v>
      </c>
      <c r="K238">
        <v>3.07</v>
      </c>
      <c r="L238" t="s">
        <v>1131</v>
      </c>
      <c r="M238">
        <v>15</v>
      </c>
      <c r="N238">
        <v>17</v>
      </c>
      <c r="O238">
        <v>21</v>
      </c>
    </row>
    <row r="239" spans="1:16" x14ac:dyDescent="0.25">
      <c r="A239">
        <v>21</v>
      </c>
      <c r="B239">
        <v>16</v>
      </c>
      <c r="C239" t="s">
        <v>14</v>
      </c>
      <c r="D239" t="s">
        <v>1130</v>
      </c>
      <c r="E239" t="s">
        <v>305</v>
      </c>
      <c r="F239">
        <v>15.08</v>
      </c>
      <c r="G239">
        <v>1152.5540000000001</v>
      </c>
      <c r="H239">
        <v>147.69999999999999</v>
      </c>
      <c r="I239">
        <v>577.36940000000004</v>
      </c>
      <c r="J239">
        <v>2</v>
      </c>
      <c r="K239">
        <v>9.3800000000000008</v>
      </c>
      <c r="L239" t="s">
        <v>1129</v>
      </c>
      <c r="M239">
        <v>2</v>
      </c>
      <c r="N239">
        <v>215</v>
      </c>
      <c r="O239">
        <v>224</v>
      </c>
      <c r="P239" t="s">
        <v>1128</v>
      </c>
    </row>
    <row r="240" spans="1:16" x14ac:dyDescent="0.25">
      <c r="A240">
        <v>37</v>
      </c>
      <c r="B240">
        <v>13</v>
      </c>
      <c r="C240" t="s">
        <v>1107</v>
      </c>
      <c r="D240" t="s">
        <v>1127</v>
      </c>
      <c r="E240" t="s">
        <v>305</v>
      </c>
      <c r="F240">
        <v>52.1</v>
      </c>
      <c r="G240">
        <v>1360.6985999999999</v>
      </c>
      <c r="H240">
        <v>2.6</v>
      </c>
      <c r="I240">
        <v>681.35829999999999</v>
      </c>
      <c r="J240">
        <v>2</v>
      </c>
      <c r="K240">
        <v>6.08</v>
      </c>
      <c r="L240" t="s">
        <v>1126</v>
      </c>
      <c r="M240">
        <v>5</v>
      </c>
      <c r="N240">
        <v>56</v>
      </c>
      <c r="O240">
        <v>67</v>
      </c>
    </row>
    <row r="241" spans="1:16" x14ac:dyDescent="0.25">
      <c r="A241">
        <v>37</v>
      </c>
      <c r="B241">
        <v>13</v>
      </c>
      <c r="C241" t="s">
        <v>1107</v>
      </c>
      <c r="D241" t="s">
        <v>1125</v>
      </c>
      <c r="E241" t="s">
        <v>305</v>
      </c>
      <c r="F241">
        <v>51.5</v>
      </c>
      <c r="G241">
        <v>1043.5763999999999</v>
      </c>
      <c r="H241">
        <v>3.1</v>
      </c>
      <c r="I241">
        <v>522.7971</v>
      </c>
      <c r="J241">
        <v>2</v>
      </c>
      <c r="K241">
        <v>3.96</v>
      </c>
      <c r="L241" t="s">
        <v>1124</v>
      </c>
      <c r="M241">
        <v>2</v>
      </c>
      <c r="N241">
        <v>164</v>
      </c>
      <c r="O241">
        <v>172</v>
      </c>
    </row>
    <row r="242" spans="1:16" x14ac:dyDescent="0.25">
      <c r="A242">
        <v>37</v>
      </c>
      <c r="B242">
        <v>13</v>
      </c>
      <c r="C242" t="s">
        <v>1107</v>
      </c>
      <c r="D242" t="s">
        <v>1123</v>
      </c>
      <c r="E242" t="s">
        <v>305</v>
      </c>
      <c r="F242">
        <v>46.04</v>
      </c>
      <c r="G242">
        <v>1343.7085</v>
      </c>
      <c r="H242">
        <v>1.3</v>
      </c>
      <c r="I242">
        <v>672.86239999999998</v>
      </c>
      <c r="J242">
        <v>2</v>
      </c>
      <c r="K242">
        <v>6.62</v>
      </c>
      <c r="L242" t="s">
        <v>1122</v>
      </c>
      <c r="M242">
        <v>5</v>
      </c>
      <c r="N242">
        <v>211</v>
      </c>
      <c r="O242">
        <v>222</v>
      </c>
    </row>
    <row r="243" spans="1:16" x14ac:dyDescent="0.25">
      <c r="A243">
        <v>37</v>
      </c>
      <c r="B243">
        <v>13</v>
      </c>
      <c r="C243" t="s">
        <v>1107</v>
      </c>
      <c r="D243" t="s">
        <v>1121</v>
      </c>
      <c r="E243" t="s">
        <v>305</v>
      </c>
      <c r="F243">
        <v>44.88</v>
      </c>
      <c r="G243">
        <v>1063.5549000000001</v>
      </c>
      <c r="H243">
        <v>3.1</v>
      </c>
      <c r="I243">
        <v>532.78639999999996</v>
      </c>
      <c r="J243">
        <v>2</v>
      </c>
      <c r="K243">
        <v>4.7300000000000004</v>
      </c>
      <c r="L243" t="s">
        <v>1120</v>
      </c>
      <c r="M243">
        <v>5</v>
      </c>
      <c r="N243">
        <v>223</v>
      </c>
      <c r="O243">
        <v>231</v>
      </c>
    </row>
    <row r="244" spans="1:16" x14ac:dyDescent="0.25">
      <c r="A244">
        <v>37</v>
      </c>
      <c r="B244">
        <v>13</v>
      </c>
      <c r="C244" t="s">
        <v>1107</v>
      </c>
      <c r="D244" t="s">
        <v>1119</v>
      </c>
      <c r="E244" t="s">
        <v>305</v>
      </c>
      <c r="F244">
        <v>38.119999999999997</v>
      </c>
      <c r="G244">
        <v>969.58590000000004</v>
      </c>
      <c r="H244">
        <v>4.4000000000000004</v>
      </c>
      <c r="I244">
        <v>485.80239999999998</v>
      </c>
      <c r="J244">
        <v>2</v>
      </c>
      <c r="K244">
        <v>5.09</v>
      </c>
      <c r="L244" t="s">
        <v>1118</v>
      </c>
      <c r="M244">
        <v>5</v>
      </c>
      <c r="N244">
        <v>153</v>
      </c>
      <c r="O244">
        <v>161</v>
      </c>
    </row>
    <row r="245" spans="1:16" x14ac:dyDescent="0.25">
      <c r="A245">
        <v>37</v>
      </c>
      <c r="B245">
        <v>13</v>
      </c>
      <c r="C245" t="s">
        <v>1107</v>
      </c>
      <c r="D245" t="s">
        <v>1117</v>
      </c>
      <c r="E245" t="s">
        <v>305</v>
      </c>
      <c r="F245">
        <v>34.9</v>
      </c>
      <c r="G245">
        <v>1591.7374</v>
      </c>
      <c r="H245">
        <v>1.1000000000000001</v>
      </c>
      <c r="I245">
        <v>796.87689999999998</v>
      </c>
      <c r="J245">
        <v>2</v>
      </c>
      <c r="K245">
        <v>5.77</v>
      </c>
      <c r="L245" t="s">
        <v>1116</v>
      </c>
      <c r="M245">
        <v>1</v>
      </c>
      <c r="N245">
        <v>280</v>
      </c>
      <c r="O245">
        <v>292</v>
      </c>
      <c r="P245" t="s">
        <v>605</v>
      </c>
    </row>
    <row r="246" spans="1:16" x14ac:dyDescent="0.25">
      <c r="A246">
        <v>37</v>
      </c>
      <c r="B246">
        <v>13</v>
      </c>
      <c r="C246" t="s">
        <v>1107</v>
      </c>
      <c r="D246" t="s">
        <v>1115</v>
      </c>
      <c r="E246" t="s">
        <v>305</v>
      </c>
      <c r="F246">
        <v>31.84</v>
      </c>
      <c r="G246">
        <v>787.43409999999994</v>
      </c>
      <c r="H246">
        <v>5.5</v>
      </c>
      <c r="I246">
        <v>394.72649999999999</v>
      </c>
      <c r="J246">
        <v>2</v>
      </c>
      <c r="K246">
        <v>3.13</v>
      </c>
      <c r="L246" t="s">
        <v>1114</v>
      </c>
      <c r="M246">
        <v>4</v>
      </c>
      <c r="N246">
        <v>144</v>
      </c>
      <c r="O246">
        <v>149</v>
      </c>
    </row>
    <row r="247" spans="1:16" x14ac:dyDescent="0.25">
      <c r="A247">
        <v>37</v>
      </c>
      <c r="B247">
        <v>13</v>
      </c>
      <c r="C247" t="s">
        <v>1107</v>
      </c>
      <c r="D247" t="s">
        <v>1113</v>
      </c>
      <c r="E247" t="s">
        <v>305</v>
      </c>
      <c r="F247">
        <v>30.97</v>
      </c>
      <c r="G247">
        <v>809.37080000000003</v>
      </c>
      <c r="H247">
        <v>4.7</v>
      </c>
      <c r="I247">
        <v>405.69459999999998</v>
      </c>
      <c r="J247">
        <v>2</v>
      </c>
      <c r="K247">
        <v>4.53</v>
      </c>
      <c r="L247" t="s">
        <v>1112</v>
      </c>
      <c r="M247">
        <v>2</v>
      </c>
      <c r="N247">
        <v>173</v>
      </c>
      <c r="O247">
        <v>179</v>
      </c>
    </row>
    <row r="248" spans="1:16" x14ac:dyDescent="0.25">
      <c r="A248">
        <v>37</v>
      </c>
      <c r="B248">
        <v>13</v>
      </c>
      <c r="C248" t="s">
        <v>1107</v>
      </c>
      <c r="D248" t="s">
        <v>1111</v>
      </c>
      <c r="E248" t="s">
        <v>456</v>
      </c>
      <c r="F248">
        <v>20.63</v>
      </c>
      <c r="G248">
        <v>586.34379999999999</v>
      </c>
      <c r="H248">
        <v>6.5</v>
      </c>
      <c r="I248">
        <v>294.18110000000001</v>
      </c>
      <c r="J248">
        <v>2</v>
      </c>
      <c r="K248">
        <v>1.81</v>
      </c>
      <c r="L248" t="s">
        <v>1110</v>
      </c>
      <c r="M248">
        <v>1</v>
      </c>
      <c r="N248">
        <v>122</v>
      </c>
      <c r="O248">
        <v>126</v>
      </c>
    </row>
    <row r="249" spans="1:16" x14ac:dyDescent="0.25">
      <c r="A249">
        <v>37</v>
      </c>
      <c r="B249">
        <v>13</v>
      </c>
      <c r="C249" t="s">
        <v>1107</v>
      </c>
      <c r="D249" t="s">
        <v>1109</v>
      </c>
      <c r="E249" t="s">
        <v>305</v>
      </c>
      <c r="F249">
        <v>19.28</v>
      </c>
      <c r="G249">
        <v>865.43679999999995</v>
      </c>
      <c r="H249">
        <v>3</v>
      </c>
      <c r="I249">
        <v>433.72699999999998</v>
      </c>
      <c r="J249">
        <v>2</v>
      </c>
      <c r="K249">
        <v>3.63</v>
      </c>
      <c r="L249" t="s">
        <v>1108</v>
      </c>
      <c r="M249">
        <v>1</v>
      </c>
      <c r="N249">
        <v>314</v>
      </c>
      <c r="O249">
        <v>320</v>
      </c>
      <c r="P249" t="s">
        <v>605</v>
      </c>
    </row>
    <row r="250" spans="1:16" x14ac:dyDescent="0.25">
      <c r="A250">
        <v>37</v>
      </c>
      <c r="B250">
        <v>13</v>
      </c>
      <c r="C250" t="s">
        <v>1107</v>
      </c>
      <c r="D250" t="s">
        <v>1106</v>
      </c>
      <c r="E250" t="s">
        <v>305</v>
      </c>
      <c r="F250">
        <v>17</v>
      </c>
      <c r="G250">
        <v>2608.1091000000001</v>
      </c>
      <c r="H250">
        <v>0.3</v>
      </c>
      <c r="I250">
        <v>870.37729999999999</v>
      </c>
      <c r="J250">
        <v>3</v>
      </c>
      <c r="K250">
        <v>7.51</v>
      </c>
      <c r="L250" t="s">
        <v>1105</v>
      </c>
      <c r="M250">
        <v>1</v>
      </c>
      <c r="N250">
        <v>68</v>
      </c>
      <c r="O250">
        <v>90</v>
      </c>
      <c r="P250" t="s">
        <v>684</v>
      </c>
    </row>
    <row r="251" spans="1:16" x14ac:dyDescent="0.25">
      <c r="A251">
        <v>40</v>
      </c>
      <c r="B251">
        <v>23</v>
      </c>
      <c r="C251" t="s">
        <v>1088</v>
      </c>
      <c r="D251" t="s">
        <v>1104</v>
      </c>
      <c r="E251" t="s">
        <v>305</v>
      </c>
      <c r="F251">
        <v>62.63</v>
      </c>
      <c r="G251">
        <v>1494.7466999999999</v>
      </c>
      <c r="H251">
        <v>0.3</v>
      </c>
      <c r="I251">
        <v>748.3809</v>
      </c>
      <c r="J251">
        <v>2</v>
      </c>
      <c r="K251">
        <v>6.62</v>
      </c>
      <c r="L251" t="s">
        <v>1103</v>
      </c>
      <c r="M251">
        <v>4</v>
      </c>
      <c r="N251">
        <v>238</v>
      </c>
      <c r="O251">
        <v>249</v>
      </c>
    </row>
    <row r="252" spans="1:16" x14ac:dyDescent="0.25">
      <c r="A252">
        <v>40</v>
      </c>
      <c r="B252">
        <v>23</v>
      </c>
      <c r="C252" t="s">
        <v>1088</v>
      </c>
      <c r="D252" t="s">
        <v>1102</v>
      </c>
      <c r="E252" t="s">
        <v>305</v>
      </c>
      <c r="F252">
        <v>54.11</v>
      </c>
      <c r="G252">
        <v>1550.8456000000001</v>
      </c>
      <c r="H252">
        <v>1.6</v>
      </c>
      <c r="I252">
        <v>517.95659999999998</v>
      </c>
      <c r="J252">
        <v>3</v>
      </c>
      <c r="K252">
        <v>5.0999999999999996</v>
      </c>
      <c r="L252" t="s">
        <v>1101</v>
      </c>
      <c r="M252">
        <v>4</v>
      </c>
      <c r="N252">
        <v>28</v>
      </c>
      <c r="O252">
        <v>41</v>
      </c>
    </row>
    <row r="253" spans="1:16" x14ac:dyDescent="0.25">
      <c r="A253">
        <v>40</v>
      </c>
      <c r="B253">
        <v>23</v>
      </c>
      <c r="C253" t="s">
        <v>1088</v>
      </c>
      <c r="D253" t="s">
        <v>1100</v>
      </c>
      <c r="E253" t="s">
        <v>305</v>
      </c>
      <c r="F253">
        <v>49.06</v>
      </c>
      <c r="G253">
        <v>1237.5826</v>
      </c>
      <c r="H253">
        <v>1.3</v>
      </c>
      <c r="I253">
        <v>619.79939999999999</v>
      </c>
      <c r="J253">
        <v>2</v>
      </c>
      <c r="K253">
        <v>2.4900000000000002</v>
      </c>
      <c r="L253" t="s">
        <v>1099</v>
      </c>
      <c r="M253">
        <v>4</v>
      </c>
      <c r="N253">
        <v>222</v>
      </c>
      <c r="O253">
        <v>231</v>
      </c>
    </row>
    <row r="254" spans="1:16" x14ac:dyDescent="0.25">
      <c r="A254">
        <v>40</v>
      </c>
      <c r="B254">
        <v>23</v>
      </c>
      <c r="C254" t="s">
        <v>1088</v>
      </c>
      <c r="D254" t="s">
        <v>1098</v>
      </c>
      <c r="E254" t="s">
        <v>305</v>
      </c>
      <c r="F254">
        <v>34.549999999999997</v>
      </c>
      <c r="G254">
        <v>871.57420000000002</v>
      </c>
      <c r="H254">
        <v>5.4</v>
      </c>
      <c r="I254">
        <v>436.79680000000002</v>
      </c>
      <c r="J254">
        <v>2</v>
      </c>
      <c r="K254">
        <v>5.82</v>
      </c>
      <c r="L254" t="s">
        <v>1084</v>
      </c>
      <c r="M254">
        <v>3</v>
      </c>
      <c r="N254">
        <v>102</v>
      </c>
      <c r="O254">
        <v>109</v>
      </c>
    </row>
    <row r="255" spans="1:16" x14ac:dyDescent="0.25">
      <c r="A255">
        <v>40</v>
      </c>
      <c r="B255">
        <v>23</v>
      </c>
      <c r="C255" t="s">
        <v>1088</v>
      </c>
      <c r="D255" t="s">
        <v>1097</v>
      </c>
      <c r="E255" t="s">
        <v>305</v>
      </c>
      <c r="F255">
        <v>30.65</v>
      </c>
      <c r="G255">
        <v>899.56920000000002</v>
      </c>
      <c r="H255">
        <v>17.100000000000001</v>
      </c>
      <c r="I255">
        <v>450.7996</v>
      </c>
      <c r="J255">
        <v>2</v>
      </c>
      <c r="K255">
        <v>6</v>
      </c>
      <c r="L255" t="s">
        <v>1096</v>
      </c>
      <c r="M255">
        <v>8</v>
      </c>
      <c r="N255">
        <v>102</v>
      </c>
      <c r="O255">
        <v>109</v>
      </c>
      <c r="P255" t="s">
        <v>1095</v>
      </c>
    </row>
    <row r="256" spans="1:16" x14ac:dyDescent="0.25">
      <c r="A256">
        <v>40</v>
      </c>
      <c r="B256">
        <v>23</v>
      </c>
      <c r="C256" t="s">
        <v>1088</v>
      </c>
      <c r="D256" t="s">
        <v>1094</v>
      </c>
      <c r="E256" t="s">
        <v>456</v>
      </c>
      <c r="F256">
        <v>24.81</v>
      </c>
      <c r="G256">
        <v>673.40099999999995</v>
      </c>
      <c r="H256">
        <v>7.8</v>
      </c>
      <c r="I256">
        <v>337.71039999999999</v>
      </c>
      <c r="J256">
        <v>2</v>
      </c>
      <c r="K256">
        <v>2.91</v>
      </c>
      <c r="L256" t="s">
        <v>1093</v>
      </c>
      <c r="M256">
        <v>2</v>
      </c>
      <c r="N256">
        <v>22</v>
      </c>
      <c r="O256">
        <v>27</v>
      </c>
    </row>
    <row r="257" spans="1:16" x14ac:dyDescent="0.25">
      <c r="A257">
        <v>40</v>
      </c>
      <c r="B257">
        <v>23</v>
      </c>
      <c r="C257" t="s">
        <v>1088</v>
      </c>
      <c r="D257" t="s">
        <v>1092</v>
      </c>
      <c r="E257" t="s">
        <v>456</v>
      </c>
      <c r="F257">
        <v>24.69</v>
      </c>
      <c r="G257">
        <v>781.40440000000001</v>
      </c>
      <c r="H257">
        <v>5.8</v>
      </c>
      <c r="I257">
        <v>391.71179999999998</v>
      </c>
      <c r="J257">
        <v>2</v>
      </c>
      <c r="K257">
        <v>5</v>
      </c>
      <c r="L257" t="s">
        <v>1091</v>
      </c>
      <c r="M257">
        <v>2</v>
      </c>
      <c r="N257">
        <v>214</v>
      </c>
      <c r="O257">
        <v>219</v>
      </c>
    </row>
    <row r="258" spans="1:16" x14ac:dyDescent="0.25">
      <c r="A258">
        <v>40</v>
      </c>
      <c r="B258">
        <v>23</v>
      </c>
      <c r="C258" t="s">
        <v>1088</v>
      </c>
      <c r="D258" t="s">
        <v>1090</v>
      </c>
      <c r="E258" t="s">
        <v>456</v>
      </c>
      <c r="F258">
        <v>21.88</v>
      </c>
      <c r="G258">
        <v>643.36530000000005</v>
      </c>
      <c r="H258">
        <v>5.5</v>
      </c>
      <c r="I258">
        <v>322.69170000000003</v>
      </c>
      <c r="J258">
        <v>2</v>
      </c>
      <c r="K258">
        <v>2.0699999999999998</v>
      </c>
      <c r="L258" t="s">
        <v>1089</v>
      </c>
      <c r="M258">
        <v>4</v>
      </c>
      <c r="N258">
        <v>250</v>
      </c>
      <c r="O258">
        <v>254</v>
      </c>
    </row>
    <row r="259" spans="1:16" x14ac:dyDescent="0.25">
      <c r="A259">
        <v>40</v>
      </c>
      <c r="B259">
        <v>23</v>
      </c>
      <c r="C259" t="s">
        <v>1088</v>
      </c>
      <c r="D259" t="s">
        <v>1087</v>
      </c>
      <c r="E259" t="s">
        <v>456</v>
      </c>
      <c r="F259">
        <v>20.98</v>
      </c>
      <c r="G259">
        <v>658.36500000000001</v>
      </c>
      <c r="H259">
        <v>4.5999999999999996</v>
      </c>
      <c r="I259">
        <v>330.19130000000001</v>
      </c>
      <c r="J259">
        <v>2</v>
      </c>
      <c r="K259">
        <v>3.23</v>
      </c>
      <c r="L259" t="s">
        <v>502</v>
      </c>
      <c r="M259">
        <v>2</v>
      </c>
      <c r="N259">
        <v>42</v>
      </c>
      <c r="O259">
        <v>46</v>
      </c>
    </row>
    <row r="260" spans="1:16" x14ac:dyDescent="0.25">
      <c r="A260">
        <v>40</v>
      </c>
      <c r="B260">
        <v>114</v>
      </c>
      <c r="C260" t="s">
        <v>1086</v>
      </c>
      <c r="D260" t="s">
        <v>1085</v>
      </c>
      <c r="E260" t="s">
        <v>305</v>
      </c>
      <c r="F260">
        <v>34.549999999999997</v>
      </c>
      <c r="G260">
        <v>871.57420000000002</v>
      </c>
      <c r="H260">
        <v>5.4</v>
      </c>
      <c r="I260">
        <v>436.79680000000002</v>
      </c>
      <c r="J260">
        <v>2</v>
      </c>
      <c r="K260">
        <v>5.82</v>
      </c>
      <c r="L260" t="s">
        <v>1084</v>
      </c>
      <c r="M260">
        <v>3</v>
      </c>
      <c r="N260">
        <v>101</v>
      </c>
      <c r="O260">
        <v>108</v>
      </c>
    </row>
    <row r="261" spans="1:16" x14ac:dyDescent="0.25">
      <c r="A261">
        <v>49</v>
      </c>
      <c r="B261">
        <v>36</v>
      </c>
      <c r="C261" t="s">
        <v>1068</v>
      </c>
      <c r="D261" t="s">
        <v>1083</v>
      </c>
      <c r="E261" t="s">
        <v>305</v>
      </c>
      <c r="F261">
        <v>70.489999999999995</v>
      </c>
      <c r="G261">
        <v>1543.828</v>
      </c>
      <c r="H261">
        <v>0.6</v>
      </c>
      <c r="I261">
        <v>772.92179999999996</v>
      </c>
      <c r="J261">
        <v>2</v>
      </c>
      <c r="K261">
        <v>6.22</v>
      </c>
      <c r="L261" t="s">
        <v>1082</v>
      </c>
      <c r="M261">
        <v>2</v>
      </c>
      <c r="N261">
        <v>390</v>
      </c>
      <c r="O261">
        <v>404</v>
      </c>
      <c r="P261" t="s">
        <v>329</v>
      </c>
    </row>
    <row r="262" spans="1:16" x14ac:dyDescent="0.25">
      <c r="A262">
        <v>49</v>
      </c>
      <c r="B262">
        <v>36</v>
      </c>
      <c r="C262" t="s">
        <v>1068</v>
      </c>
      <c r="D262" t="s">
        <v>1081</v>
      </c>
      <c r="E262" t="s">
        <v>305</v>
      </c>
      <c r="F262">
        <v>64.98</v>
      </c>
      <c r="G262">
        <v>1527.8330000000001</v>
      </c>
      <c r="H262">
        <v>1.8</v>
      </c>
      <c r="I262">
        <v>764.92520000000002</v>
      </c>
      <c r="J262">
        <v>2</v>
      </c>
      <c r="K262">
        <v>6.63</v>
      </c>
      <c r="L262" t="s">
        <v>1080</v>
      </c>
      <c r="M262">
        <v>3</v>
      </c>
      <c r="N262">
        <v>390</v>
      </c>
      <c r="O262">
        <v>404</v>
      </c>
    </row>
    <row r="263" spans="1:16" x14ac:dyDescent="0.25">
      <c r="A263">
        <v>49</v>
      </c>
      <c r="B263">
        <v>36</v>
      </c>
      <c r="C263" t="s">
        <v>1068</v>
      </c>
      <c r="D263" t="s">
        <v>1079</v>
      </c>
      <c r="E263" t="s">
        <v>305</v>
      </c>
      <c r="F263">
        <v>56.13</v>
      </c>
      <c r="G263">
        <v>1089.5607</v>
      </c>
      <c r="H263">
        <v>3.9</v>
      </c>
      <c r="I263">
        <v>545.78970000000004</v>
      </c>
      <c r="J263">
        <v>2</v>
      </c>
      <c r="K263">
        <v>7.28</v>
      </c>
      <c r="L263" t="s">
        <v>1078</v>
      </c>
      <c r="M263">
        <v>6</v>
      </c>
      <c r="N263">
        <v>305</v>
      </c>
      <c r="O263">
        <v>313</v>
      </c>
    </row>
    <row r="264" spans="1:16" x14ac:dyDescent="0.25">
      <c r="A264">
        <v>49</v>
      </c>
      <c r="B264">
        <v>36</v>
      </c>
      <c r="C264" t="s">
        <v>1068</v>
      </c>
      <c r="D264" t="s">
        <v>1077</v>
      </c>
      <c r="E264" t="s">
        <v>305</v>
      </c>
      <c r="F264">
        <v>42.22</v>
      </c>
      <c r="G264">
        <v>1237.5615</v>
      </c>
      <c r="H264">
        <v>1.9</v>
      </c>
      <c r="I264">
        <v>619.78920000000005</v>
      </c>
      <c r="J264">
        <v>2</v>
      </c>
      <c r="K264">
        <v>9.2899999999999991</v>
      </c>
      <c r="L264" t="s">
        <v>1076</v>
      </c>
      <c r="M264">
        <v>4</v>
      </c>
      <c r="N264">
        <v>405</v>
      </c>
      <c r="O264">
        <v>414</v>
      </c>
    </row>
    <row r="265" spans="1:16" x14ac:dyDescent="0.25">
      <c r="A265">
        <v>49</v>
      </c>
      <c r="B265">
        <v>36</v>
      </c>
      <c r="C265" t="s">
        <v>1068</v>
      </c>
      <c r="D265" t="s">
        <v>1075</v>
      </c>
      <c r="E265" t="s">
        <v>305</v>
      </c>
      <c r="F265">
        <v>35.520000000000003</v>
      </c>
      <c r="G265">
        <v>859.48030000000006</v>
      </c>
      <c r="H265">
        <v>2.6</v>
      </c>
      <c r="I265">
        <v>430.74860000000001</v>
      </c>
      <c r="J265">
        <v>2</v>
      </c>
      <c r="K265">
        <v>6.28</v>
      </c>
      <c r="L265" t="s">
        <v>1074</v>
      </c>
      <c r="M265">
        <v>2</v>
      </c>
      <c r="N265">
        <v>429</v>
      </c>
      <c r="O265">
        <v>435</v>
      </c>
      <c r="P265" t="s">
        <v>1073</v>
      </c>
    </row>
    <row r="266" spans="1:16" x14ac:dyDescent="0.25">
      <c r="A266">
        <v>49</v>
      </c>
      <c r="B266">
        <v>36</v>
      </c>
      <c r="C266" t="s">
        <v>1068</v>
      </c>
      <c r="D266" t="s">
        <v>1072</v>
      </c>
      <c r="E266" t="s">
        <v>305</v>
      </c>
      <c r="F266">
        <v>29.75</v>
      </c>
      <c r="G266">
        <v>999.52369999999996</v>
      </c>
      <c r="H266">
        <v>3.6</v>
      </c>
      <c r="I266">
        <v>500.77089999999998</v>
      </c>
      <c r="J266">
        <v>2</v>
      </c>
      <c r="K266">
        <v>3.52</v>
      </c>
      <c r="L266" t="s">
        <v>1071</v>
      </c>
      <c r="M266">
        <v>7</v>
      </c>
      <c r="N266">
        <v>247</v>
      </c>
      <c r="O266">
        <v>255</v>
      </c>
      <c r="P266" t="s">
        <v>684</v>
      </c>
    </row>
    <row r="267" spans="1:16" x14ac:dyDescent="0.25">
      <c r="A267">
        <v>49</v>
      </c>
      <c r="B267">
        <v>36</v>
      </c>
      <c r="C267" t="s">
        <v>1068</v>
      </c>
      <c r="D267" t="s">
        <v>1070</v>
      </c>
      <c r="E267" t="s">
        <v>305</v>
      </c>
      <c r="F267">
        <v>27.34</v>
      </c>
      <c r="G267">
        <v>1269.5513000000001</v>
      </c>
      <c r="H267">
        <v>1.5</v>
      </c>
      <c r="I267">
        <v>635.78390000000002</v>
      </c>
      <c r="J267">
        <v>2</v>
      </c>
      <c r="K267">
        <v>8.6199999999999992</v>
      </c>
      <c r="L267" t="s">
        <v>1069</v>
      </c>
      <c r="M267">
        <v>1</v>
      </c>
      <c r="N267">
        <v>405</v>
      </c>
      <c r="O267">
        <v>414</v>
      </c>
      <c r="P267" t="s">
        <v>1065</v>
      </c>
    </row>
    <row r="268" spans="1:16" x14ac:dyDescent="0.25">
      <c r="A268">
        <v>49</v>
      </c>
      <c r="B268">
        <v>36</v>
      </c>
      <c r="C268" t="s">
        <v>1068</v>
      </c>
      <c r="D268" t="s">
        <v>1067</v>
      </c>
      <c r="E268" t="s">
        <v>305</v>
      </c>
      <c r="F268">
        <v>25.28</v>
      </c>
      <c r="G268">
        <v>1121.5505000000001</v>
      </c>
      <c r="H268">
        <v>4.9000000000000004</v>
      </c>
      <c r="I268">
        <v>561.78530000000001</v>
      </c>
      <c r="J268">
        <v>2</v>
      </c>
      <c r="K268">
        <v>6.61</v>
      </c>
      <c r="L268" t="s">
        <v>1066</v>
      </c>
      <c r="M268">
        <v>1</v>
      </c>
      <c r="N268">
        <v>305</v>
      </c>
      <c r="O268">
        <v>313</v>
      </c>
      <c r="P268" t="s">
        <v>1065</v>
      </c>
    </row>
    <row r="269" spans="1:16" x14ac:dyDescent="0.25">
      <c r="A269">
        <v>114</v>
      </c>
      <c r="B269">
        <v>53</v>
      </c>
      <c r="C269" t="s">
        <v>1042</v>
      </c>
      <c r="D269" t="s">
        <v>1064</v>
      </c>
      <c r="E269" t="s">
        <v>305</v>
      </c>
      <c r="F269">
        <v>64.38</v>
      </c>
      <c r="G269">
        <v>2924.3728000000001</v>
      </c>
      <c r="H269">
        <v>0.3</v>
      </c>
      <c r="I269">
        <v>975.79849999999999</v>
      </c>
      <c r="J269">
        <v>3</v>
      </c>
      <c r="K269">
        <v>7.65</v>
      </c>
      <c r="L269" t="s">
        <v>1063</v>
      </c>
      <c r="M269">
        <v>1</v>
      </c>
      <c r="N269">
        <v>77</v>
      </c>
      <c r="O269">
        <v>101</v>
      </c>
    </row>
    <row r="270" spans="1:16" x14ac:dyDescent="0.25">
      <c r="A270">
        <v>114</v>
      </c>
      <c r="B270">
        <v>53</v>
      </c>
      <c r="C270" t="s">
        <v>1042</v>
      </c>
      <c r="D270" t="s">
        <v>1062</v>
      </c>
      <c r="E270" t="s">
        <v>305</v>
      </c>
      <c r="F270">
        <v>50.37</v>
      </c>
      <c r="G270">
        <v>948.50289999999995</v>
      </c>
      <c r="H270">
        <v>4</v>
      </c>
      <c r="I270">
        <v>475.26060000000001</v>
      </c>
      <c r="J270">
        <v>2</v>
      </c>
      <c r="K270">
        <v>4.96</v>
      </c>
      <c r="L270" t="s">
        <v>1061</v>
      </c>
      <c r="M270">
        <v>6</v>
      </c>
      <c r="N270">
        <v>102</v>
      </c>
      <c r="O270">
        <v>110</v>
      </c>
    </row>
    <row r="271" spans="1:16" x14ac:dyDescent="0.25">
      <c r="A271">
        <v>114</v>
      </c>
      <c r="B271">
        <v>53</v>
      </c>
      <c r="C271" t="s">
        <v>1042</v>
      </c>
      <c r="D271" t="s">
        <v>1060</v>
      </c>
      <c r="E271" t="s">
        <v>305</v>
      </c>
      <c r="F271">
        <v>31.42</v>
      </c>
      <c r="G271">
        <v>1160.6038000000001</v>
      </c>
      <c r="H271">
        <v>2.6</v>
      </c>
      <c r="I271">
        <v>581.3107</v>
      </c>
      <c r="J271">
        <v>2</v>
      </c>
      <c r="K271">
        <v>5.22</v>
      </c>
      <c r="L271" t="s">
        <v>1059</v>
      </c>
      <c r="M271">
        <v>4</v>
      </c>
      <c r="N271">
        <v>18</v>
      </c>
      <c r="O271">
        <v>27</v>
      </c>
    </row>
    <row r="272" spans="1:16" x14ac:dyDescent="0.25">
      <c r="A272">
        <v>114</v>
      </c>
      <c r="B272">
        <v>53</v>
      </c>
      <c r="C272" t="s">
        <v>1042</v>
      </c>
      <c r="D272" t="s">
        <v>1058</v>
      </c>
      <c r="E272" t="s">
        <v>305</v>
      </c>
      <c r="F272">
        <v>28.86</v>
      </c>
      <c r="G272">
        <v>2079.0270999999998</v>
      </c>
      <c r="H272">
        <v>-0.4</v>
      </c>
      <c r="I272">
        <v>694.01610000000005</v>
      </c>
      <c r="J272">
        <v>3</v>
      </c>
      <c r="K272">
        <v>8.59</v>
      </c>
      <c r="L272" t="s">
        <v>1057</v>
      </c>
      <c r="M272">
        <v>1</v>
      </c>
      <c r="N272">
        <v>59</v>
      </c>
      <c r="O272">
        <v>76</v>
      </c>
      <c r="P272" t="s">
        <v>684</v>
      </c>
    </row>
    <row r="273" spans="1:16" x14ac:dyDescent="0.25">
      <c r="A273">
        <v>114</v>
      </c>
      <c r="B273">
        <v>53</v>
      </c>
      <c r="C273" t="s">
        <v>1042</v>
      </c>
      <c r="D273" t="s">
        <v>1056</v>
      </c>
      <c r="E273" t="s">
        <v>305</v>
      </c>
      <c r="F273">
        <v>24.34</v>
      </c>
      <c r="G273">
        <v>1392.7037</v>
      </c>
      <c r="H273">
        <v>1.6</v>
      </c>
      <c r="I273">
        <v>697.36019999999996</v>
      </c>
      <c r="J273">
        <v>2</v>
      </c>
      <c r="K273">
        <v>7.5</v>
      </c>
      <c r="L273" t="s">
        <v>1055</v>
      </c>
      <c r="M273">
        <v>1</v>
      </c>
      <c r="N273">
        <v>40</v>
      </c>
      <c r="O273">
        <v>51</v>
      </c>
    </row>
    <row r="274" spans="1:16" x14ac:dyDescent="0.25">
      <c r="A274">
        <v>114</v>
      </c>
      <c r="B274">
        <v>53</v>
      </c>
      <c r="C274" t="s">
        <v>1042</v>
      </c>
      <c r="D274" t="s">
        <v>1054</v>
      </c>
      <c r="E274" t="s">
        <v>305</v>
      </c>
      <c r="F274">
        <v>23.72</v>
      </c>
      <c r="G274">
        <v>637.34349999999995</v>
      </c>
      <c r="H274">
        <v>7.3</v>
      </c>
      <c r="I274">
        <v>319.6814</v>
      </c>
      <c r="J274">
        <v>2</v>
      </c>
      <c r="K274">
        <v>2.87</v>
      </c>
      <c r="L274" t="s">
        <v>1053</v>
      </c>
      <c r="M274">
        <v>1</v>
      </c>
      <c r="N274">
        <v>28</v>
      </c>
      <c r="O274">
        <v>33</v>
      </c>
    </row>
    <row r="275" spans="1:16" x14ac:dyDescent="0.25">
      <c r="A275">
        <v>114</v>
      </c>
      <c r="B275">
        <v>53</v>
      </c>
      <c r="C275" t="s">
        <v>1042</v>
      </c>
      <c r="D275" t="s">
        <v>1052</v>
      </c>
      <c r="E275" t="s">
        <v>305</v>
      </c>
      <c r="F275">
        <v>23.14</v>
      </c>
      <c r="G275">
        <v>1203.6095</v>
      </c>
      <c r="H275">
        <v>4.0999999999999996</v>
      </c>
      <c r="I275">
        <v>602.81449999999995</v>
      </c>
      <c r="J275">
        <v>2</v>
      </c>
      <c r="K275">
        <v>6.56</v>
      </c>
      <c r="L275" t="s">
        <v>1051</v>
      </c>
      <c r="M275">
        <v>1</v>
      </c>
      <c r="N275">
        <v>18</v>
      </c>
      <c r="O275">
        <v>27</v>
      </c>
      <c r="P275" t="s">
        <v>736</v>
      </c>
    </row>
    <row r="276" spans="1:16" x14ac:dyDescent="0.25">
      <c r="A276">
        <v>114</v>
      </c>
      <c r="B276">
        <v>53</v>
      </c>
      <c r="C276" t="s">
        <v>1042</v>
      </c>
      <c r="D276" t="s">
        <v>1050</v>
      </c>
      <c r="E276" t="s">
        <v>305</v>
      </c>
      <c r="F276">
        <v>22.54</v>
      </c>
      <c r="G276">
        <v>1188.6072999999999</v>
      </c>
      <c r="H276">
        <v>2.1</v>
      </c>
      <c r="I276">
        <v>397.21050000000002</v>
      </c>
      <c r="J276">
        <v>3</v>
      </c>
      <c r="K276">
        <v>3.12</v>
      </c>
      <c r="L276" t="s">
        <v>1049</v>
      </c>
      <c r="M276">
        <v>1</v>
      </c>
      <c r="N276">
        <v>141</v>
      </c>
      <c r="O276">
        <v>149</v>
      </c>
      <c r="P276" t="s">
        <v>605</v>
      </c>
    </row>
    <row r="277" spans="1:16" x14ac:dyDescent="0.25">
      <c r="A277">
        <v>114</v>
      </c>
      <c r="B277">
        <v>53</v>
      </c>
      <c r="C277" t="s">
        <v>1042</v>
      </c>
      <c r="D277" t="s">
        <v>1048</v>
      </c>
      <c r="E277" t="s">
        <v>456</v>
      </c>
      <c r="F277">
        <v>22.48</v>
      </c>
      <c r="G277">
        <v>661.34690000000001</v>
      </c>
      <c r="H277">
        <v>6.3</v>
      </c>
      <c r="I277">
        <v>331.68279999999999</v>
      </c>
      <c r="J277">
        <v>2</v>
      </c>
      <c r="K277">
        <v>1.71</v>
      </c>
      <c r="L277" t="s">
        <v>1047</v>
      </c>
      <c r="M277">
        <v>1</v>
      </c>
      <c r="N277">
        <v>150</v>
      </c>
      <c r="O277">
        <v>154</v>
      </c>
      <c r="P277" t="s">
        <v>605</v>
      </c>
    </row>
    <row r="278" spans="1:16" x14ac:dyDescent="0.25">
      <c r="A278">
        <v>114</v>
      </c>
      <c r="B278">
        <v>53</v>
      </c>
      <c r="C278" t="s">
        <v>1042</v>
      </c>
      <c r="D278" t="s">
        <v>1046</v>
      </c>
      <c r="E278" t="s">
        <v>305</v>
      </c>
      <c r="F278">
        <v>20.02</v>
      </c>
      <c r="G278">
        <v>1174.6194</v>
      </c>
      <c r="H278">
        <v>3.8</v>
      </c>
      <c r="I278">
        <v>588.31920000000002</v>
      </c>
      <c r="J278">
        <v>2</v>
      </c>
      <c r="K278">
        <v>5.31</v>
      </c>
      <c r="L278" t="s">
        <v>1045</v>
      </c>
      <c r="M278">
        <v>1</v>
      </c>
      <c r="N278">
        <v>18</v>
      </c>
      <c r="O278">
        <v>27</v>
      </c>
      <c r="P278" t="s">
        <v>719</v>
      </c>
    </row>
    <row r="279" spans="1:16" x14ac:dyDescent="0.25">
      <c r="A279">
        <v>114</v>
      </c>
      <c r="B279">
        <v>53</v>
      </c>
      <c r="C279" t="s">
        <v>1042</v>
      </c>
      <c r="D279" t="s">
        <v>1044</v>
      </c>
      <c r="E279" t="s">
        <v>305</v>
      </c>
      <c r="F279">
        <v>18.93</v>
      </c>
      <c r="G279">
        <v>1022.5073</v>
      </c>
      <c r="H279">
        <v>60.9</v>
      </c>
      <c r="I279">
        <v>512.2921</v>
      </c>
      <c r="J279">
        <v>2</v>
      </c>
      <c r="K279">
        <v>7.38</v>
      </c>
      <c r="L279" t="s">
        <v>1043</v>
      </c>
      <c r="M279">
        <v>1</v>
      </c>
      <c r="N279">
        <v>77</v>
      </c>
      <c r="O279">
        <v>84</v>
      </c>
    </row>
    <row r="280" spans="1:16" x14ac:dyDescent="0.25">
      <c r="A280">
        <v>114</v>
      </c>
      <c r="B280">
        <v>53</v>
      </c>
      <c r="C280" t="s">
        <v>1042</v>
      </c>
      <c r="D280" t="s">
        <v>1041</v>
      </c>
      <c r="E280" t="s">
        <v>456</v>
      </c>
      <c r="F280">
        <v>17.43</v>
      </c>
      <c r="G280">
        <v>723.41669999999999</v>
      </c>
      <c r="H280">
        <v>124.7</v>
      </c>
      <c r="I280">
        <v>362.76069999999999</v>
      </c>
      <c r="J280">
        <v>2</v>
      </c>
      <c r="K280">
        <v>3.33</v>
      </c>
      <c r="L280" t="s">
        <v>1040</v>
      </c>
      <c r="M280">
        <v>2</v>
      </c>
      <c r="N280">
        <v>34</v>
      </c>
      <c r="O280">
        <v>39</v>
      </c>
    </row>
    <row r="281" spans="1:16" x14ac:dyDescent="0.25">
      <c r="A281">
        <v>95</v>
      </c>
      <c r="B281">
        <v>14</v>
      </c>
      <c r="C281" t="s">
        <v>1019</v>
      </c>
      <c r="D281" t="s">
        <v>1039</v>
      </c>
      <c r="E281" t="s">
        <v>305</v>
      </c>
      <c r="F281">
        <v>47.72</v>
      </c>
      <c r="G281">
        <v>1234.6226999999999</v>
      </c>
      <c r="H281">
        <v>2.5</v>
      </c>
      <c r="I281">
        <v>618.32010000000002</v>
      </c>
      <c r="J281">
        <v>2</v>
      </c>
      <c r="K281">
        <v>4.8</v>
      </c>
      <c r="L281" t="s">
        <v>1038</v>
      </c>
      <c r="M281">
        <v>1</v>
      </c>
      <c r="N281">
        <v>114</v>
      </c>
      <c r="O281">
        <v>125</v>
      </c>
    </row>
    <row r="282" spans="1:16" x14ac:dyDescent="0.25">
      <c r="A282">
        <v>95</v>
      </c>
      <c r="B282">
        <v>14</v>
      </c>
      <c r="C282" t="s">
        <v>1019</v>
      </c>
      <c r="D282" t="s">
        <v>1037</v>
      </c>
      <c r="E282" t="s">
        <v>305</v>
      </c>
      <c r="F282">
        <v>46.44</v>
      </c>
      <c r="G282">
        <v>1017.5342000000001</v>
      </c>
      <c r="H282">
        <v>4.4000000000000004</v>
      </c>
      <c r="I282">
        <v>509.77659999999997</v>
      </c>
      <c r="J282">
        <v>2</v>
      </c>
      <c r="K282">
        <v>3.05</v>
      </c>
      <c r="L282" t="s">
        <v>1036</v>
      </c>
      <c r="M282">
        <v>2</v>
      </c>
      <c r="N282">
        <v>126</v>
      </c>
      <c r="O282">
        <v>134</v>
      </c>
    </row>
    <row r="283" spans="1:16" x14ac:dyDescent="0.25">
      <c r="A283">
        <v>95</v>
      </c>
      <c r="B283">
        <v>14</v>
      </c>
      <c r="C283" t="s">
        <v>1019</v>
      </c>
      <c r="D283" t="s">
        <v>1035</v>
      </c>
      <c r="E283" t="s">
        <v>305</v>
      </c>
      <c r="F283">
        <v>43.75</v>
      </c>
      <c r="G283">
        <v>1223.567</v>
      </c>
      <c r="H283">
        <v>2.1</v>
      </c>
      <c r="I283">
        <v>612.7921</v>
      </c>
      <c r="J283">
        <v>2</v>
      </c>
      <c r="K283">
        <v>4.67</v>
      </c>
      <c r="L283" t="s">
        <v>1034</v>
      </c>
      <c r="M283">
        <v>1</v>
      </c>
      <c r="N283">
        <v>14</v>
      </c>
      <c r="O283">
        <v>24</v>
      </c>
    </row>
    <row r="284" spans="1:16" x14ac:dyDescent="0.25">
      <c r="A284">
        <v>95</v>
      </c>
      <c r="B284">
        <v>14</v>
      </c>
      <c r="C284" t="s">
        <v>1019</v>
      </c>
      <c r="D284" t="s">
        <v>1033</v>
      </c>
      <c r="E284" t="s">
        <v>305</v>
      </c>
      <c r="F284">
        <v>42.81</v>
      </c>
      <c r="G284">
        <v>1185.6280999999999</v>
      </c>
      <c r="H284">
        <v>3.2</v>
      </c>
      <c r="I284">
        <v>593.82320000000004</v>
      </c>
      <c r="J284">
        <v>2</v>
      </c>
      <c r="K284">
        <v>6.39</v>
      </c>
      <c r="L284" t="s">
        <v>1032</v>
      </c>
      <c r="M284">
        <v>1</v>
      </c>
      <c r="N284">
        <v>38</v>
      </c>
      <c r="O284">
        <v>47</v>
      </c>
    </row>
    <row r="285" spans="1:16" x14ac:dyDescent="0.25">
      <c r="A285">
        <v>95</v>
      </c>
      <c r="B285">
        <v>14</v>
      </c>
      <c r="C285" t="s">
        <v>1019</v>
      </c>
      <c r="D285" t="s">
        <v>1031</v>
      </c>
      <c r="E285" t="s">
        <v>305</v>
      </c>
      <c r="F285">
        <v>40.950000000000003</v>
      </c>
      <c r="G285">
        <v>974.52840000000003</v>
      </c>
      <c r="H285">
        <v>3.9</v>
      </c>
      <c r="I285">
        <v>488.27339999999998</v>
      </c>
      <c r="J285">
        <v>2</v>
      </c>
      <c r="K285">
        <v>4.3099999999999996</v>
      </c>
      <c r="L285" t="s">
        <v>1030</v>
      </c>
      <c r="M285">
        <v>2</v>
      </c>
      <c r="N285">
        <v>87</v>
      </c>
      <c r="O285">
        <v>95</v>
      </c>
    </row>
    <row r="286" spans="1:16" x14ac:dyDescent="0.25">
      <c r="A286">
        <v>95</v>
      </c>
      <c r="B286">
        <v>14</v>
      </c>
      <c r="C286" t="s">
        <v>1019</v>
      </c>
      <c r="D286" t="s">
        <v>1029</v>
      </c>
      <c r="E286" t="s">
        <v>305</v>
      </c>
      <c r="F286">
        <v>37.28</v>
      </c>
      <c r="G286">
        <v>1250.6177</v>
      </c>
      <c r="H286">
        <v>3.3</v>
      </c>
      <c r="I286">
        <v>626.31820000000005</v>
      </c>
      <c r="J286">
        <v>2</v>
      </c>
      <c r="K286">
        <v>3.4</v>
      </c>
      <c r="L286" t="s">
        <v>1028</v>
      </c>
      <c r="M286">
        <v>1</v>
      </c>
      <c r="N286">
        <v>114</v>
      </c>
      <c r="O286">
        <v>125</v>
      </c>
      <c r="P286" t="s">
        <v>329</v>
      </c>
    </row>
    <row r="287" spans="1:16" x14ac:dyDescent="0.25">
      <c r="A287">
        <v>95</v>
      </c>
      <c r="B287">
        <v>14</v>
      </c>
      <c r="C287" t="s">
        <v>1019</v>
      </c>
      <c r="D287" t="s">
        <v>1027</v>
      </c>
      <c r="E287" t="s">
        <v>305</v>
      </c>
      <c r="F287">
        <v>34.979999999999997</v>
      </c>
      <c r="G287">
        <v>1209.5189</v>
      </c>
      <c r="H287">
        <v>2.4</v>
      </c>
      <c r="I287">
        <v>605.76819999999998</v>
      </c>
      <c r="J287">
        <v>2</v>
      </c>
      <c r="K287">
        <v>3.69</v>
      </c>
      <c r="L287" t="s">
        <v>1026</v>
      </c>
      <c r="M287">
        <v>1</v>
      </c>
      <c r="N287">
        <v>96</v>
      </c>
      <c r="O287">
        <v>105</v>
      </c>
    </row>
    <row r="288" spans="1:16" x14ac:dyDescent="0.25">
      <c r="A288">
        <v>95</v>
      </c>
      <c r="B288">
        <v>14</v>
      </c>
      <c r="C288" t="s">
        <v>1019</v>
      </c>
      <c r="D288" t="s">
        <v>1025</v>
      </c>
      <c r="E288" t="s">
        <v>305</v>
      </c>
      <c r="F288">
        <v>34.33</v>
      </c>
      <c r="G288">
        <v>925.42150000000004</v>
      </c>
      <c r="H288">
        <v>5.0999999999999996</v>
      </c>
      <c r="I288">
        <v>463.72039999999998</v>
      </c>
      <c r="J288">
        <v>2</v>
      </c>
      <c r="K288">
        <v>3.67</v>
      </c>
      <c r="L288" t="s">
        <v>1024</v>
      </c>
      <c r="M288">
        <v>1</v>
      </c>
      <c r="N288">
        <v>25</v>
      </c>
      <c r="O288">
        <v>32</v>
      </c>
    </row>
    <row r="289" spans="1:16" x14ac:dyDescent="0.25">
      <c r="A289">
        <v>95</v>
      </c>
      <c r="B289">
        <v>14</v>
      </c>
      <c r="C289" t="s">
        <v>1019</v>
      </c>
      <c r="D289" t="s">
        <v>1023</v>
      </c>
      <c r="E289" t="s">
        <v>305</v>
      </c>
      <c r="F289">
        <v>33.67</v>
      </c>
      <c r="G289">
        <v>853.41809999999998</v>
      </c>
      <c r="H289">
        <v>4.3</v>
      </c>
      <c r="I289">
        <v>427.71820000000002</v>
      </c>
      <c r="J289">
        <v>2</v>
      </c>
      <c r="K289">
        <v>2.4700000000000002</v>
      </c>
      <c r="L289" t="s">
        <v>1022</v>
      </c>
      <c r="M289">
        <v>1</v>
      </c>
      <c r="N289">
        <v>79</v>
      </c>
      <c r="O289">
        <v>86</v>
      </c>
    </row>
    <row r="290" spans="1:16" x14ac:dyDescent="0.25">
      <c r="A290">
        <v>95</v>
      </c>
      <c r="B290">
        <v>14</v>
      </c>
      <c r="C290" t="s">
        <v>1019</v>
      </c>
      <c r="D290" t="s">
        <v>1021</v>
      </c>
      <c r="E290" t="s">
        <v>305</v>
      </c>
      <c r="F290">
        <v>23.09</v>
      </c>
      <c r="G290">
        <v>763.41160000000002</v>
      </c>
      <c r="H290">
        <v>6</v>
      </c>
      <c r="I290">
        <v>382.71539999999999</v>
      </c>
      <c r="J290">
        <v>2</v>
      </c>
      <c r="K290">
        <v>5.18</v>
      </c>
      <c r="L290" t="s">
        <v>1020</v>
      </c>
      <c r="M290">
        <v>1</v>
      </c>
      <c r="N290">
        <v>54</v>
      </c>
      <c r="O290">
        <v>59</v>
      </c>
    </row>
    <row r="291" spans="1:16" x14ac:dyDescent="0.25">
      <c r="A291">
        <v>95</v>
      </c>
      <c r="B291">
        <v>14</v>
      </c>
      <c r="C291" t="s">
        <v>1019</v>
      </c>
      <c r="D291" t="s">
        <v>1018</v>
      </c>
      <c r="E291" t="s">
        <v>305</v>
      </c>
      <c r="F291">
        <v>17.38</v>
      </c>
      <c r="G291">
        <v>1097.5005000000001</v>
      </c>
      <c r="H291">
        <v>-24.7</v>
      </c>
      <c r="I291">
        <v>366.83170000000001</v>
      </c>
      <c r="J291">
        <v>3</v>
      </c>
      <c r="K291">
        <v>3.28</v>
      </c>
      <c r="L291" t="s">
        <v>1017</v>
      </c>
      <c r="M291">
        <v>1</v>
      </c>
      <c r="N291">
        <v>126</v>
      </c>
      <c r="O291">
        <v>134</v>
      </c>
      <c r="P291" t="s">
        <v>1016</v>
      </c>
    </row>
    <row r="292" spans="1:16" x14ac:dyDescent="0.25">
      <c r="A292">
        <v>56</v>
      </c>
      <c r="B292">
        <v>28</v>
      </c>
      <c r="C292" t="s">
        <v>998</v>
      </c>
      <c r="D292" t="s">
        <v>1015</v>
      </c>
      <c r="E292" t="s">
        <v>305</v>
      </c>
      <c r="F292">
        <v>55.84</v>
      </c>
      <c r="G292">
        <v>1318.7648999999999</v>
      </c>
      <c r="H292">
        <v>0.9</v>
      </c>
      <c r="I292">
        <v>660.39030000000002</v>
      </c>
      <c r="J292">
        <v>2</v>
      </c>
      <c r="K292">
        <v>9.4499999999999993</v>
      </c>
      <c r="L292" t="s">
        <v>1014</v>
      </c>
      <c r="M292">
        <v>1</v>
      </c>
      <c r="N292">
        <v>64</v>
      </c>
      <c r="O292">
        <v>75</v>
      </c>
    </row>
    <row r="293" spans="1:16" x14ac:dyDescent="0.25">
      <c r="A293">
        <v>56</v>
      </c>
      <c r="B293">
        <v>28</v>
      </c>
      <c r="C293" t="s">
        <v>998</v>
      </c>
      <c r="D293" t="s">
        <v>1013</v>
      </c>
      <c r="E293" t="s">
        <v>305</v>
      </c>
      <c r="F293">
        <v>47.77</v>
      </c>
      <c r="G293">
        <v>1493.8717999999999</v>
      </c>
      <c r="H293">
        <v>2.7</v>
      </c>
      <c r="I293">
        <v>498.96589999999998</v>
      </c>
      <c r="J293">
        <v>3</v>
      </c>
      <c r="K293">
        <v>7.08</v>
      </c>
      <c r="L293" t="s">
        <v>1012</v>
      </c>
      <c r="M293">
        <v>2</v>
      </c>
      <c r="N293">
        <v>177</v>
      </c>
      <c r="O293">
        <v>188</v>
      </c>
    </row>
    <row r="294" spans="1:16" x14ac:dyDescent="0.25">
      <c r="A294">
        <v>56</v>
      </c>
      <c r="B294">
        <v>28</v>
      </c>
      <c r="C294" t="s">
        <v>998</v>
      </c>
      <c r="D294" t="s">
        <v>1011</v>
      </c>
      <c r="E294" t="s">
        <v>305</v>
      </c>
      <c r="F294">
        <v>38.78</v>
      </c>
      <c r="G294">
        <v>2005.0632000000001</v>
      </c>
      <c r="H294">
        <v>0.2</v>
      </c>
      <c r="I294">
        <v>669.36180000000002</v>
      </c>
      <c r="J294">
        <v>3</v>
      </c>
      <c r="K294">
        <v>9.16</v>
      </c>
      <c r="L294" t="s">
        <v>1010</v>
      </c>
      <c r="M294">
        <v>1</v>
      </c>
      <c r="N294">
        <v>342</v>
      </c>
      <c r="O294">
        <v>360</v>
      </c>
      <c r="P294" t="s">
        <v>1003</v>
      </c>
    </row>
    <row r="295" spans="1:16" x14ac:dyDescent="0.25">
      <c r="A295">
        <v>56</v>
      </c>
      <c r="B295">
        <v>28</v>
      </c>
      <c r="C295" t="s">
        <v>998</v>
      </c>
      <c r="D295" t="s">
        <v>1009</v>
      </c>
      <c r="E295" t="s">
        <v>305</v>
      </c>
      <c r="F295">
        <v>38.11</v>
      </c>
      <c r="G295">
        <v>1279.5503000000001</v>
      </c>
      <c r="H295">
        <v>1.8</v>
      </c>
      <c r="I295">
        <v>640.78359999999998</v>
      </c>
      <c r="J295">
        <v>2</v>
      </c>
      <c r="K295">
        <v>5.16</v>
      </c>
      <c r="L295" t="s">
        <v>1008</v>
      </c>
      <c r="M295">
        <v>2</v>
      </c>
      <c r="N295">
        <v>294</v>
      </c>
      <c r="O295">
        <v>303</v>
      </c>
    </row>
    <row r="296" spans="1:16" x14ac:dyDescent="0.25">
      <c r="A296">
        <v>56</v>
      </c>
      <c r="B296">
        <v>28</v>
      </c>
      <c r="C296" t="s">
        <v>998</v>
      </c>
      <c r="D296" t="s">
        <v>1007</v>
      </c>
      <c r="E296" t="s">
        <v>305</v>
      </c>
      <c r="F296">
        <v>30.94</v>
      </c>
      <c r="G296">
        <v>875.45010000000002</v>
      </c>
      <c r="H296">
        <v>5.8</v>
      </c>
      <c r="I296">
        <v>438.73489999999998</v>
      </c>
      <c r="J296">
        <v>2</v>
      </c>
      <c r="K296">
        <v>4.29</v>
      </c>
      <c r="L296" t="s">
        <v>1006</v>
      </c>
      <c r="M296">
        <v>2</v>
      </c>
      <c r="N296">
        <v>170</v>
      </c>
      <c r="O296">
        <v>176</v>
      </c>
    </row>
    <row r="297" spans="1:16" x14ac:dyDescent="0.25">
      <c r="A297">
        <v>56</v>
      </c>
      <c r="B297">
        <v>28</v>
      </c>
      <c r="C297" t="s">
        <v>998</v>
      </c>
      <c r="D297" t="s">
        <v>1005</v>
      </c>
      <c r="E297" t="s">
        <v>305</v>
      </c>
      <c r="F297">
        <v>26.8</v>
      </c>
      <c r="G297">
        <v>2005.0632000000001</v>
      </c>
      <c r="H297">
        <v>-0.1</v>
      </c>
      <c r="I297">
        <v>669.36159999999995</v>
      </c>
      <c r="J297">
        <v>3</v>
      </c>
      <c r="K297">
        <v>9.17</v>
      </c>
      <c r="L297" t="s">
        <v>1004</v>
      </c>
      <c r="M297">
        <v>1</v>
      </c>
      <c r="N297">
        <v>342</v>
      </c>
      <c r="O297">
        <v>360</v>
      </c>
      <c r="P297" t="s">
        <v>1003</v>
      </c>
    </row>
    <row r="298" spans="1:16" x14ac:dyDescent="0.25">
      <c r="A298">
        <v>56</v>
      </c>
      <c r="B298">
        <v>28</v>
      </c>
      <c r="C298" t="s">
        <v>998</v>
      </c>
      <c r="D298" t="s">
        <v>1002</v>
      </c>
      <c r="E298" t="s">
        <v>305</v>
      </c>
      <c r="F298">
        <v>24.04</v>
      </c>
      <c r="G298">
        <v>1276.6814999999999</v>
      </c>
      <c r="H298">
        <v>2.8</v>
      </c>
      <c r="I298">
        <v>639.34979999999996</v>
      </c>
      <c r="J298">
        <v>2</v>
      </c>
      <c r="K298">
        <v>7.49</v>
      </c>
      <c r="L298" t="s">
        <v>1001</v>
      </c>
      <c r="M298">
        <v>2</v>
      </c>
      <c r="N298">
        <v>222</v>
      </c>
      <c r="O298">
        <v>233</v>
      </c>
    </row>
    <row r="299" spans="1:16" x14ac:dyDescent="0.25">
      <c r="A299">
        <v>56</v>
      </c>
      <c r="B299">
        <v>28</v>
      </c>
      <c r="C299" t="s">
        <v>998</v>
      </c>
      <c r="D299" t="s">
        <v>1000</v>
      </c>
      <c r="E299" t="s">
        <v>305</v>
      </c>
      <c r="F299">
        <v>20.48</v>
      </c>
      <c r="G299">
        <v>850.3854</v>
      </c>
      <c r="H299">
        <v>5.9</v>
      </c>
      <c r="I299">
        <v>426.20249999999999</v>
      </c>
      <c r="J299">
        <v>2</v>
      </c>
      <c r="K299">
        <v>2.73</v>
      </c>
      <c r="L299" t="s">
        <v>999</v>
      </c>
      <c r="M299">
        <v>1</v>
      </c>
      <c r="N299">
        <v>215</v>
      </c>
      <c r="O299">
        <v>221</v>
      </c>
    </row>
    <row r="300" spans="1:16" x14ac:dyDescent="0.25">
      <c r="A300">
        <v>56</v>
      </c>
      <c r="B300">
        <v>28</v>
      </c>
      <c r="C300" t="s">
        <v>998</v>
      </c>
      <c r="D300" t="s">
        <v>997</v>
      </c>
      <c r="E300" t="s">
        <v>305</v>
      </c>
      <c r="F300">
        <v>19.079999999999998</v>
      </c>
      <c r="G300">
        <v>844.4443</v>
      </c>
      <c r="H300">
        <v>3.4</v>
      </c>
      <c r="I300">
        <v>423.23090000000002</v>
      </c>
      <c r="J300">
        <v>2</v>
      </c>
      <c r="K300">
        <v>3.87</v>
      </c>
      <c r="L300" t="s">
        <v>996</v>
      </c>
      <c r="M300">
        <v>1</v>
      </c>
      <c r="N300">
        <v>56</v>
      </c>
      <c r="O300">
        <v>63</v>
      </c>
    </row>
    <row r="301" spans="1:16" x14ac:dyDescent="0.25">
      <c r="A301">
        <v>123</v>
      </c>
      <c r="B301">
        <v>34</v>
      </c>
      <c r="C301" t="s">
        <v>15</v>
      </c>
      <c r="D301" t="s">
        <v>995</v>
      </c>
      <c r="E301" t="s">
        <v>305</v>
      </c>
      <c r="F301">
        <v>56.58</v>
      </c>
      <c r="G301">
        <v>1565.8929000000001</v>
      </c>
      <c r="H301">
        <v>1.1000000000000001</v>
      </c>
      <c r="I301">
        <v>522.97220000000004</v>
      </c>
      <c r="J301">
        <v>3</v>
      </c>
      <c r="K301">
        <v>6.86</v>
      </c>
      <c r="L301" t="s">
        <v>994</v>
      </c>
      <c r="M301">
        <v>1</v>
      </c>
      <c r="N301">
        <v>194</v>
      </c>
      <c r="O301">
        <v>207</v>
      </c>
    </row>
    <row r="302" spans="1:16" x14ac:dyDescent="0.25">
      <c r="A302">
        <v>123</v>
      </c>
      <c r="B302">
        <v>34</v>
      </c>
      <c r="C302" t="s">
        <v>15</v>
      </c>
      <c r="D302" t="s">
        <v>993</v>
      </c>
      <c r="E302" t="s">
        <v>305</v>
      </c>
      <c r="F302">
        <v>44.51</v>
      </c>
      <c r="G302">
        <v>1178.6183000000001</v>
      </c>
      <c r="H302">
        <v>2.5</v>
      </c>
      <c r="I302">
        <v>590.31790000000001</v>
      </c>
      <c r="J302">
        <v>2</v>
      </c>
      <c r="K302">
        <v>4.8899999999999997</v>
      </c>
      <c r="L302" t="s">
        <v>992</v>
      </c>
      <c r="M302">
        <v>1</v>
      </c>
      <c r="N302">
        <v>121</v>
      </c>
      <c r="O302">
        <v>130</v>
      </c>
    </row>
    <row r="303" spans="1:16" x14ac:dyDescent="0.25">
      <c r="A303">
        <v>123</v>
      </c>
      <c r="B303">
        <v>34</v>
      </c>
      <c r="C303" t="s">
        <v>15</v>
      </c>
      <c r="D303" t="s">
        <v>991</v>
      </c>
      <c r="E303" t="s">
        <v>305</v>
      </c>
      <c r="F303">
        <v>39.79</v>
      </c>
      <c r="G303">
        <v>1321.5939000000001</v>
      </c>
      <c r="H303">
        <v>-0.5</v>
      </c>
      <c r="I303">
        <v>661.8039</v>
      </c>
      <c r="J303">
        <v>2</v>
      </c>
      <c r="K303">
        <v>5.48</v>
      </c>
      <c r="L303" t="s">
        <v>990</v>
      </c>
      <c r="M303">
        <v>1</v>
      </c>
      <c r="N303">
        <v>8</v>
      </c>
      <c r="O303">
        <v>19</v>
      </c>
    </row>
    <row r="304" spans="1:16" x14ac:dyDescent="0.25">
      <c r="A304">
        <v>123</v>
      </c>
      <c r="B304">
        <v>34</v>
      </c>
      <c r="C304" t="s">
        <v>15</v>
      </c>
      <c r="D304" t="s">
        <v>989</v>
      </c>
      <c r="E304" t="s">
        <v>305</v>
      </c>
      <c r="F304">
        <v>36.78</v>
      </c>
      <c r="G304">
        <v>1063.4974</v>
      </c>
      <c r="H304">
        <v>-2.2999999999999998</v>
      </c>
      <c r="I304">
        <v>532.75480000000005</v>
      </c>
      <c r="J304">
        <v>2</v>
      </c>
      <c r="K304">
        <v>5.26</v>
      </c>
      <c r="L304" t="s">
        <v>988</v>
      </c>
      <c r="M304">
        <v>1</v>
      </c>
      <c r="N304">
        <v>11</v>
      </c>
      <c r="O304">
        <v>19</v>
      </c>
      <c r="P304" t="s">
        <v>719</v>
      </c>
    </row>
    <row r="305" spans="1:16" x14ac:dyDescent="0.25">
      <c r="A305">
        <v>123</v>
      </c>
      <c r="B305">
        <v>34</v>
      </c>
      <c r="C305" t="s">
        <v>15</v>
      </c>
      <c r="D305" t="s">
        <v>987</v>
      </c>
      <c r="E305" t="s">
        <v>305</v>
      </c>
      <c r="F305">
        <v>30.97</v>
      </c>
      <c r="G305">
        <v>1480.7132999999999</v>
      </c>
      <c r="H305">
        <v>1.4</v>
      </c>
      <c r="I305">
        <v>741.36490000000003</v>
      </c>
      <c r="J305">
        <v>2</v>
      </c>
      <c r="K305">
        <v>6.39</v>
      </c>
      <c r="L305" t="s">
        <v>986</v>
      </c>
      <c r="M305">
        <v>2</v>
      </c>
      <c r="N305">
        <v>463</v>
      </c>
      <c r="O305">
        <v>475</v>
      </c>
    </row>
    <row r="306" spans="1:16" x14ac:dyDescent="0.25">
      <c r="A306">
        <v>123</v>
      </c>
      <c r="B306">
        <v>34</v>
      </c>
      <c r="C306" t="s">
        <v>15</v>
      </c>
      <c r="D306" t="s">
        <v>985</v>
      </c>
      <c r="E306" t="s">
        <v>305</v>
      </c>
      <c r="F306">
        <v>22.37</v>
      </c>
      <c r="G306">
        <v>784.48069999999996</v>
      </c>
      <c r="H306">
        <v>4.3</v>
      </c>
      <c r="I306">
        <v>393.24930000000001</v>
      </c>
      <c r="J306">
        <v>2</v>
      </c>
      <c r="K306">
        <v>4.67</v>
      </c>
      <c r="L306" t="s">
        <v>984</v>
      </c>
      <c r="M306">
        <v>2</v>
      </c>
      <c r="N306">
        <v>335</v>
      </c>
      <c r="O306">
        <v>341</v>
      </c>
    </row>
    <row r="307" spans="1:16" x14ac:dyDescent="0.25">
      <c r="A307">
        <v>234</v>
      </c>
      <c r="B307">
        <v>41</v>
      </c>
      <c r="C307" t="s">
        <v>244</v>
      </c>
      <c r="D307" t="s">
        <v>983</v>
      </c>
      <c r="E307" t="s">
        <v>305</v>
      </c>
      <c r="F307">
        <v>61.56</v>
      </c>
      <c r="G307">
        <v>1781.9716000000001</v>
      </c>
      <c r="H307">
        <v>2.2999999999999998</v>
      </c>
      <c r="I307">
        <v>594.9991</v>
      </c>
      <c r="J307">
        <v>3</v>
      </c>
      <c r="K307">
        <v>6.01</v>
      </c>
      <c r="L307" t="s">
        <v>982</v>
      </c>
      <c r="M307">
        <v>1</v>
      </c>
      <c r="N307">
        <v>41</v>
      </c>
      <c r="O307">
        <v>56</v>
      </c>
    </row>
    <row r="308" spans="1:16" x14ac:dyDescent="0.25">
      <c r="A308">
        <v>234</v>
      </c>
      <c r="B308">
        <v>41</v>
      </c>
      <c r="C308" t="s">
        <v>244</v>
      </c>
      <c r="D308" t="s">
        <v>981</v>
      </c>
      <c r="E308" t="s">
        <v>305</v>
      </c>
      <c r="F308">
        <v>44.43</v>
      </c>
      <c r="G308">
        <v>1360.6293000000001</v>
      </c>
      <c r="H308">
        <v>2.1</v>
      </c>
      <c r="I308">
        <v>681.32339999999999</v>
      </c>
      <c r="J308">
        <v>2</v>
      </c>
      <c r="K308">
        <v>5.69</v>
      </c>
      <c r="L308" t="s">
        <v>980</v>
      </c>
      <c r="M308">
        <v>1</v>
      </c>
      <c r="N308">
        <v>129</v>
      </c>
      <c r="O308">
        <v>139</v>
      </c>
      <c r="P308" t="s">
        <v>605</v>
      </c>
    </row>
    <row r="309" spans="1:16" x14ac:dyDescent="0.25">
      <c r="A309">
        <v>234</v>
      </c>
      <c r="B309">
        <v>41</v>
      </c>
      <c r="C309" t="s">
        <v>244</v>
      </c>
      <c r="D309" t="s">
        <v>819</v>
      </c>
      <c r="E309" t="s">
        <v>456</v>
      </c>
      <c r="F309">
        <v>34.08</v>
      </c>
      <c r="G309">
        <v>947.4461</v>
      </c>
      <c r="H309">
        <v>5.6</v>
      </c>
      <c r="I309">
        <v>474.733</v>
      </c>
      <c r="J309">
        <v>2</v>
      </c>
      <c r="K309">
        <v>3.13</v>
      </c>
      <c r="L309" t="s">
        <v>818</v>
      </c>
      <c r="M309">
        <v>1</v>
      </c>
      <c r="N309">
        <v>101</v>
      </c>
      <c r="O309">
        <v>108</v>
      </c>
    </row>
    <row r="310" spans="1:16" x14ac:dyDescent="0.25">
      <c r="A310">
        <v>234</v>
      </c>
      <c r="B310">
        <v>41</v>
      </c>
      <c r="C310" t="s">
        <v>244</v>
      </c>
      <c r="D310" t="s">
        <v>633</v>
      </c>
      <c r="E310" t="s">
        <v>456</v>
      </c>
      <c r="F310">
        <v>28.66</v>
      </c>
      <c r="G310">
        <v>785.43230000000005</v>
      </c>
      <c r="H310">
        <v>6</v>
      </c>
      <c r="I310">
        <v>393.72579999999999</v>
      </c>
      <c r="J310">
        <v>2</v>
      </c>
      <c r="K310">
        <v>3.93</v>
      </c>
      <c r="L310" t="s">
        <v>632</v>
      </c>
      <c r="M310">
        <v>1</v>
      </c>
      <c r="N310">
        <v>41</v>
      </c>
      <c r="O310">
        <v>46</v>
      </c>
    </row>
    <row r="311" spans="1:16" x14ac:dyDescent="0.25">
      <c r="A311">
        <v>234</v>
      </c>
      <c r="B311">
        <v>41</v>
      </c>
      <c r="C311" t="s">
        <v>244</v>
      </c>
      <c r="D311" t="s">
        <v>979</v>
      </c>
      <c r="E311" t="s">
        <v>305</v>
      </c>
      <c r="F311">
        <v>24.58</v>
      </c>
      <c r="G311">
        <v>1034.5397</v>
      </c>
      <c r="H311">
        <v>4.2</v>
      </c>
      <c r="I311">
        <v>518.27930000000003</v>
      </c>
      <c r="J311">
        <v>2</v>
      </c>
      <c r="K311">
        <v>3.54</v>
      </c>
      <c r="L311" t="s">
        <v>978</v>
      </c>
      <c r="M311">
        <v>1</v>
      </c>
      <c r="N311">
        <v>91</v>
      </c>
      <c r="O311">
        <v>100</v>
      </c>
      <c r="P311" t="s">
        <v>684</v>
      </c>
    </row>
    <row r="312" spans="1:16" x14ac:dyDescent="0.25">
      <c r="A312">
        <v>234</v>
      </c>
      <c r="B312">
        <v>41</v>
      </c>
      <c r="C312" t="s">
        <v>244</v>
      </c>
      <c r="D312" t="s">
        <v>630</v>
      </c>
      <c r="E312" t="s">
        <v>456</v>
      </c>
      <c r="F312">
        <v>20.12</v>
      </c>
      <c r="G312">
        <v>771.44899999999996</v>
      </c>
      <c r="H312">
        <v>5.2</v>
      </c>
      <c r="I312">
        <v>386.73379999999997</v>
      </c>
      <c r="J312">
        <v>2</v>
      </c>
      <c r="K312">
        <v>2.78</v>
      </c>
      <c r="L312" t="s">
        <v>629</v>
      </c>
      <c r="M312">
        <v>1</v>
      </c>
      <c r="N312">
        <v>24</v>
      </c>
      <c r="O312">
        <v>30</v>
      </c>
    </row>
    <row r="313" spans="1:16" x14ac:dyDescent="0.25">
      <c r="A313">
        <v>268</v>
      </c>
      <c r="B313">
        <v>30</v>
      </c>
      <c r="C313" t="s">
        <v>971</v>
      </c>
      <c r="D313" t="s">
        <v>977</v>
      </c>
      <c r="E313" t="s">
        <v>305</v>
      </c>
      <c r="F313">
        <v>63.15</v>
      </c>
      <c r="G313">
        <v>1823.9265</v>
      </c>
      <c r="H313">
        <v>-0.9</v>
      </c>
      <c r="I313">
        <v>608.98220000000003</v>
      </c>
      <c r="J313">
        <v>3</v>
      </c>
      <c r="K313">
        <v>5.85</v>
      </c>
      <c r="L313" t="s">
        <v>976</v>
      </c>
      <c r="M313">
        <v>1</v>
      </c>
      <c r="N313">
        <v>94</v>
      </c>
      <c r="O313">
        <v>111</v>
      </c>
    </row>
    <row r="314" spans="1:16" x14ac:dyDescent="0.25">
      <c r="A314">
        <v>268</v>
      </c>
      <c r="B314">
        <v>30</v>
      </c>
      <c r="C314" t="s">
        <v>971</v>
      </c>
      <c r="D314" t="s">
        <v>975</v>
      </c>
      <c r="E314" t="s">
        <v>305</v>
      </c>
      <c r="F314">
        <v>55.17</v>
      </c>
      <c r="G314">
        <v>2179.1120999999998</v>
      </c>
      <c r="H314">
        <v>1.7</v>
      </c>
      <c r="I314">
        <v>727.37919999999997</v>
      </c>
      <c r="J314">
        <v>3</v>
      </c>
      <c r="K314">
        <v>6.07</v>
      </c>
      <c r="L314" t="s">
        <v>974</v>
      </c>
      <c r="M314">
        <v>1</v>
      </c>
      <c r="N314">
        <v>34</v>
      </c>
      <c r="O314">
        <v>55</v>
      </c>
    </row>
    <row r="315" spans="1:16" x14ac:dyDescent="0.25">
      <c r="A315">
        <v>268</v>
      </c>
      <c r="B315">
        <v>30</v>
      </c>
      <c r="C315" t="s">
        <v>971</v>
      </c>
      <c r="D315" t="s">
        <v>973</v>
      </c>
      <c r="E315" t="s">
        <v>305</v>
      </c>
      <c r="F315">
        <v>32.22</v>
      </c>
      <c r="G315">
        <v>773.42179999999996</v>
      </c>
      <c r="H315">
        <v>3.9</v>
      </c>
      <c r="I315">
        <v>387.71969999999999</v>
      </c>
      <c r="J315">
        <v>2</v>
      </c>
      <c r="K315">
        <v>4.08</v>
      </c>
      <c r="L315" t="s">
        <v>972</v>
      </c>
      <c r="M315">
        <v>1</v>
      </c>
      <c r="N315">
        <v>112</v>
      </c>
      <c r="O315">
        <v>118</v>
      </c>
      <c r="P315" t="s">
        <v>605</v>
      </c>
    </row>
    <row r="316" spans="1:16" x14ac:dyDescent="0.25">
      <c r="A316">
        <v>268</v>
      </c>
      <c r="B316">
        <v>30</v>
      </c>
      <c r="C316" t="s">
        <v>971</v>
      </c>
      <c r="D316" t="s">
        <v>970</v>
      </c>
      <c r="E316" t="s">
        <v>305</v>
      </c>
      <c r="F316">
        <v>31.55</v>
      </c>
      <c r="G316">
        <v>863.45010000000002</v>
      </c>
      <c r="H316">
        <v>4.5999999999999996</v>
      </c>
      <c r="I316">
        <v>432.73430000000002</v>
      </c>
      <c r="J316">
        <v>2</v>
      </c>
      <c r="K316">
        <v>3.8</v>
      </c>
      <c r="L316" t="s">
        <v>969</v>
      </c>
      <c r="M316">
        <v>4</v>
      </c>
      <c r="N316">
        <v>124</v>
      </c>
      <c r="O316">
        <v>130</v>
      </c>
    </row>
    <row r="317" spans="1:16" x14ac:dyDescent="0.25">
      <c r="A317">
        <v>184</v>
      </c>
      <c r="B317">
        <v>20</v>
      </c>
      <c r="C317" t="s">
        <v>245</v>
      </c>
      <c r="D317" t="s">
        <v>968</v>
      </c>
      <c r="E317" t="s">
        <v>305</v>
      </c>
      <c r="F317">
        <v>48.19</v>
      </c>
      <c r="G317">
        <v>1744.9108000000001</v>
      </c>
      <c r="H317">
        <v>0.7</v>
      </c>
      <c r="I317">
        <v>582.64459999999997</v>
      </c>
      <c r="J317">
        <v>3</v>
      </c>
      <c r="K317">
        <v>4.62</v>
      </c>
      <c r="L317" t="s">
        <v>967</v>
      </c>
      <c r="M317">
        <v>1</v>
      </c>
      <c r="N317">
        <v>198</v>
      </c>
      <c r="O317">
        <v>212</v>
      </c>
    </row>
    <row r="318" spans="1:16" x14ac:dyDescent="0.25">
      <c r="A318">
        <v>184</v>
      </c>
      <c r="B318">
        <v>20</v>
      </c>
      <c r="C318" t="s">
        <v>245</v>
      </c>
      <c r="D318" t="s">
        <v>966</v>
      </c>
      <c r="E318" t="s">
        <v>305</v>
      </c>
      <c r="F318">
        <v>44.19</v>
      </c>
      <c r="G318">
        <v>1323.7074</v>
      </c>
      <c r="H318">
        <v>0.3</v>
      </c>
      <c r="I318">
        <v>662.86120000000005</v>
      </c>
      <c r="J318">
        <v>2</v>
      </c>
      <c r="K318">
        <v>7.41</v>
      </c>
      <c r="L318" t="s">
        <v>965</v>
      </c>
      <c r="M318">
        <v>1</v>
      </c>
      <c r="N318">
        <v>19</v>
      </c>
      <c r="O318">
        <v>29</v>
      </c>
    </row>
    <row r="319" spans="1:16" x14ac:dyDescent="0.25">
      <c r="A319">
        <v>184</v>
      </c>
      <c r="B319">
        <v>20</v>
      </c>
      <c r="C319" t="s">
        <v>245</v>
      </c>
      <c r="D319" t="s">
        <v>964</v>
      </c>
      <c r="E319" t="s">
        <v>305</v>
      </c>
      <c r="F319">
        <v>41.59</v>
      </c>
      <c r="G319">
        <v>1422.8081</v>
      </c>
      <c r="H319">
        <v>1.3</v>
      </c>
      <c r="I319">
        <v>475.27730000000003</v>
      </c>
      <c r="J319">
        <v>3</v>
      </c>
      <c r="K319">
        <v>5.68</v>
      </c>
      <c r="L319" t="s">
        <v>963</v>
      </c>
      <c r="M319">
        <v>1</v>
      </c>
      <c r="N319">
        <v>170</v>
      </c>
      <c r="O319">
        <v>181</v>
      </c>
    </row>
    <row r="320" spans="1:16" x14ac:dyDescent="0.25">
      <c r="A320">
        <v>184</v>
      </c>
      <c r="B320">
        <v>20</v>
      </c>
      <c r="C320" t="s">
        <v>245</v>
      </c>
      <c r="D320" t="s">
        <v>962</v>
      </c>
      <c r="E320" t="s">
        <v>305</v>
      </c>
      <c r="F320">
        <v>38.92</v>
      </c>
      <c r="G320">
        <v>902.52250000000004</v>
      </c>
      <c r="H320">
        <v>5.0999999999999996</v>
      </c>
      <c r="I320">
        <v>452.27080000000001</v>
      </c>
      <c r="J320">
        <v>2</v>
      </c>
      <c r="K320">
        <v>4.75</v>
      </c>
      <c r="L320" t="s">
        <v>961</v>
      </c>
      <c r="M320">
        <v>1</v>
      </c>
      <c r="N320">
        <v>189</v>
      </c>
      <c r="O320">
        <v>197</v>
      </c>
    </row>
    <row r="321" spans="1:15" x14ac:dyDescent="0.25">
      <c r="A321">
        <v>184</v>
      </c>
      <c r="B321">
        <v>20</v>
      </c>
      <c r="C321" t="s">
        <v>245</v>
      </c>
      <c r="D321" t="s">
        <v>960</v>
      </c>
      <c r="E321" t="s">
        <v>305</v>
      </c>
      <c r="F321">
        <v>32.46</v>
      </c>
      <c r="G321">
        <v>1189.6243999999999</v>
      </c>
      <c r="H321">
        <v>2</v>
      </c>
      <c r="I321">
        <v>595.82069999999999</v>
      </c>
      <c r="J321">
        <v>2</v>
      </c>
      <c r="K321">
        <v>6.3</v>
      </c>
      <c r="L321" t="s">
        <v>959</v>
      </c>
      <c r="M321">
        <v>1</v>
      </c>
      <c r="N321">
        <v>2</v>
      </c>
      <c r="O321">
        <v>11</v>
      </c>
    </row>
    <row r="322" spans="1:15" x14ac:dyDescent="0.25">
      <c r="A322">
        <v>184</v>
      </c>
      <c r="B322">
        <v>20</v>
      </c>
      <c r="C322" t="s">
        <v>245</v>
      </c>
      <c r="D322" t="s">
        <v>958</v>
      </c>
      <c r="E322" t="s">
        <v>305</v>
      </c>
      <c r="F322">
        <v>30.51</v>
      </c>
      <c r="G322">
        <v>1014.5821999999999</v>
      </c>
      <c r="H322">
        <v>2.9</v>
      </c>
      <c r="I322">
        <v>508.2998</v>
      </c>
      <c r="J322">
        <v>2</v>
      </c>
      <c r="K322">
        <v>3.65</v>
      </c>
      <c r="L322" t="s">
        <v>957</v>
      </c>
      <c r="M322">
        <v>1</v>
      </c>
      <c r="N322">
        <v>70</v>
      </c>
      <c r="O322">
        <v>78</v>
      </c>
    </row>
    <row r="323" spans="1:15" x14ac:dyDescent="0.25">
      <c r="A323">
        <v>184</v>
      </c>
      <c r="B323">
        <v>20</v>
      </c>
      <c r="C323" t="s">
        <v>245</v>
      </c>
      <c r="D323" t="s">
        <v>956</v>
      </c>
      <c r="E323" t="s">
        <v>305</v>
      </c>
      <c r="F323">
        <v>18.75</v>
      </c>
      <c r="G323">
        <v>885.48069999999996</v>
      </c>
      <c r="H323">
        <v>3.6</v>
      </c>
      <c r="I323">
        <v>443.74919999999997</v>
      </c>
      <c r="J323">
        <v>2</v>
      </c>
      <c r="K323">
        <v>3.74</v>
      </c>
      <c r="L323" t="s">
        <v>955</v>
      </c>
      <c r="M323">
        <v>1</v>
      </c>
      <c r="N323">
        <v>134</v>
      </c>
      <c r="O323">
        <v>141</v>
      </c>
    </row>
    <row r="324" spans="1:15" x14ac:dyDescent="0.25">
      <c r="A324">
        <v>184</v>
      </c>
      <c r="B324">
        <v>19</v>
      </c>
      <c r="C324" t="s">
        <v>246</v>
      </c>
      <c r="D324" t="s">
        <v>968</v>
      </c>
      <c r="E324" t="s">
        <v>305</v>
      </c>
      <c r="F324">
        <v>48.19</v>
      </c>
      <c r="G324">
        <v>1744.9108000000001</v>
      </c>
      <c r="H324">
        <v>0.7</v>
      </c>
      <c r="I324">
        <v>582.64459999999997</v>
      </c>
      <c r="J324">
        <v>3</v>
      </c>
      <c r="K324">
        <v>4.62</v>
      </c>
      <c r="L324" t="s">
        <v>967</v>
      </c>
      <c r="M324">
        <v>1</v>
      </c>
      <c r="N324">
        <v>198</v>
      </c>
      <c r="O324">
        <v>212</v>
      </c>
    </row>
    <row r="325" spans="1:15" x14ac:dyDescent="0.25">
      <c r="A325">
        <v>184</v>
      </c>
      <c r="B325">
        <v>19</v>
      </c>
      <c r="C325" t="s">
        <v>246</v>
      </c>
      <c r="D325" t="s">
        <v>966</v>
      </c>
      <c r="E325" t="s">
        <v>305</v>
      </c>
      <c r="F325">
        <v>44.19</v>
      </c>
      <c r="G325">
        <v>1323.7074</v>
      </c>
      <c r="H325">
        <v>0.3</v>
      </c>
      <c r="I325">
        <v>662.86120000000005</v>
      </c>
      <c r="J325">
        <v>2</v>
      </c>
      <c r="K325">
        <v>7.41</v>
      </c>
      <c r="L325" t="s">
        <v>965</v>
      </c>
      <c r="M325">
        <v>1</v>
      </c>
      <c r="N325">
        <v>19</v>
      </c>
      <c r="O325">
        <v>29</v>
      </c>
    </row>
    <row r="326" spans="1:15" x14ac:dyDescent="0.25">
      <c r="A326">
        <v>184</v>
      </c>
      <c r="B326">
        <v>19</v>
      </c>
      <c r="C326" t="s">
        <v>246</v>
      </c>
      <c r="D326" t="s">
        <v>964</v>
      </c>
      <c r="E326" t="s">
        <v>305</v>
      </c>
      <c r="F326">
        <v>41.59</v>
      </c>
      <c r="G326">
        <v>1422.8081</v>
      </c>
      <c r="H326">
        <v>1.3</v>
      </c>
      <c r="I326">
        <v>475.27730000000003</v>
      </c>
      <c r="J326">
        <v>3</v>
      </c>
      <c r="K326">
        <v>5.68</v>
      </c>
      <c r="L326" t="s">
        <v>963</v>
      </c>
      <c r="M326">
        <v>1</v>
      </c>
      <c r="N326">
        <v>170</v>
      </c>
      <c r="O326">
        <v>181</v>
      </c>
    </row>
    <row r="327" spans="1:15" x14ac:dyDescent="0.25">
      <c r="A327">
        <v>184</v>
      </c>
      <c r="B327">
        <v>19</v>
      </c>
      <c r="C327" t="s">
        <v>246</v>
      </c>
      <c r="D327" t="s">
        <v>962</v>
      </c>
      <c r="E327" t="s">
        <v>305</v>
      </c>
      <c r="F327">
        <v>38.92</v>
      </c>
      <c r="G327">
        <v>902.52250000000004</v>
      </c>
      <c r="H327">
        <v>5.0999999999999996</v>
      </c>
      <c r="I327">
        <v>452.27080000000001</v>
      </c>
      <c r="J327">
        <v>2</v>
      </c>
      <c r="K327">
        <v>4.75</v>
      </c>
      <c r="L327" t="s">
        <v>961</v>
      </c>
      <c r="M327">
        <v>1</v>
      </c>
      <c r="N327">
        <v>189</v>
      </c>
      <c r="O327">
        <v>197</v>
      </c>
    </row>
    <row r="328" spans="1:15" x14ac:dyDescent="0.25">
      <c r="A328">
        <v>184</v>
      </c>
      <c r="B328">
        <v>19</v>
      </c>
      <c r="C328" t="s">
        <v>246</v>
      </c>
      <c r="D328" t="s">
        <v>960</v>
      </c>
      <c r="E328" t="s">
        <v>305</v>
      </c>
      <c r="F328">
        <v>32.46</v>
      </c>
      <c r="G328">
        <v>1189.6243999999999</v>
      </c>
      <c r="H328">
        <v>2</v>
      </c>
      <c r="I328">
        <v>595.82069999999999</v>
      </c>
      <c r="J328">
        <v>2</v>
      </c>
      <c r="K328">
        <v>6.3</v>
      </c>
      <c r="L328" t="s">
        <v>959</v>
      </c>
      <c r="M328">
        <v>1</v>
      </c>
      <c r="N328">
        <v>2</v>
      </c>
      <c r="O328">
        <v>11</v>
      </c>
    </row>
    <row r="329" spans="1:15" x14ac:dyDescent="0.25">
      <c r="A329">
        <v>184</v>
      </c>
      <c r="B329">
        <v>19</v>
      </c>
      <c r="C329" t="s">
        <v>246</v>
      </c>
      <c r="D329" t="s">
        <v>958</v>
      </c>
      <c r="E329" t="s">
        <v>305</v>
      </c>
      <c r="F329">
        <v>30.51</v>
      </c>
      <c r="G329">
        <v>1014.5821999999999</v>
      </c>
      <c r="H329">
        <v>2.9</v>
      </c>
      <c r="I329">
        <v>508.2998</v>
      </c>
      <c r="J329">
        <v>2</v>
      </c>
      <c r="K329">
        <v>3.65</v>
      </c>
      <c r="L329" t="s">
        <v>957</v>
      </c>
      <c r="M329">
        <v>1</v>
      </c>
      <c r="N329">
        <v>70</v>
      </c>
      <c r="O329">
        <v>78</v>
      </c>
    </row>
    <row r="330" spans="1:15" x14ac:dyDescent="0.25">
      <c r="A330">
        <v>184</v>
      </c>
      <c r="B330">
        <v>19</v>
      </c>
      <c r="C330" t="s">
        <v>246</v>
      </c>
      <c r="D330" t="s">
        <v>956</v>
      </c>
      <c r="E330" t="s">
        <v>305</v>
      </c>
      <c r="F330">
        <v>18.75</v>
      </c>
      <c r="G330">
        <v>885.48069999999996</v>
      </c>
      <c r="H330">
        <v>3.6</v>
      </c>
      <c r="I330">
        <v>443.74919999999997</v>
      </c>
      <c r="J330">
        <v>2</v>
      </c>
      <c r="K330">
        <v>3.74</v>
      </c>
      <c r="L330" t="s">
        <v>955</v>
      </c>
      <c r="M330">
        <v>1</v>
      </c>
      <c r="N330">
        <v>134</v>
      </c>
      <c r="O330">
        <v>141</v>
      </c>
    </row>
    <row r="331" spans="1:15" x14ac:dyDescent="0.25">
      <c r="A331">
        <v>184</v>
      </c>
      <c r="B331">
        <v>21</v>
      </c>
      <c r="C331" t="s">
        <v>247</v>
      </c>
      <c r="D331" t="s">
        <v>968</v>
      </c>
      <c r="E331" t="s">
        <v>305</v>
      </c>
      <c r="F331">
        <v>48.19</v>
      </c>
      <c r="G331">
        <v>1744.9108000000001</v>
      </c>
      <c r="H331">
        <v>0.7</v>
      </c>
      <c r="I331">
        <v>582.64459999999997</v>
      </c>
      <c r="J331">
        <v>3</v>
      </c>
      <c r="K331">
        <v>4.62</v>
      </c>
      <c r="L331" t="s">
        <v>967</v>
      </c>
      <c r="M331">
        <v>1</v>
      </c>
      <c r="N331">
        <v>198</v>
      </c>
      <c r="O331">
        <v>212</v>
      </c>
    </row>
    <row r="332" spans="1:15" x14ac:dyDescent="0.25">
      <c r="A332">
        <v>184</v>
      </c>
      <c r="B332">
        <v>21</v>
      </c>
      <c r="C332" t="s">
        <v>247</v>
      </c>
      <c r="D332" t="s">
        <v>966</v>
      </c>
      <c r="E332" t="s">
        <v>305</v>
      </c>
      <c r="F332">
        <v>44.19</v>
      </c>
      <c r="G332">
        <v>1323.7074</v>
      </c>
      <c r="H332">
        <v>0.3</v>
      </c>
      <c r="I332">
        <v>662.86120000000005</v>
      </c>
      <c r="J332">
        <v>2</v>
      </c>
      <c r="K332">
        <v>7.41</v>
      </c>
      <c r="L332" t="s">
        <v>965</v>
      </c>
      <c r="M332">
        <v>1</v>
      </c>
      <c r="N332">
        <v>19</v>
      </c>
      <c r="O332">
        <v>29</v>
      </c>
    </row>
    <row r="333" spans="1:15" x14ac:dyDescent="0.25">
      <c r="A333">
        <v>184</v>
      </c>
      <c r="B333">
        <v>21</v>
      </c>
      <c r="C333" t="s">
        <v>247</v>
      </c>
      <c r="D333" t="s">
        <v>964</v>
      </c>
      <c r="E333" t="s">
        <v>305</v>
      </c>
      <c r="F333">
        <v>41.59</v>
      </c>
      <c r="G333">
        <v>1422.8081</v>
      </c>
      <c r="H333">
        <v>1.3</v>
      </c>
      <c r="I333">
        <v>475.27730000000003</v>
      </c>
      <c r="J333">
        <v>3</v>
      </c>
      <c r="K333">
        <v>5.68</v>
      </c>
      <c r="L333" t="s">
        <v>963</v>
      </c>
      <c r="M333">
        <v>1</v>
      </c>
      <c r="N333">
        <v>170</v>
      </c>
      <c r="O333">
        <v>181</v>
      </c>
    </row>
    <row r="334" spans="1:15" x14ac:dyDescent="0.25">
      <c r="A334">
        <v>184</v>
      </c>
      <c r="B334">
        <v>21</v>
      </c>
      <c r="C334" t="s">
        <v>247</v>
      </c>
      <c r="D334" t="s">
        <v>962</v>
      </c>
      <c r="E334" t="s">
        <v>305</v>
      </c>
      <c r="F334">
        <v>38.92</v>
      </c>
      <c r="G334">
        <v>902.52250000000004</v>
      </c>
      <c r="H334">
        <v>5.0999999999999996</v>
      </c>
      <c r="I334">
        <v>452.27080000000001</v>
      </c>
      <c r="J334">
        <v>2</v>
      </c>
      <c r="K334">
        <v>4.75</v>
      </c>
      <c r="L334" t="s">
        <v>961</v>
      </c>
      <c r="M334">
        <v>1</v>
      </c>
      <c r="N334">
        <v>189</v>
      </c>
      <c r="O334">
        <v>197</v>
      </c>
    </row>
    <row r="335" spans="1:15" x14ac:dyDescent="0.25">
      <c r="A335">
        <v>184</v>
      </c>
      <c r="B335">
        <v>21</v>
      </c>
      <c r="C335" t="s">
        <v>247</v>
      </c>
      <c r="D335" t="s">
        <v>960</v>
      </c>
      <c r="E335" t="s">
        <v>305</v>
      </c>
      <c r="F335">
        <v>32.46</v>
      </c>
      <c r="G335">
        <v>1189.6243999999999</v>
      </c>
      <c r="H335">
        <v>2</v>
      </c>
      <c r="I335">
        <v>595.82069999999999</v>
      </c>
      <c r="J335">
        <v>2</v>
      </c>
      <c r="K335">
        <v>6.3</v>
      </c>
      <c r="L335" t="s">
        <v>959</v>
      </c>
      <c r="M335">
        <v>1</v>
      </c>
      <c r="N335">
        <v>2</v>
      </c>
      <c r="O335">
        <v>11</v>
      </c>
    </row>
    <row r="336" spans="1:15" x14ac:dyDescent="0.25">
      <c r="A336">
        <v>184</v>
      </c>
      <c r="B336">
        <v>21</v>
      </c>
      <c r="C336" t="s">
        <v>247</v>
      </c>
      <c r="D336" t="s">
        <v>958</v>
      </c>
      <c r="E336" t="s">
        <v>305</v>
      </c>
      <c r="F336">
        <v>30.51</v>
      </c>
      <c r="G336">
        <v>1014.5821999999999</v>
      </c>
      <c r="H336">
        <v>2.9</v>
      </c>
      <c r="I336">
        <v>508.2998</v>
      </c>
      <c r="J336">
        <v>2</v>
      </c>
      <c r="K336">
        <v>3.65</v>
      </c>
      <c r="L336" t="s">
        <v>957</v>
      </c>
      <c r="M336">
        <v>1</v>
      </c>
      <c r="N336">
        <v>70</v>
      </c>
      <c r="O336">
        <v>78</v>
      </c>
    </row>
    <row r="337" spans="1:16" x14ac:dyDescent="0.25">
      <c r="A337">
        <v>184</v>
      </c>
      <c r="B337">
        <v>21</v>
      </c>
      <c r="C337" t="s">
        <v>247</v>
      </c>
      <c r="D337" t="s">
        <v>956</v>
      </c>
      <c r="E337" t="s">
        <v>305</v>
      </c>
      <c r="F337">
        <v>18.75</v>
      </c>
      <c r="G337">
        <v>885.48069999999996</v>
      </c>
      <c r="H337">
        <v>3.6</v>
      </c>
      <c r="I337">
        <v>443.74919999999997</v>
      </c>
      <c r="J337">
        <v>2</v>
      </c>
      <c r="K337">
        <v>3.74</v>
      </c>
      <c r="L337" t="s">
        <v>955</v>
      </c>
      <c r="M337">
        <v>1</v>
      </c>
      <c r="N337">
        <v>134</v>
      </c>
      <c r="O337">
        <v>141</v>
      </c>
    </row>
    <row r="338" spans="1:16" x14ac:dyDescent="0.25">
      <c r="A338">
        <v>184</v>
      </c>
      <c r="B338">
        <v>18</v>
      </c>
      <c r="C338" t="s">
        <v>248</v>
      </c>
      <c r="D338" t="s">
        <v>968</v>
      </c>
      <c r="E338" t="s">
        <v>305</v>
      </c>
      <c r="F338">
        <v>48.19</v>
      </c>
      <c r="G338">
        <v>1744.9108000000001</v>
      </c>
      <c r="H338">
        <v>0.7</v>
      </c>
      <c r="I338">
        <v>582.64459999999997</v>
      </c>
      <c r="J338">
        <v>3</v>
      </c>
      <c r="K338">
        <v>4.62</v>
      </c>
      <c r="L338" t="s">
        <v>967</v>
      </c>
      <c r="M338">
        <v>1</v>
      </c>
      <c r="N338">
        <v>198</v>
      </c>
      <c r="O338">
        <v>212</v>
      </c>
    </row>
    <row r="339" spans="1:16" x14ac:dyDescent="0.25">
      <c r="A339">
        <v>184</v>
      </c>
      <c r="B339">
        <v>18</v>
      </c>
      <c r="C339" t="s">
        <v>248</v>
      </c>
      <c r="D339" t="s">
        <v>966</v>
      </c>
      <c r="E339" t="s">
        <v>305</v>
      </c>
      <c r="F339">
        <v>44.19</v>
      </c>
      <c r="G339">
        <v>1323.7074</v>
      </c>
      <c r="H339">
        <v>0.3</v>
      </c>
      <c r="I339">
        <v>662.86120000000005</v>
      </c>
      <c r="J339">
        <v>2</v>
      </c>
      <c r="K339">
        <v>7.41</v>
      </c>
      <c r="L339" t="s">
        <v>965</v>
      </c>
      <c r="M339">
        <v>1</v>
      </c>
      <c r="N339">
        <v>19</v>
      </c>
      <c r="O339">
        <v>29</v>
      </c>
    </row>
    <row r="340" spans="1:16" x14ac:dyDescent="0.25">
      <c r="A340">
        <v>184</v>
      </c>
      <c r="B340">
        <v>18</v>
      </c>
      <c r="C340" t="s">
        <v>248</v>
      </c>
      <c r="D340" t="s">
        <v>964</v>
      </c>
      <c r="E340" t="s">
        <v>305</v>
      </c>
      <c r="F340">
        <v>41.59</v>
      </c>
      <c r="G340">
        <v>1422.8081</v>
      </c>
      <c r="H340">
        <v>1.3</v>
      </c>
      <c r="I340">
        <v>475.27730000000003</v>
      </c>
      <c r="J340">
        <v>3</v>
      </c>
      <c r="K340">
        <v>5.68</v>
      </c>
      <c r="L340" t="s">
        <v>963</v>
      </c>
      <c r="M340">
        <v>1</v>
      </c>
      <c r="N340">
        <v>170</v>
      </c>
      <c r="O340">
        <v>181</v>
      </c>
    </row>
    <row r="341" spans="1:16" x14ac:dyDescent="0.25">
      <c r="A341">
        <v>184</v>
      </c>
      <c r="B341">
        <v>18</v>
      </c>
      <c r="C341" t="s">
        <v>248</v>
      </c>
      <c r="D341" t="s">
        <v>962</v>
      </c>
      <c r="E341" t="s">
        <v>305</v>
      </c>
      <c r="F341">
        <v>38.92</v>
      </c>
      <c r="G341">
        <v>902.52250000000004</v>
      </c>
      <c r="H341">
        <v>5.0999999999999996</v>
      </c>
      <c r="I341">
        <v>452.27080000000001</v>
      </c>
      <c r="J341">
        <v>2</v>
      </c>
      <c r="K341">
        <v>4.75</v>
      </c>
      <c r="L341" t="s">
        <v>961</v>
      </c>
      <c r="M341">
        <v>1</v>
      </c>
      <c r="N341">
        <v>189</v>
      </c>
      <c r="O341">
        <v>197</v>
      </c>
    </row>
    <row r="342" spans="1:16" x14ac:dyDescent="0.25">
      <c r="A342">
        <v>184</v>
      </c>
      <c r="B342">
        <v>18</v>
      </c>
      <c r="C342" t="s">
        <v>248</v>
      </c>
      <c r="D342" t="s">
        <v>960</v>
      </c>
      <c r="E342" t="s">
        <v>305</v>
      </c>
      <c r="F342">
        <v>32.46</v>
      </c>
      <c r="G342">
        <v>1189.6243999999999</v>
      </c>
      <c r="H342">
        <v>2</v>
      </c>
      <c r="I342">
        <v>595.82069999999999</v>
      </c>
      <c r="J342">
        <v>2</v>
      </c>
      <c r="K342">
        <v>6.3</v>
      </c>
      <c r="L342" t="s">
        <v>959</v>
      </c>
      <c r="M342">
        <v>1</v>
      </c>
      <c r="N342">
        <v>2</v>
      </c>
      <c r="O342">
        <v>11</v>
      </c>
    </row>
    <row r="343" spans="1:16" x14ac:dyDescent="0.25">
      <c r="A343">
        <v>184</v>
      </c>
      <c r="B343">
        <v>18</v>
      </c>
      <c r="C343" t="s">
        <v>248</v>
      </c>
      <c r="D343" t="s">
        <v>958</v>
      </c>
      <c r="E343" t="s">
        <v>305</v>
      </c>
      <c r="F343">
        <v>30.51</v>
      </c>
      <c r="G343">
        <v>1014.5821999999999</v>
      </c>
      <c r="H343">
        <v>2.9</v>
      </c>
      <c r="I343">
        <v>508.2998</v>
      </c>
      <c r="J343">
        <v>2</v>
      </c>
      <c r="K343">
        <v>3.65</v>
      </c>
      <c r="L343" t="s">
        <v>957</v>
      </c>
      <c r="M343">
        <v>1</v>
      </c>
      <c r="N343">
        <v>70</v>
      </c>
      <c r="O343">
        <v>78</v>
      </c>
    </row>
    <row r="344" spans="1:16" x14ac:dyDescent="0.25">
      <c r="A344">
        <v>184</v>
      </c>
      <c r="B344">
        <v>18</v>
      </c>
      <c r="C344" t="s">
        <v>248</v>
      </c>
      <c r="D344" t="s">
        <v>956</v>
      </c>
      <c r="E344" t="s">
        <v>305</v>
      </c>
      <c r="F344">
        <v>18.75</v>
      </c>
      <c r="G344">
        <v>885.48069999999996</v>
      </c>
      <c r="H344">
        <v>3.6</v>
      </c>
      <c r="I344">
        <v>443.74919999999997</v>
      </c>
      <c r="J344">
        <v>2</v>
      </c>
      <c r="K344">
        <v>3.74</v>
      </c>
      <c r="L344" t="s">
        <v>955</v>
      </c>
      <c r="M344">
        <v>1</v>
      </c>
      <c r="N344">
        <v>134</v>
      </c>
      <c r="O344">
        <v>141</v>
      </c>
    </row>
    <row r="345" spans="1:16" x14ac:dyDescent="0.25">
      <c r="A345">
        <v>253</v>
      </c>
      <c r="B345">
        <v>24</v>
      </c>
      <c r="C345" t="s">
        <v>942</v>
      </c>
      <c r="D345" t="s">
        <v>954</v>
      </c>
      <c r="E345" t="s">
        <v>456</v>
      </c>
      <c r="F345">
        <v>49.1</v>
      </c>
      <c r="G345">
        <v>1526.6538</v>
      </c>
      <c r="H345">
        <v>2.8</v>
      </c>
      <c r="I345">
        <v>509.89330000000001</v>
      </c>
      <c r="J345">
        <v>3</v>
      </c>
      <c r="K345">
        <v>3.51</v>
      </c>
      <c r="L345" t="s">
        <v>953</v>
      </c>
      <c r="M345">
        <v>1</v>
      </c>
      <c r="N345">
        <v>48</v>
      </c>
      <c r="O345">
        <v>59</v>
      </c>
    </row>
    <row r="346" spans="1:16" x14ac:dyDescent="0.25">
      <c r="A346">
        <v>253</v>
      </c>
      <c r="B346">
        <v>24</v>
      </c>
      <c r="C346" t="s">
        <v>942</v>
      </c>
      <c r="D346" t="s">
        <v>952</v>
      </c>
      <c r="E346" t="s">
        <v>305</v>
      </c>
      <c r="F346">
        <v>46.67</v>
      </c>
      <c r="G346">
        <v>1287.5803000000001</v>
      </c>
      <c r="H346">
        <v>1.5</v>
      </c>
      <c r="I346">
        <v>644.79840000000002</v>
      </c>
      <c r="J346">
        <v>2</v>
      </c>
      <c r="K346">
        <v>1.65</v>
      </c>
      <c r="L346" t="s">
        <v>951</v>
      </c>
      <c r="M346">
        <v>3</v>
      </c>
      <c r="N346">
        <v>112</v>
      </c>
      <c r="O346">
        <v>123</v>
      </c>
    </row>
    <row r="347" spans="1:16" x14ac:dyDescent="0.25">
      <c r="A347">
        <v>253</v>
      </c>
      <c r="B347">
        <v>24</v>
      </c>
      <c r="C347" t="s">
        <v>942</v>
      </c>
      <c r="D347" t="s">
        <v>950</v>
      </c>
      <c r="E347" t="s">
        <v>456</v>
      </c>
      <c r="F347">
        <v>41.81</v>
      </c>
      <c r="G347">
        <v>1605.7787000000001</v>
      </c>
      <c r="H347">
        <v>3</v>
      </c>
      <c r="I347">
        <v>803.899</v>
      </c>
      <c r="J347">
        <v>2</v>
      </c>
      <c r="K347">
        <v>8.07</v>
      </c>
      <c r="L347" t="s">
        <v>949</v>
      </c>
      <c r="M347">
        <v>1</v>
      </c>
      <c r="N347">
        <v>98</v>
      </c>
      <c r="O347">
        <v>111</v>
      </c>
    </row>
    <row r="348" spans="1:16" x14ac:dyDescent="0.25">
      <c r="A348">
        <v>253</v>
      </c>
      <c r="B348">
        <v>24</v>
      </c>
      <c r="C348" t="s">
        <v>942</v>
      </c>
      <c r="D348" t="s">
        <v>948</v>
      </c>
      <c r="E348" t="s">
        <v>456</v>
      </c>
      <c r="F348">
        <v>40.14</v>
      </c>
      <c r="G348">
        <v>2850.3096</v>
      </c>
      <c r="H348">
        <v>-0.7</v>
      </c>
      <c r="I348">
        <v>951.10979999999995</v>
      </c>
      <c r="J348">
        <v>3</v>
      </c>
      <c r="K348">
        <v>6.99</v>
      </c>
      <c r="L348" t="s">
        <v>947</v>
      </c>
      <c r="M348">
        <v>1</v>
      </c>
      <c r="N348">
        <v>63</v>
      </c>
      <c r="O348">
        <v>87</v>
      </c>
    </row>
    <row r="349" spans="1:16" x14ac:dyDescent="0.25">
      <c r="A349">
        <v>253</v>
      </c>
      <c r="B349">
        <v>24</v>
      </c>
      <c r="C349" t="s">
        <v>942</v>
      </c>
      <c r="D349" t="s">
        <v>946</v>
      </c>
      <c r="E349" t="s">
        <v>456</v>
      </c>
      <c r="F349">
        <v>35.450000000000003</v>
      </c>
      <c r="G349">
        <v>1621.7736</v>
      </c>
      <c r="H349">
        <v>10.1</v>
      </c>
      <c r="I349">
        <v>811.90219999999999</v>
      </c>
      <c r="J349">
        <v>2</v>
      </c>
      <c r="K349">
        <v>7.4</v>
      </c>
      <c r="L349" t="s">
        <v>945</v>
      </c>
      <c r="M349">
        <v>1</v>
      </c>
      <c r="N349">
        <v>98</v>
      </c>
      <c r="O349">
        <v>111</v>
      </c>
      <c r="P349" t="s">
        <v>684</v>
      </c>
    </row>
    <row r="350" spans="1:16" x14ac:dyDescent="0.25">
      <c r="A350">
        <v>253</v>
      </c>
      <c r="B350">
        <v>24</v>
      </c>
      <c r="C350" t="s">
        <v>942</v>
      </c>
      <c r="D350" t="s">
        <v>944</v>
      </c>
      <c r="E350" t="s">
        <v>456</v>
      </c>
      <c r="F350">
        <v>29.68</v>
      </c>
      <c r="G350">
        <v>1190.5931</v>
      </c>
      <c r="H350">
        <v>4.5</v>
      </c>
      <c r="I350">
        <v>596.30650000000003</v>
      </c>
      <c r="J350">
        <v>2</v>
      </c>
      <c r="K350">
        <v>7.22</v>
      </c>
      <c r="L350" t="s">
        <v>943</v>
      </c>
      <c r="M350">
        <v>2</v>
      </c>
      <c r="N350">
        <v>88</v>
      </c>
      <c r="O350">
        <v>97</v>
      </c>
    </row>
    <row r="351" spans="1:16" x14ac:dyDescent="0.25">
      <c r="A351">
        <v>253</v>
      </c>
      <c r="B351">
        <v>24</v>
      </c>
      <c r="C351" t="s">
        <v>942</v>
      </c>
      <c r="D351" t="s">
        <v>941</v>
      </c>
      <c r="E351" t="s">
        <v>305</v>
      </c>
      <c r="F351">
        <v>18.73</v>
      </c>
      <c r="G351">
        <v>1927.9136000000001</v>
      </c>
      <c r="H351">
        <v>30.7</v>
      </c>
      <c r="I351">
        <v>643.66489999999999</v>
      </c>
      <c r="J351">
        <v>3</v>
      </c>
      <c r="K351">
        <v>4.55</v>
      </c>
      <c r="L351" t="s">
        <v>940</v>
      </c>
      <c r="M351">
        <v>1</v>
      </c>
      <c r="N351">
        <v>112</v>
      </c>
      <c r="O351">
        <v>128</v>
      </c>
      <c r="P351" t="s">
        <v>719</v>
      </c>
    </row>
    <row r="352" spans="1:16" x14ac:dyDescent="0.25">
      <c r="A352">
        <v>412</v>
      </c>
      <c r="B352">
        <v>37</v>
      </c>
      <c r="C352" t="s">
        <v>17</v>
      </c>
      <c r="D352" t="s">
        <v>939</v>
      </c>
      <c r="E352" t="s">
        <v>305</v>
      </c>
      <c r="F352">
        <v>62.94</v>
      </c>
      <c r="G352">
        <v>2151.1210999999998</v>
      </c>
      <c r="H352">
        <v>1.5</v>
      </c>
      <c r="I352">
        <v>718.04870000000005</v>
      </c>
      <c r="J352">
        <v>3</v>
      </c>
      <c r="K352">
        <v>7.91</v>
      </c>
      <c r="L352" t="s">
        <v>938</v>
      </c>
      <c r="M352">
        <v>1</v>
      </c>
      <c r="N352">
        <v>152</v>
      </c>
      <c r="O352">
        <v>171</v>
      </c>
    </row>
    <row r="353" spans="1:16" x14ac:dyDescent="0.25">
      <c r="A353">
        <v>412</v>
      </c>
      <c r="B353">
        <v>37</v>
      </c>
      <c r="C353" t="s">
        <v>17</v>
      </c>
      <c r="D353" t="s">
        <v>937</v>
      </c>
      <c r="E353" t="s">
        <v>305</v>
      </c>
      <c r="F353">
        <v>47.67</v>
      </c>
      <c r="G353">
        <v>2010.9322999999999</v>
      </c>
      <c r="H353">
        <v>0.4</v>
      </c>
      <c r="I353">
        <v>671.31830000000002</v>
      </c>
      <c r="J353">
        <v>3</v>
      </c>
      <c r="K353">
        <v>9.1199999999999992</v>
      </c>
      <c r="L353" t="s">
        <v>936</v>
      </c>
      <c r="M353">
        <v>1</v>
      </c>
      <c r="N353">
        <v>32</v>
      </c>
      <c r="O353">
        <v>48</v>
      </c>
    </row>
    <row r="354" spans="1:16" x14ac:dyDescent="0.25">
      <c r="A354">
        <v>412</v>
      </c>
      <c r="B354">
        <v>37</v>
      </c>
      <c r="C354" t="s">
        <v>17</v>
      </c>
      <c r="D354" t="s">
        <v>935</v>
      </c>
      <c r="E354" t="s">
        <v>305</v>
      </c>
      <c r="F354">
        <v>42.75</v>
      </c>
      <c r="G354">
        <v>2838.3494000000001</v>
      </c>
      <c r="H354">
        <v>0.6</v>
      </c>
      <c r="I354">
        <v>947.12429999999995</v>
      </c>
      <c r="J354">
        <v>3</v>
      </c>
      <c r="K354">
        <v>8.5299999999999994</v>
      </c>
      <c r="L354" t="s">
        <v>934</v>
      </c>
      <c r="M354">
        <v>1</v>
      </c>
      <c r="N354">
        <v>185</v>
      </c>
      <c r="O354">
        <v>211</v>
      </c>
    </row>
    <row r="355" spans="1:16" x14ac:dyDescent="0.25">
      <c r="A355">
        <v>412</v>
      </c>
      <c r="B355">
        <v>37</v>
      </c>
      <c r="C355" t="s">
        <v>17</v>
      </c>
      <c r="D355" t="s">
        <v>933</v>
      </c>
      <c r="E355" t="s">
        <v>305</v>
      </c>
      <c r="F355">
        <v>16.809999999999999</v>
      </c>
      <c r="G355">
        <v>1585.7677000000001</v>
      </c>
      <c r="H355">
        <v>0.8</v>
      </c>
      <c r="I355">
        <v>793.89170000000001</v>
      </c>
      <c r="J355">
        <v>2</v>
      </c>
      <c r="K355">
        <v>7.52</v>
      </c>
      <c r="L355" t="s">
        <v>932</v>
      </c>
      <c r="M355">
        <v>2</v>
      </c>
      <c r="N355">
        <v>172</v>
      </c>
      <c r="O355">
        <v>184</v>
      </c>
      <c r="P355" t="s">
        <v>684</v>
      </c>
    </row>
    <row r="356" spans="1:16" x14ac:dyDescent="0.25">
      <c r="A356">
        <v>67</v>
      </c>
      <c r="B356">
        <v>38</v>
      </c>
      <c r="C356" t="s">
        <v>249</v>
      </c>
      <c r="D356" t="s">
        <v>931</v>
      </c>
      <c r="E356" t="s">
        <v>456</v>
      </c>
      <c r="F356">
        <v>57.09</v>
      </c>
      <c r="G356">
        <v>1515.6953000000001</v>
      </c>
      <c r="H356">
        <v>4</v>
      </c>
      <c r="I356">
        <v>506.24110000000002</v>
      </c>
      <c r="J356">
        <v>3</v>
      </c>
      <c r="K356">
        <v>3.42</v>
      </c>
      <c r="L356" t="s">
        <v>930</v>
      </c>
      <c r="M356">
        <v>1</v>
      </c>
      <c r="N356">
        <v>364</v>
      </c>
      <c r="O356">
        <v>376</v>
      </c>
    </row>
    <row r="357" spans="1:16" x14ac:dyDescent="0.25">
      <c r="A357">
        <v>67</v>
      </c>
      <c r="B357">
        <v>38</v>
      </c>
      <c r="C357" t="s">
        <v>249</v>
      </c>
      <c r="D357" t="s">
        <v>929</v>
      </c>
      <c r="E357" t="s">
        <v>456</v>
      </c>
      <c r="F357">
        <v>56.62</v>
      </c>
      <c r="G357">
        <v>1953.057</v>
      </c>
      <c r="H357">
        <v>1.8</v>
      </c>
      <c r="I357">
        <v>652.02750000000003</v>
      </c>
      <c r="J357">
        <v>3</v>
      </c>
      <c r="K357">
        <v>5.88</v>
      </c>
      <c r="L357" t="s">
        <v>928</v>
      </c>
      <c r="M357">
        <v>1</v>
      </c>
      <c r="N357">
        <v>100</v>
      </c>
      <c r="O357">
        <v>117</v>
      </c>
    </row>
    <row r="358" spans="1:16" x14ac:dyDescent="0.25">
      <c r="A358">
        <v>67</v>
      </c>
      <c r="B358">
        <v>38</v>
      </c>
      <c r="C358" t="s">
        <v>249</v>
      </c>
      <c r="D358" t="s">
        <v>927</v>
      </c>
      <c r="E358" t="s">
        <v>456</v>
      </c>
      <c r="F358">
        <v>45.81</v>
      </c>
      <c r="G358">
        <v>975.44100000000003</v>
      </c>
      <c r="H358">
        <v>3.5</v>
      </c>
      <c r="I358">
        <v>488.72949999999997</v>
      </c>
      <c r="J358">
        <v>2</v>
      </c>
      <c r="K358">
        <v>2.83</v>
      </c>
      <c r="L358" t="s">
        <v>926</v>
      </c>
      <c r="M358">
        <v>2</v>
      </c>
      <c r="N358">
        <v>23</v>
      </c>
      <c r="O358">
        <v>32</v>
      </c>
    </row>
    <row r="359" spans="1:16" x14ac:dyDescent="0.25">
      <c r="A359">
        <v>67</v>
      </c>
      <c r="B359">
        <v>38</v>
      </c>
      <c r="C359" t="s">
        <v>249</v>
      </c>
      <c r="D359" t="s">
        <v>925</v>
      </c>
      <c r="E359" t="s">
        <v>305</v>
      </c>
      <c r="F359">
        <v>18.170000000000002</v>
      </c>
      <c r="G359">
        <v>2312.1682000000001</v>
      </c>
      <c r="H359">
        <v>6.6</v>
      </c>
      <c r="I359">
        <v>771.73509999999999</v>
      </c>
      <c r="J359">
        <v>3</v>
      </c>
      <c r="K359">
        <v>6.98</v>
      </c>
      <c r="L359" t="s">
        <v>924</v>
      </c>
      <c r="M359">
        <v>8</v>
      </c>
      <c r="N359">
        <v>196</v>
      </c>
      <c r="O359">
        <v>214</v>
      </c>
      <c r="P359" t="s">
        <v>772</v>
      </c>
    </row>
    <row r="360" spans="1:16" x14ac:dyDescent="0.25">
      <c r="A360">
        <v>81</v>
      </c>
      <c r="B360">
        <v>22</v>
      </c>
      <c r="C360" t="s">
        <v>915</v>
      </c>
      <c r="D360" t="s">
        <v>923</v>
      </c>
      <c r="E360" t="s">
        <v>305</v>
      </c>
      <c r="F360">
        <v>54.88</v>
      </c>
      <c r="G360">
        <v>1643.8784000000001</v>
      </c>
      <c r="H360">
        <v>0.5</v>
      </c>
      <c r="I360">
        <v>548.96699999999998</v>
      </c>
      <c r="J360">
        <v>3</v>
      </c>
      <c r="K360">
        <v>7.03</v>
      </c>
      <c r="L360" t="s">
        <v>922</v>
      </c>
      <c r="M360">
        <v>2</v>
      </c>
      <c r="N360">
        <v>166</v>
      </c>
      <c r="O360">
        <v>179</v>
      </c>
    </row>
    <row r="361" spans="1:16" x14ac:dyDescent="0.25">
      <c r="A361">
        <v>81</v>
      </c>
      <c r="B361">
        <v>22</v>
      </c>
      <c r="C361" t="s">
        <v>915</v>
      </c>
      <c r="D361" t="s">
        <v>921</v>
      </c>
      <c r="E361" t="s">
        <v>305</v>
      </c>
      <c r="F361">
        <v>40.340000000000003</v>
      </c>
      <c r="G361">
        <v>875.45010000000002</v>
      </c>
      <c r="H361">
        <v>4.7</v>
      </c>
      <c r="I361">
        <v>438.73439999999999</v>
      </c>
      <c r="J361">
        <v>2</v>
      </c>
      <c r="K361">
        <v>3.53</v>
      </c>
      <c r="L361" t="s">
        <v>920</v>
      </c>
      <c r="M361">
        <v>3</v>
      </c>
      <c r="N361">
        <v>219</v>
      </c>
      <c r="O361">
        <v>225</v>
      </c>
    </row>
    <row r="362" spans="1:16" x14ac:dyDescent="0.25">
      <c r="A362">
        <v>81</v>
      </c>
      <c r="B362">
        <v>22</v>
      </c>
      <c r="C362" t="s">
        <v>915</v>
      </c>
      <c r="D362" t="s">
        <v>919</v>
      </c>
      <c r="E362" t="s">
        <v>305</v>
      </c>
      <c r="F362">
        <v>39.880000000000003</v>
      </c>
      <c r="G362">
        <v>1146.6067</v>
      </c>
      <c r="H362">
        <v>2.6</v>
      </c>
      <c r="I362">
        <v>574.31209999999999</v>
      </c>
      <c r="J362">
        <v>2</v>
      </c>
      <c r="K362">
        <v>5.22</v>
      </c>
      <c r="L362" t="s">
        <v>918</v>
      </c>
      <c r="M362">
        <v>2</v>
      </c>
      <c r="N362">
        <v>253</v>
      </c>
      <c r="O362">
        <v>262</v>
      </c>
      <c r="P362" t="s">
        <v>605</v>
      </c>
    </row>
    <row r="363" spans="1:16" x14ac:dyDescent="0.25">
      <c r="A363">
        <v>81</v>
      </c>
      <c r="B363">
        <v>22</v>
      </c>
      <c r="C363" t="s">
        <v>915</v>
      </c>
      <c r="D363" t="s">
        <v>917</v>
      </c>
      <c r="E363" t="s">
        <v>305</v>
      </c>
      <c r="F363">
        <v>38.869999999999997</v>
      </c>
      <c r="G363">
        <v>1160.6552999999999</v>
      </c>
      <c r="H363">
        <v>4.5999999999999996</v>
      </c>
      <c r="I363">
        <v>581.33759999999995</v>
      </c>
      <c r="J363">
        <v>2</v>
      </c>
      <c r="K363">
        <v>6.2</v>
      </c>
      <c r="L363" t="s">
        <v>916</v>
      </c>
      <c r="M363">
        <v>4</v>
      </c>
      <c r="N363">
        <v>180</v>
      </c>
      <c r="O363">
        <v>189</v>
      </c>
    </row>
    <row r="364" spans="1:16" x14ac:dyDescent="0.25">
      <c r="A364">
        <v>81</v>
      </c>
      <c r="B364">
        <v>22</v>
      </c>
      <c r="C364" t="s">
        <v>915</v>
      </c>
      <c r="D364" t="s">
        <v>914</v>
      </c>
      <c r="E364" t="s">
        <v>305</v>
      </c>
      <c r="F364">
        <v>29.37</v>
      </c>
      <c r="G364">
        <v>966.52869999999996</v>
      </c>
      <c r="H364">
        <v>4.0999999999999996</v>
      </c>
      <c r="I364">
        <v>484.27359999999999</v>
      </c>
      <c r="J364">
        <v>2</v>
      </c>
      <c r="K364">
        <v>6.73</v>
      </c>
      <c r="L364" t="s">
        <v>913</v>
      </c>
      <c r="M364">
        <v>6</v>
      </c>
      <c r="N364">
        <v>129</v>
      </c>
      <c r="O364">
        <v>136</v>
      </c>
    </row>
    <row r="365" spans="1:16" x14ac:dyDescent="0.25">
      <c r="A365">
        <v>101</v>
      </c>
      <c r="B365">
        <v>62</v>
      </c>
      <c r="C365" t="s">
        <v>901</v>
      </c>
      <c r="D365" t="s">
        <v>912</v>
      </c>
      <c r="E365" t="s">
        <v>305</v>
      </c>
      <c r="F365">
        <v>56.5</v>
      </c>
      <c r="G365">
        <v>1359.6881000000001</v>
      </c>
      <c r="H365">
        <v>-0.3</v>
      </c>
      <c r="I365">
        <v>680.85109999999997</v>
      </c>
      <c r="J365">
        <v>2</v>
      </c>
      <c r="K365">
        <v>5.0599999999999996</v>
      </c>
      <c r="L365" t="s">
        <v>911</v>
      </c>
      <c r="M365">
        <v>4</v>
      </c>
      <c r="N365">
        <v>130</v>
      </c>
      <c r="O365">
        <v>141</v>
      </c>
    </row>
    <row r="366" spans="1:16" x14ac:dyDescent="0.25">
      <c r="A366">
        <v>101</v>
      </c>
      <c r="B366">
        <v>62</v>
      </c>
      <c r="C366" t="s">
        <v>901</v>
      </c>
      <c r="D366" t="s">
        <v>910</v>
      </c>
      <c r="E366" t="s">
        <v>305</v>
      </c>
      <c r="F366">
        <v>44.86</v>
      </c>
      <c r="G366">
        <v>1162.6344999999999</v>
      </c>
      <c r="H366">
        <v>2.4</v>
      </c>
      <c r="I366">
        <v>582.32590000000005</v>
      </c>
      <c r="J366">
        <v>2</v>
      </c>
      <c r="K366">
        <v>3.54</v>
      </c>
      <c r="L366" t="s">
        <v>909</v>
      </c>
      <c r="M366">
        <v>2</v>
      </c>
      <c r="N366">
        <v>142</v>
      </c>
      <c r="O366">
        <v>151</v>
      </c>
    </row>
    <row r="367" spans="1:16" x14ac:dyDescent="0.25">
      <c r="A367">
        <v>101</v>
      </c>
      <c r="B367">
        <v>62</v>
      </c>
      <c r="C367" t="s">
        <v>901</v>
      </c>
      <c r="D367" t="s">
        <v>908</v>
      </c>
      <c r="E367" t="s">
        <v>305</v>
      </c>
      <c r="F367">
        <v>42.33</v>
      </c>
      <c r="G367">
        <v>2504.3123000000001</v>
      </c>
      <c r="H367">
        <v>-1.7</v>
      </c>
      <c r="I367">
        <v>627.08429999999998</v>
      </c>
      <c r="J367">
        <v>4</v>
      </c>
      <c r="K367">
        <v>6.03</v>
      </c>
      <c r="L367" t="s">
        <v>907</v>
      </c>
      <c r="M367">
        <v>1</v>
      </c>
      <c r="N367">
        <v>130</v>
      </c>
      <c r="O367">
        <v>151</v>
      </c>
    </row>
    <row r="368" spans="1:16" x14ac:dyDescent="0.25">
      <c r="A368">
        <v>101</v>
      </c>
      <c r="B368">
        <v>62</v>
      </c>
      <c r="C368" t="s">
        <v>901</v>
      </c>
      <c r="D368" t="s">
        <v>906</v>
      </c>
      <c r="E368" t="s">
        <v>305</v>
      </c>
      <c r="F368">
        <v>26.56</v>
      </c>
      <c r="G368">
        <v>1333.6360999999999</v>
      </c>
      <c r="H368">
        <v>1.7</v>
      </c>
      <c r="I368">
        <v>667.82650000000001</v>
      </c>
      <c r="J368">
        <v>2</v>
      </c>
      <c r="K368">
        <v>3.49</v>
      </c>
      <c r="L368" t="s">
        <v>905</v>
      </c>
      <c r="M368">
        <v>3</v>
      </c>
      <c r="N368">
        <v>130</v>
      </c>
      <c r="O368">
        <v>141</v>
      </c>
      <c r="P368" t="s">
        <v>684</v>
      </c>
    </row>
    <row r="369" spans="1:16" x14ac:dyDescent="0.25">
      <c r="A369">
        <v>101</v>
      </c>
      <c r="B369">
        <v>62</v>
      </c>
      <c r="C369" t="s">
        <v>901</v>
      </c>
      <c r="D369" t="s">
        <v>904</v>
      </c>
      <c r="E369" t="s">
        <v>305</v>
      </c>
      <c r="F369">
        <v>22.19</v>
      </c>
      <c r="G369">
        <v>772.43299999999999</v>
      </c>
      <c r="H369">
        <v>4.0999999999999996</v>
      </c>
      <c r="I369">
        <v>387.22539999999998</v>
      </c>
      <c r="J369">
        <v>2</v>
      </c>
      <c r="K369">
        <v>2.1800000000000002</v>
      </c>
      <c r="L369" t="s">
        <v>903</v>
      </c>
      <c r="M369">
        <v>4</v>
      </c>
      <c r="N369">
        <v>46</v>
      </c>
      <c r="O369">
        <v>52</v>
      </c>
      <c r="P369" t="s">
        <v>902</v>
      </c>
    </row>
    <row r="370" spans="1:16" x14ac:dyDescent="0.25">
      <c r="A370">
        <v>101</v>
      </c>
      <c r="B370">
        <v>62</v>
      </c>
      <c r="C370" t="s">
        <v>901</v>
      </c>
      <c r="D370" t="s">
        <v>900</v>
      </c>
      <c r="E370" t="s">
        <v>305</v>
      </c>
      <c r="F370">
        <v>19.420000000000002</v>
      </c>
      <c r="G370">
        <v>848.43920000000003</v>
      </c>
      <c r="H370">
        <v>5.3</v>
      </c>
      <c r="I370">
        <v>425.22910000000002</v>
      </c>
      <c r="J370">
        <v>2</v>
      </c>
      <c r="K370">
        <v>2.61</v>
      </c>
      <c r="L370" t="s">
        <v>899</v>
      </c>
      <c r="M370">
        <v>5</v>
      </c>
      <c r="N370">
        <v>38</v>
      </c>
      <c r="O370">
        <v>45</v>
      </c>
      <c r="P370" t="s">
        <v>684</v>
      </c>
    </row>
    <row r="371" spans="1:16" x14ac:dyDescent="0.25">
      <c r="A371">
        <v>100</v>
      </c>
      <c r="B371">
        <v>40</v>
      </c>
      <c r="C371" t="s">
        <v>19</v>
      </c>
      <c r="D371" t="s">
        <v>898</v>
      </c>
      <c r="E371" t="s">
        <v>305</v>
      </c>
      <c r="F371">
        <v>68.36</v>
      </c>
      <c r="G371">
        <v>1736.9321</v>
      </c>
      <c r="H371">
        <v>2.1</v>
      </c>
      <c r="I371">
        <v>579.98580000000004</v>
      </c>
      <c r="J371">
        <v>3</v>
      </c>
      <c r="K371">
        <v>7.56</v>
      </c>
      <c r="L371" t="s">
        <v>897</v>
      </c>
      <c r="M371">
        <v>1</v>
      </c>
      <c r="N371">
        <v>32</v>
      </c>
      <c r="O371">
        <v>47</v>
      </c>
    </row>
    <row r="372" spans="1:16" x14ac:dyDescent="0.25">
      <c r="A372">
        <v>100</v>
      </c>
      <c r="B372">
        <v>40</v>
      </c>
      <c r="C372" t="s">
        <v>19</v>
      </c>
      <c r="D372" t="s">
        <v>896</v>
      </c>
      <c r="E372" t="s">
        <v>305</v>
      </c>
      <c r="F372">
        <v>40.380000000000003</v>
      </c>
      <c r="G372">
        <v>962.48209999999995</v>
      </c>
      <c r="H372">
        <v>3.7</v>
      </c>
      <c r="I372">
        <v>482.25009999999997</v>
      </c>
      <c r="J372">
        <v>2</v>
      </c>
      <c r="K372">
        <v>4.12</v>
      </c>
      <c r="L372" t="s">
        <v>895</v>
      </c>
      <c r="M372">
        <v>1</v>
      </c>
      <c r="N372">
        <v>81</v>
      </c>
      <c r="O372">
        <v>89</v>
      </c>
    </row>
    <row r="373" spans="1:16" x14ac:dyDescent="0.25">
      <c r="A373">
        <v>100</v>
      </c>
      <c r="B373">
        <v>40</v>
      </c>
      <c r="C373" t="s">
        <v>19</v>
      </c>
      <c r="D373" t="s">
        <v>894</v>
      </c>
      <c r="E373" t="s">
        <v>305</v>
      </c>
      <c r="F373">
        <v>31.91</v>
      </c>
      <c r="G373">
        <v>813.47080000000005</v>
      </c>
      <c r="H373">
        <v>3.7</v>
      </c>
      <c r="I373">
        <v>407.74419999999998</v>
      </c>
      <c r="J373">
        <v>2</v>
      </c>
      <c r="K373">
        <v>3.3</v>
      </c>
      <c r="L373" t="s">
        <v>893</v>
      </c>
      <c r="M373">
        <v>1</v>
      </c>
      <c r="N373">
        <v>90</v>
      </c>
      <c r="O373">
        <v>96</v>
      </c>
    </row>
    <row r="374" spans="1:16" x14ac:dyDescent="0.25">
      <c r="A374">
        <v>295</v>
      </c>
      <c r="B374">
        <v>55</v>
      </c>
      <c r="C374" t="s">
        <v>884</v>
      </c>
      <c r="D374" t="s">
        <v>892</v>
      </c>
      <c r="E374" t="s">
        <v>305</v>
      </c>
      <c r="F374">
        <v>67.180000000000007</v>
      </c>
      <c r="G374">
        <v>1011.5712</v>
      </c>
      <c r="H374">
        <v>4.4000000000000004</v>
      </c>
      <c r="I374">
        <v>506.79509999999999</v>
      </c>
      <c r="J374">
        <v>2</v>
      </c>
      <c r="K374">
        <v>3</v>
      </c>
      <c r="L374" t="s">
        <v>891</v>
      </c>
      <c r="M374">
        <v>2</v>
      </c>
      <c r="N374">
        <v>150</v>
      </c>
      <c r="O374">
        <v>160</v>
      </c>
    </row>
    <row r="375" spans="1:16" x14ac:dyDescent="0.25">
      <c r="A375">
        <v>295</v>
      </c>
      <c r="B375">
        <v>55</v>
      </c>
      <c r="C375" t="s">
        <v>884</v>
      </c>
      <c r="D375" t="s">
        <v>890</v>
      </c>
      <c r="E375" t="s">
        <v>305</v>
      </c>
      <c r="F375">
        <v>28.26</v>
      </c>
      <c r="G375">
        <v>1132.5546999999999</v>
      </c>
      <c r="H375">
        <v>2.2000000000000002</v>
      </c>
      <c r="I375">
        <v>567.28589999999997</v>
      </c>
      <c r="J375">
        <v>2</v>
      </c>
      <c r="K375">
        <v>3.79</v>
      </c>
      <c r="L375" t="s">
        <v>889</v>
      </c>
      <c r="M375">
        <v>1</v>
      </c>
      <c r="N375">
        <v>161</v>
      </c>
      <c r="O375">
        <v>171</v>
      </c>
      <c r="P375" t="s">
        <v>605</v>
      </c>
    </row>
    <row r="376" spans="1:16" x14ac:dyDescent="0.25">
      <c r="A376">
        <v>295</v>
      </c>
      <c r="B376">
        <v>55</v>
      </c>
      <c r="C376" t="s">
        <v>884</v>
      </c>
      <c r="D376" t="s">
        <v>888</v>
      </c>
      <c r="E376" t="s">
        <v>305</v>
      </c>
      <c r="F376">
        <v>27.52</v>
      </c>
      <c r="G376">
        <v>948.53920000000005</v>
      </c>
      <c r="H376">
        <v>4.4000000000000004</v>
      </c>
      <c r="I376">
        <v>475.279</v>
      </c>
      <c r="J376">
        <v>2</v>
      </c>
      <c r="K376">
        <v>4.1900000000000004</v>
      </c>
      <c r="L376" t="s">
        <v>887</v>
      </c>
      <c r="M376">
        <v>1</v>
      </c>
      <c r="N376">
        <v>172</v>
      </c>
      <c r="O376">
        <v>179</v>
      </c>
    </row>
    <row r="377" spans="1:16" x14ac:dyDescent="0.25">
      <c r="A377">
        <v>295</v>
      </c>
      <c r="B377">
        <v>55</v>
      </c>
      <c r="C377" t="s">
        <v>884</v>
      </c>
      <c r="D377" t="s">
        <v>886</v>
      </c>
      <c r="E377" t="s">
        <v>305</v>
      </c>
      <c r="F377">
        <v>16.29</v>
      </c>
      <c r="G377">
        <v>916.48</v>
      </c>
      <c r="H377">
        <v>5.2</v>
      </c>
      <c r="I377">
        <v>459.24970000000002</v>
      </c>
      <c r="J377">
        <v>2</v>
      </c>
      <c r="K377">
        <v>2.96</v>
      </c>
      <c r="L377" t="s">
        <v>885</v>
      </c>
      <c r="M377">
        <v>1</v>
      </c>
      <c r="N377">
        <v>41</v>
      </c>
      <c r="O377">
        <v>48</v>
      </c>
      <c r="P377" t="s">
        <v>605</v>
      </c>
    </row>
    <row r="378" spans="1:16" x14ac:dyDescent="0.25">
      <c r="A378">
        <v>295</v>
      </c>
      <c r="B378">
        <v>55</v>
      </c>
      <c r="C378" t="s">
        <v>884</v>
      </c>
      <c r="D378" t="s">
        <v>883</v>
      </c>
      <c r="E378" t="s">
        <v>305</v>
      </c>
      <c r="F378">
        <v>16.010000000000002</v>
      </c>
      <c r="G378">
        <v>877.43269999999995</v>
      </c>
      <c r="H378">
        <v>-39.5</v>
      </c>
      <c r="I378">
        <v>439.7063</v>
      </c>
      <c r="J378">
        <v>2</v>
      </c>
      <c r="K378">
        <v>5.39</v>
      </c>
      <c r="L378" t="s">
        <v>882</v>
      </c>
      <c r="M378">
        <v>1</v>
      </c>
      <c r="N378">
        <v>83</v>
      </c>
      <c r="O378">
        <v>90</v>
      </c>
      <c r="P378" t="s">
        <v>881</v>
      </c>
    </row>
    <row r="379" spans="1:16" x14ac:dyDescent="0.25">
      <c r="A379">
        <v>65</v>
      </c>
      <c r="B379">
        <v>29</v>
      </c>
      <c r="C379" t="s">
        <v>869</v>
      </c>
      <c r="D379" t="s">
        <v>880</v>
      </c>
      <c r="E379" t="s">
        <v>305</v>
      </c>
      <c r="F379">
        <v>47.8</v>
      </c>
      <c r="G379">
        <v>1332.7077999999999</v>
      </c>
      <c r="H379">
        <v>1.4</v>
      </c>
      <c r="I379">
        <v>667.36210000000005</v>
      </c>
      <c r="J379">
        <v>2</v>
      </c>
      <c r="K379">
        <v>7.45</v>
      </c>
      <c r="L379" t="s">
        <v>879</v>
      </c>
      <c r="M379">
        <v>2</v>
      </c>
      <c r="N379">
        <v>36</v>
      </c>
      <c r="O379">
        <v>46</v>
      </c>
    </row>
    <row r="380" spans="1:16" x14ac:dyDescent="0.25">
      <c r="A380">
        <v>65</v>
      </c>
      <c r="B380">
        <v>29</v>
      </c>
      <c r="C380" t="s">
        <v>869</v>
      </c>
      <c r="D380" t="s">
        <v>878</v>
      </c>
      <c r="E380" t="s">
        <v>305</v>
      </c>
      <c r="F380">
        <v>38.78</v>
      </c>
      <c r="G380">
        <v>1180.54</v>
      </c>
      <c r="H380">
        <v>3.3</v>
      </c>
      <c r="I380">
        <v>591.27919999999995</v>
      </c>
      <c r="J380">
        <v>2</v>
      </c>
      <c r="K380">
        <v>5.75</v>
      </c>
      <c r="L380" t="s">
        <v>877</v>
      </c>
      <c r="M380">
        <v>1</v>
      </c>
      <c r="N380">
        <v>193</v>
      </c>
      <c r="O380">
        <v>202</v>
      </c>
    </row>
    <row r="381" spans="1:16" x14ac:dyDescent="0.25">
      <c r="A381">
        <v>65</v>
      </c>
      <c r="B381">
        <v>29</v>
      </c>
      <c r="C381" t="s">
        <v>869</v>
      </c>
      <c r="D381" t="s">
        <v>876</v>
      </c>
      <c r="E381" t="s">
        <v>305</v>
      </c>
      <c r="F381">
        <v>34.72</v>
      </c>
      <c r="G381">
        <v>896.56949999999995</v>
      </c>
      <c r="H381">
        <v>3.6</v>
      </c>
      <c r="I381">
        <v>449.29360000000003</v>
      </c>
      <c r="J381">
        <v>2</v>
      </c>
      <c r="K381">
        <v>4.7</v>
      </c>
      <c r="L381" t="s">
        <v>875</v>
      </c>
      <c r="M381">
        <v>2</v>
      </c>
      <c r="N381">
        <v>329</v>
      </c>
      <c r="O381">
        <v>337</v>
      </c>
    </row>
    <row r="382" spans="1:16" x14ac:dyDescent="0.25">
      <c r="A382">
        <v>65</v>
      </c>
      <c r="B382">
        <v>29</v>
      </c>
      <c r="C382" t="s">
        <v>869</v>
      </c>
      <c r="D382" t="s">
        <v>874</v>
      </c>
      <c r="E382" t="s">
        <v>305</v>
      </c>
      <c r="F382">
        <v>29.38</v>
      </c>
      <c r="G382">
        <v>948.43409999999994</v>
      </c>
      <c r="H382">
        <v>5.2</v>
      </c>
      <c r="I382">
        <v>475.22680000000003</v>
      </c>
      <c r="J382">
        <v>2</v>
      </c>
      <c r="K382">
        <v>3.73</v>
      </c>
      <c r="L382" t="s">
        <v>873</v>
      </c>
      <c r="M382">
        <v>1</v>
      </c>
      <c r="N382">
        <v>180</v>
      </c>
      <c r="O382">
        <v>186</v>
      </c>
    </row>
    <row r="383" spans="1:16" x14ac:dyDescent="0.25">
      <c r="A383">
        <v>65</v>
      </c>
      <c r="B383">
        <v>29</v>
      </c>
      <c r="C383" t="s">
        <v>869</v>
      </c>
      <c r="D383" t="s">
        <v>872</v>
      </c>
      <c r="E383" t="s">
        <v>305</v>
      </c>
      <c r="F383">
        <v>23.99</v>
      </c>
      <c r="G383">
        <v>1019.5036</v>
      </c>
      <c r="H383">
        <v>3.4</v>
      </c>
      <c r="I383">
        <v>510.76080000000002</v>
      </c>
      <c r="J383">
        <v>2</v>
      </c>
      <c r="K383">
        <v>3.42</v>
      </c>
      <c r="L383" t="s">
        <v>871</v>
      </c>
      <c r="M383">
        <v>1</v>
      </c>
      <c r="N383">
        <v>47</v>
      </c>
      <c r="O383">
        <v>55</v>
      </c>
    </row>
    <row r="384" spans="1:16" x14ac:dyDescent="0.25">
      <c r="A384">
        <v>65</v>
      </c>
      <c r="B384">
        <v>29</v>
      </c>
      <c r="C384" t="s">
        <v>869</v>
      </c>
      <c r="D384" t="s">
        <v>870</v>
      </c>
      <c r="E384" t="s">
        <v>456</v>
      </c>
      <c r="F384">
        <v>22.38</v>
      </c>
      <c r="G384">
        <v>822.42759999999998</v>
      </c>
      <c r="H384">
        <v>4.8</v>
      </c>
      <c r="I384">
        <v>412.22300000000001</v>
      </c>
      <c r="J384">
        <v>2</v>
      </c>
      <c r="K384">
        <v>6.03</v>
      </c>
      <c r="L384" t="s">
        <v>520</v>
      </c>
      <c r="M384">
        <v>1</v>
      </c>
      <c r="N384">
        <v>501</v>
      </c>
      <c r="O384">
        <v>506</v>
      </c>
    </row>
    <row r="385" spans="1:16" x14ac:dyDescent="0.25">
      <c r="A385">
        <v>65</v>
      </c>
      <c r="B385">
        <v>29</v>
      </c>
      <c r="C385" t="s">
        <v>869</v>
      </c>
      <c r="D385" t="s">
        <v>868</v>
      </c>
      <c r="E385" t="s">
        <v>305</v>
      </c>
      <c r="F385">
        <v>21.55</v>
      </c>
      <c r="G385">
        <v>1518.7378000000001</v>
      </c>
      <c r="H385">
        <v>112.5</v>
      </c>
      <c r="I385">
        <v>760.46159999999998</v>
      </c>
      <c r="J385">
        <v>2</v>
      </c>
      <c r="K385">
        <v>9.4499999999999993</v>
      </c>
      <c r="L385" t="s">
        <v>867</v>
      </c>
      <c r="M385">
        <v>1</v>
      </c>
      <c r="N385">
        <v>289</v>
      </c>
      <c r="O385">
        <v>300</v>
      </c>
      <c r="P385" t="s">
        <v>866</v>
      </c>
    </row>
    <row r="386" spans="1:16" x14ac:dyDescent="0.25">
      <c r="A386">
        <v>73</v>
      </c>
      <c r="B386">
        <v>48</v>
      </c>
      <c r="C386" t="s">
        <v>250</v>
      </c>
      <c r="D386" t="s">
        <v>865</v>
      </c>
      <c r="E386" t="s">
        <v>305</v>
      </c>
      <c r="F386">
        <v>66.63</v>
      </c>
      <c r="G386">
        <v>1659.8719000000001</v>
      </c>
      <c r="H386">
        <v>1.3</v>
      </c>
      <c r="I386">
        <v>830.9443</v>
      </c>
      <c r="J386">
        <v>2</v>
      </c>
      <c r="K386">
        <v>7.56</v>
      </c>
      <c r="L386" t="s">
        <v>864</v>
      </c>
      <c r="M386">
        <v>1</v>
      </c>
      <c r="N386">
        <v>35</v>
      </c>
      <c r="O386">
        <v>50</v>
      </c>
    </row>
    <row r="387" spans="1:16" x14ac:dyDescent="0.25">
      <c r="A387">
        <v>73</v>
      </c>
      <c r="B387">
        <v>48</v>
      </c>
      <c r="C387" t="s">
        <v>250</v>
      </c>
      <c r="D387" t="s">
        <v>863</v>
      </c>
      <c r="E387" t="s">
        <v>305</v>
      </c>
      <c r="F387">
        <v>33.31</v>
      </c>
      <c r="G387">
        <v>1063.5913</v>
      </c>
      <c r="H387">
        <v>4.5999999999999996</v>
      </c>
      <c r="I387">
        <v>532.80539999999996</v>
      </c>
      <c r="J387">
        <v>2</v>
      </c>
      <c r="K387">
        <v>5.55</v>
      </c>
      <c r="L387" t="s">
        <v>862</v>
      </c>
      <c r="M387">
        <v>1</v>
      </c>
      <c r="N387">
        <v>184</v>
      </c>
      <c r="O387">
        <v>193</v>
      </c>
    </row>
    <row r="388" spans="1:16" x14ac:dyDescent="0.25">
      <c r="A388">
        <v>73</v>
      </c>
      <c r="B388">
        <v>48</v>
      </c>
      <c r="C388" t="s">
        <v>250</v>
      </c>
      <c r="D388" t="s">
        <v>861</v>
      </c>
      <c r="E388" t="s">
        <v>305</v>
      </c>
      <c r="F388">
        <v>27.27</v>
      </c>
      <c r="G388">
        <v>1071.6539</v>
      </c>
      <c r="H388">
        <v>4.8</v>
      </c>
      <c r="I388">
        <v>536.83680000000004</v>
      </c>
      <c r="J388">
        <v>2</v>
      </c>
      <c r="K388">
        <v>6.21</v>
      </c>
      <c r="L388" t="s">
        <v>860</v>
      </c>
      <c r="M388">
        <v>1</v>
      </c>
      <c r="N388">
        <v>5</v>
      </c>
      <c r="O388">
        <v>14</v>
      </c>
    </row>
    <row r="389" spans="1:16" x14ac:dyDescent="0.25">
      <c r="A389">
        <v>73</v>
      </c>
      <c r="B389">
        <v>48</v>
      </c>
      <c r="C389" t="s">
        <v>250</v>
      </c>
      <c r="D389" t="s">
        <v>859</v>
      </c>
      <c r="E389" t="s">
        <v>305</v>
      </c>
      <c r="F389">
        <v>18.04</v>
      </c>
      <c r="G389">
        <v>2304.2089999999998</v>
      </c>
      <c r="H389">
        <v>-23.4</v>
      </c>
      <c r="I389">
        <v>769.05899999999997</v>
      </c>
      <c r="J389">
        <v>3</v>
      </c>
      <c r="K389">
        <v>7.38</v>
      </c>
      <c r="L389" t="s">
        <v>858</v>
      </c>
      <c r="M389">
        <v>4</v>
      </c>
      <c r="N389">
        <v>207</v>
      </c>
      <c r="O389">
        <v>228</v>
      </c>
      <c r="P389" t="s">
        <v>857</v>
      </c>
    </row>
    <row r="390" spans="1:16" x14ac:dyDescent="0.25">
      <c r="A390">
        <v>73</v>
      </c>
      <c r="B390">
        <v>47</v>
      </c>
      <c r="C390" t="s">
        <v>251</v>
      </c>
      <c r="D390" t="s">
        <v>865</v>
      </c>
      <c r="E390" t="s">
        <v>305</v>
      </c>
      <c r="F390">
        <v>66.63</v>
      </c>
      <c r="G390">
        <v>1659.8719000000001</v>
      </c>
      <c r="H390">
        <v>1.3</v>
      </c>
      <c r="I390">
        <v>830.9443</v>
      </c>
      <c r="J390">
        <v>2</v>
      </c>
      <c r="K390">
        <v>7.56</v>
      </c>
      <c r="L390" t="s">
        <v>864</v>
      </c>
      <c r="M390">
        <v>1</v>
      </c>
      <c r="N390">
        <v>35</v>
      </c>
      <c r="O390">
        <v>50</v>
      </c>
    </row>
    <row r="391" spans="1:16" x14ac:dyDescent="0.25">
      <c r="A391">
        <v>73</v>
      </c>
      <c r="B391">
        <v>47</v>
      </c>
      <c r="C391" t="s">
        <v>251</v>
      </c>
      <c r="D391" t="s">
        <v>863</v>
      </c>
      <c r="E391" t="s">
        <v>305</v>
      </c>
      <c r="F391">
        <v>33.31</v>
      </c>
      <c r="G391">
        <v>1063.5913</v>
      </c>
      <c r="H391">
        <v>4.5999999999999996</v>
      </c>
      <c r="I391">
        <v>532.80539999999996</v>
      </c>
      <c r="J391">
        <v>2</v>
      </c>
      <c r="K391">
        <v>5.55</v>
      </c>
      <c r="L391" t="s">
        <v>862</v>
      </c>
      <c r="M391">
        <v>1</v>
      </c>
      <c r="N391">
        <v>184</v>
      </c>
      <c r="O391">
        <v>193</v>
      </c>
    </row>
    <row r="392" spans="1:16" x14ac:dyDescent="0.25">
      <c r="A392">
        <v>73</v>
      </c>
      <c r="B392">
        <v>47</v>
      </c>
      <c r="C392" t="s">
        <v>251</v>
      </c>
      <c r="D392" t="s">
        <v>861</v>
      </c>
      <c r="E392" t="s">
        <v>305</v>
      </c>
      <c r="F392">
        <v>27.27</v>
      </c>
      <c r="G392">
        <v>1071.6539</v>
      </c>
      <c r="H392">
        <v>4.8</v>
      </c>
      <c r="I392">
        <v>536.83680000000004</v>
      </c>
      <c r="J392">
        <v>2</v>
      </c>
      <c r="K392">
        <v>6.21</v>
      </c>
      <c r="L392" t="s">
        <v>860</v>
      </c>
      <c r="M392">
        <v>1</v>
      </c>
      <c r="N392">
        <v>5</v>
      </c>
      <c r="O392">
        <v>14</v>
      </c>
    </row>
    <row r="393" spans="1:16" x14ac:dyDescent="0.25">
      <c r="A393">
        <v>73</v>
      </c>
      <c r="B393">
        <v>47</v>
      </c>
      <c r="C393" t="s">
        <v>251</v>
      </c>
      <c r="D393" t="s">
        <v>859</v>
      </c>
      <c r="E393" t="s">
        <v>305</v>
      </c>
      <c r="F393">
        <v>18.04</v>
      </c>
      <c r="G393">
        <v>2304.2089999999998</v>
      </c>
      <c r="H393">
        <v>-23.4</v>
      </c>
      <c r="I393">
        <v>769.05899999999997</v>
      </c>
      <c r="J393">
        <v>3</v>
      </c>
      <c r="K393">
        <v>7.38</v>
      </c>
      <c r="L393" t="s">
        <v>858</v>
      </c>
      <c r="M393">
        <v>4</v>
      </c>
      <c r="N393">
        <v>207</v>
      </c>
      <c r="O393">
        <v>228</v>
      </c>
      <c r="P393" t="s">
        <v>857</v>
      </c>
    </row>
    <row r="394" spans="1:16" x14ac:dyDescent="0.25">
      <c r="A394">
        <v>71</v>
      </c>
      <c r="B394">
        <v>27</v>
      </c>
      <c r="C394" t="s">
        <v>844</v>
      </c>
      <c r="D394" t="s">
        <v>856</v>
      </c>
      <c r="E394" t="s">
        <v>305</v>
      </c>
      <c r="F394">
        <v>43.75</v>
      </c>
      <c r="G394">
        <v>1049.5293999999999</v>
      </c>
      <c r="H394">
        <v>4.5999999999999996</v>
      </c>
      <c r="I394">
        <v>525.77440000000001</v>
      </c>
      <c r="J394">
        <v>2</v>
      </c>
      <c r="K394">
        <v>6.38</v>
      </c>
      <c r="L394" t="s">
        <v>855</v>
      </c>
      <c r="M394">
        <v>5</v>
      </c>
      <c r="N394">
        <v>90</v>
      </c>
      <c r="O394">
        <v>98</v>
      </c>
    </row>
    <row r="395" spans="1:16" x14ac:dyDescent="0.25">
      <c r="A395">
        <v>71</v>
      </c>
      <c r="B395">
        <v>27</v>
      </c>
      <c r="C395" t="s">
        <v>844</v>
      </c>
      <c r="D395" t="s">
        <v>854</v>
      </c>
      <c r="E395" t="s">
        <v>305</v>
      </c>
      <c r="F395">
        <v>41.9</v>
      </c>
      <c r="G395">
        <v>1170.5305000000001</v>
      </c>
      <c r="H395">
        <v>3.2</v>
      </c>
      <c r="I395">
        <v>586.27440000000001</v>
      </c>
      <c r="J395">
        <v>2</v>
      </c>
      <c r="K395">
        <v>3.48</v>
      </c>
      <c r="L395" t="s">
        <v>853</v>
      </c>
      <c r="M395">
        <v>5</v>
      </c>
      <c r="N395">
        <v>31</v>
      </c>
      <c r="O395">
        <v>39</v>
      </c>
    </row>
    <row r="396" spans="1:16" x14ac:dyDescent="0.25">
      <c r="A396">
        <v>71</v>
      </c>
      <c r="B396">
        <v>27</v>
      </c>
      <c r="C396" t="s">
        <v>844</v>
      </c>
      <c r="D396" t="s">
        <v>852</v>
      </c>
      <c r="E396" t="s">
        <v>305</v>
      </c>
      <c r="F396">
        <v>38.75</v>
      </c>
      <c r="G396">
        <v>968.4538</v>
      </c>
      <c r="H396">
        <v>4.3</v>
      </c>
      <c r="I396">
        <v>485.23630000000003</v>
      </c>
      <c r="J396">
        <v>2</v>
      </c>
      <c r="K396">
        <v>4.3499999999999996</v>
      </c>
      <c r="L396" t="s">
        <v>851</v>
      </c>
      <c r="M396">
        <v>6</v>
      </c>
      <c r="N396">
        <v>99</v>
      </c>
      <c r="O396">
        <v>105</v>
      </c>
      <c r="P396" t="s">
        <v>605</v>
      </c>
    </row>
    <row r="397" spans="1:16" x14ac:dyDescent="0.25">
      <c r="A397">
        <v>71</v>
      </c>
      <c r="B397">
        <v>27</v>
      </c>
      <c r="C397" t="s">
        <v>844</v>
      </c>
      <c r="D397" t="s">
        <v>850</v>
      </c>
      <c r="E397" t="s">
        <v>456</v>
      </c>
      <c r="F397">
        <v>28.11</v>
      </c>
      <c r="G397">
        <v>763.5068</v>
      </c>
      <c r="H397">
        <v>4.8</v>
      </c>
      <c r="I397">
        <v>382.76249999999999</v>
      </c>
      <c r="J397">
        <v>2</v>
      </c>
      <c r="K397">
        <v>3.59</v>
      </c>
      <c r="L397" t="s">
        <v>849</v>
      </c>
      <c r="M397">
        <v>5</v>
      </c>
      <c r="N397">
        <v>25</v>
      </c>
      <c r="O397">
        <v>30</v>
      </c>
    </row>
    <row r="398" spans="1:16" x14ac:dyDescent="0.25">
      <c r="A398">
        <v>71</v>
      </c>
      <c r="B398">
        <v>27</v>
      </c>
      <c r="C398" t="s">
        <v>844</v>
      </c>
      <c r="D398" t="s">
        <v>848</v>
      </c>
      <c r="E398" t="s">
        <v>305</v>
      </c>
      <c r="F398">
        <v>26.72</v>
      </c>
      <c r="G398">
        <v>839.42899999999997</v>
      </c>
      <c r="H398">
        <v>4.2</v>
      </c>
      <c r="I398">
        <v>420.7235</v>
      </c>
      <c r="J398">
        <v>2</v>
      </c>
      <c r="K398">
        <v>5.26</v>
      </c>
      <c r="L398" t="s">
        <v>847</v>
      </c>
      <c r="M398">
        <v>5</v>
      </c>
      <c r="N398">
        <v>106</v>
      </c>
      <c r="O398">
        <v>112</v>
      </c>
    </row>
    <row r="399" spans="1:16" x14ac:dyDescent="0.25">
      <c r="A399">
        <v>71</v>
      </c>
      <c r="B399">
        <v>27</v>
      </c>
      <c r="C399" t="s">
        <v>844</v>
      </c>
      <c r="D399" t="s">
        <v>846</v>
      </c>
      <c r="E399" t="s">
        <v>305</v>
      </c>
      <c r="F399">
        <v>26.04</v>
      </c>
      <c r="G399">
        <v>840.41300000000001</v>
      </c>
      <c r="H399">
        <v>3</v>
      </c>
      <c r="I399">
        <v>421.21499999999997</v>
      </c>
      <c r="J399">
        <v>2</v>
      </c>
      <c r="K399">
        <v>5.65</v>
      </c>
      <c r="L399" t="s">
        <v>845</v>
      </c>
      <c r="M399">
        <v>2</v>
      </c>
      <c r="N399">
        <v>106</v>
      </c>
      <c r="O399">
        <v>112</v>
      </c>
      <c r="P399" t="s">
        <v>308</v>
      </c>
    </row>
    <row r="400" spans="1:16" x14ac:dyDescent="0.25">
      <c r="A400">
        <v>71</v>
      </c>
      <c r="B400">
        <v>27</v>
      </c>
      <c r="C400" t="s">
        <v>844</v>
      </c>
      <c r="D400" t="s">
        <v>843</v>
      </c>
      <c r="E400" t="s">
        <v>456</v>
      </c>
      <c r="F400">
        <v>21.32</v>
      </c>
      <c r="G400">
        <v>650.42269999999996</v>
      </c>
      <c r="H400">
        <v>5.5</v>
      </c>
      <c r="I400">
        <v>326.22039999999998</v>
      </c>
      <c r="J400">
        <v>2</v>
      </c>
      <c r="K400">
        <v>3.62</v>
      </c>
      <c r="L400" t="s">
        <v>494</v>
      </c>
      <c r="M400">
        <v>3</v>
      </c>
      <c r="N400">
        <v>26</v>
      </c>
      <c r="O400">
        <v>30</v>
      </c>
    </row>
    <row r="401" spans="1:16" x14ac:dyDescent="0.25">
      <c r="A401">
        <v>115</v>
      </c>
      <c r="B401">
        <v>54</v>
      </c>
      <c r="C401" t="s">
        <v>838</v>
      </c>
      <c r="D401" t="s">
        <v>842</v>
      </c>
      <c r="E401" t="s">
        <v>305</v>
      </c>
      <c r="F401">
        <v>58.61</v>
      </c>
      <c r="G401">
        <v>2069.0639999999999</v>
      </c>
      <c r="H401">
        <v>3.3</v>
      </c>
      <c r="I401">
        <v>690.69759999999997</v>
      </c>
      <c r="J401">
        <v>3</v>
      </c>
      <c r="K401">
        <v>5.29</v>
      </c>
      <c r="L401" t="s">
        <v>841</v>
      </c>
      <c r="M401">
        <v>2</v>
      </c>
      <c r="N401">
        <v>56</v>
      </c>
      <c r="O401">
        <v>74</v>
      </c>
    </row>
    <row r="402" spans="1:16" x14ac:dyDescent="0.25">
      <c r="A402">
        <v>115</v>
      </c>
      <c r="B402">
        <v>54</v>
      </c>
      <c r="C402" t="s">
        <v>838</v>
      </c>
      <c r="D402" t="s">
        <v>840</v>
      </c>
      <c r="E402" t="s">
        <v>305</v>
      </c>
      <c r="F402">
        <v>49.51</v>
      </c>
      <c r="G402">
        <v>1540.8097</v>
      </c>
      <c r="H402">
        <v>0.9</v>
      </c>
      <c r="I402">
        <v>771.41279999999995</v>
      </c>
      <c r="J402">
        <v>2</v>
      </c>
      <c r="K402">
        <v>6.47</v>
      </c>
      <c r="L402" t="s">
        <v>839</v>
      </c>
      <c r="M402">
        <v>4</v>
      </c>
      <c r="N402">
        <v>149</v>
      </c>
      <c r="O402">
        <v>162</v>
      </c>
    </row>
    <row r="403" spans="1:16" x14ac:dyDescent="0.25">
      <c r="A403">
        <v>115</v>
      </c>
      <c r="B403">
        <v>54</v>
      </c>
      <c r="C403" t="s">
        <v>838</v>
      </c>
      <c r="D403" t="s">
        <v>837</v>
      </c>
      <c r="E403" t="s">
        <v>305</v>
      </c>
      <c r="F403">
        <v>29.6</v>
      </c>
      <c r="G403">
        <v>815.50170000000003</v>
      </c>
      <c r="H403">
        <v>5.3</v>
      </c>
      <c r="I403">
        <v>408.76029999999997</v>
      </c>
      <c r="J403">
        <v>2</v>
      </c>
      <c r="K403">
        <v>3.17</v>
      </c>
      <c r="L403" t="s">
        <v>836</v>
      </c>
      <c r="M403">
        <v>2</v>
      </c>
      <c r="N403">
        <v>105</v>
      </c>
      <c r="O403">
        <v>111</v>
      </c>
    </row>
    <row r="404" spans="1:16" x14ac:dyDescent="0.25">
      <c r="A404">
        <v>89</v>
      </c>
      <c r="B404">
        <v>57</v>
      </c>
      <c r="C404" t="s">
        <v>20</v>
      </c>
      <c r="D404" t="s">
        <v>832</v>
      </c>
      <c r="E404" t="s">
        <v>305</v>
      </c>
      <c r="F404">
        <v>55.66</v>
      </c>
      <c r="G404">
        <v>1388.7915</v>
      </c>
      <c r="H404">
        <v>1.2</v>
      </c>
      <c r="I404">
        <v>695.40390000000002</v>
      </c>
      <c r="J404">
        <v>2</v>
      </c>
      <c r="K404">
        <v>9.35</v>
      </c>
      <c r="L404" t="s">
        <v>831</v>
      </c>
      <c r="M404">
        <v>1</v>
      </c>
      <c r="N404">
        <v>224</v>
      </c>
      <c r="O404">
        <v>235</v>
      </c>
    </row>
    <row r="405" spans="1:16" x14ac:dyDescent="0.25">
      <c r="A405">
        <v>89</v>
      </c>
      <c r="B405">
        <v>57</v>
      </c>
      <c r="C405" t="s">
        <v>20</v>
      </c>
      <c r="D405" t="s">
        <v>835</v>
      </c>
      <c r="E405" t="s">
        <v>305</v>
      </c>
      <c r="F405">
        <v>33.61</v>
      </c>
      <c r="G405">
        <v>1100.6262999999999</v>
      </c>
      <c r="H405">
        <v>2.4</v>
      </c>
      <c r="I405">
        <v>551.32180000000005</v>
      </c>
      <c r="J405">
        <v>2</v>
      </c>
      <c r="K405">
        <v>5.86</v>
      </c>
      <c r="L405" t="s">
        <v>829</v>
      </c>
      <c r="M405">
        <v>1</v>
      </c>
      <c r="N405">
        <v>24</v>
      </c>
      <c r="O405">
        <v>33</v>
      </c>
      <c r="P405" t="s">
        <v>605</v>
      </c>
    </row>
    <row r="406" spans="1:16" x14ac:dyDescent="0.25">
      <c r="A406">
        <v>89</v>
      </c>
      <c r="B406">
        <v>57</v>
      </c>
      <c r="C406" t="s">
        <v>20</v>
      </c>
      <c r="D406" t="s">
        <v>828</v>
      </c>
      <c r="E406" t="s">
        <v>305</v>
      </c>
      <c r="F406">
        <v>21.02</v>
      </c>
      <c r="G406">
        <v>871.50149999999996</v>
      </c>
      <c r="H406">
        <v>3.8</v>
      </c>
      <c r="I406">
        <v>436.75959999999998</v>
      </c>
      <c r="J406">
        <v>2</v>
      </c>
      <c r="K406">
        <v>3.85</v>
      </c>
      <c r="L406" t="s">
        <v>822</v>
      </c>
      <c r="M406">
        <v>1</v>
      </c>
      <c r="N406">
        <v>186</v>
      </c>
      <c r="O406">
        <v>192</v>
      </c>
    </row>
    <row r="407" spans="1:16" x14ac:dyDescent="0.25">
      <c r="A407">
        <v>89</v>
      </c>
      <c r="B407">
        <v>57</v>
      </c>
      <c r="C407" t="s">
        <v>20</v>
      </c>
      <c r="D407" t="s">
        <v>827</v>
      </c>
      <c r="E407" t="s">
        <v>456</v>
      </c>
      <c r="F407">
        <v>20.45</v>
      </c>
      <c r="G407">
        <v>757.43330000000003</v>
      </c>
      <c r="H407">
        <v>21.4</v>
      </c>
      <c r="I407">
        <v>379.7321</v>
      </c>
      <c r="J407">
        <v>2</v>
      </c>
      <c r="K407">
        <v>1.1100000000000001</v>
      </c>
      <c r="L407" t="s">
        <v>826</v>
      </c>
      <c r="M407">
        <v>4</v>
      </c>
      <c r="N407">
        <v>166</v>
      </c>
      <c r="O407">
        <v>171</v>
      </c>
    </row>
    <row r="408" spans="1:16" x14ac:dyDescent="0.25">
      <c r="A408">
        <v>89</v>
      </c>
      <c r="B408">
        <v>57</v>
      </c>
      <c r="C408" t="s">
        <v>20</v>
      </c>
      <c r="D408" t="s">
        <v>834</v>
      </c>
      <c r="E408" t="s">
        <v>305</v>
      </c>
      <c r="F408">
        <v>19.989999999999998</v>
      </c>
      <c r="G408">
        <v>829.49090000000001</v>
      </c>
      <c r="H408">
        <v>217.8</v>
      </c>
      <c r="I408">
        <v>415.84309999999999</v>
      </c>
      <c r="J408">
        <v>2</v>
      </c>
      <c r="K408">
        <v>3.31</v>
      </c>
      <c r="L408" t="s">
        <v>833</v>
      </c>
      <c r="M408">
        <v>1</v>
      </c>
      <c r="N408">
        <v>95</v>
      </c>
      <c r="O408">
        <v>101</v>
      </c>
    </row>
    <row r="409" spans="1:16" x14ac:dyDescent="0.25">
      <c r="A409">
        <v>89</v>
      </c>
      <c r="B409">
        <v>57</v>
      </c>
      <c r="C409" t="s">
        <v>20</v>
      </c>
      <c r="D409" t="s">
        <v>825</v>
      </c>
      <c r="E409" t="s">
        <v>305</v>
      </c>
      <c r="F409">
        <v>16.63</v>
      </c>
      <c r="G409">
        <v>742.38610000000006</v>
      </c>
      <c r="H409">
        <v>57.3</v>
      </c>
      <c r="I409">
        <v>372.22160000000002</v>
      </c>
      <c r="J409">
        <v>2</v>
      </c>
      <c r="K409">
        <v>4.8600000000000003</v>
      </c>
      <c r="L409" t="s">
        <v>824</v>
      </c>
      <c r="M409">
        <v>4</v>
      </c>
      <c r="N409">
        <v>257</v>
      </c>
      <c r="O409">
        <v>262</v>
      </c>
      <c r="P409" t="s">
        <v>308</v>
      </c>
    </row>
    <row r="410" spans="1:16" x14ac:dyDescent="0.25">
      <c r="A410">
        <v>89</v>
      </c>
      <c r="B410">
        <v>58</v>
      </c>
      <c r="C410" t="s">
        <v>22</v>
      </c>
      <c r="D410" t="s">
        <v>832</v>
      </c>
      <c r="E410" t="s">
        <v>305</v>
      </c>
      <c r="F410">
        <v>55.66</v>
      </c>
      <c r="G410">
        <v>1388.7915</v>
      </c>
      <c r="H410">
        <v>1.2</v>
      </c>
      <c r="I410">
        <v>695.40390000000002</v>
      </c>
      <c r="J410">
        <v>2</v>
      </c>
      <c r="K410">
        <v>9.35</v>
      </c>
      <c r="L410" t="s">
        <v>831</v>
      </c>
      <c r="M410">
        <v>1</v>
      </c>
      <c r="N410">
        <v>133</v>
      </c>
      <c r="O410">
        <v>144</v>
      </c>
    </row>
    <row r="411" spans="1:16" x14ac:dyDescent="0.25">
      <c r="A411">
        <v>89</v>
      </c>
      <c r="B411">
        <v>58</v>
      </c>
      <c r="C411" t="s">
        <v>22</v>
      </c>
      <c r="D411" t="s">
        <v>830</v>
      </c>
      <c r="E411" t="s">
        <v>305</v>
      </c>
      <c r="F411">
        <v>33.61</v>
      </c>
      <c r="G411">
        <v>1100.6262999999999</v>
      </c>
      <c r="H411">
        <v>2.4</v>
      </c>
      <c r="I411">
        <v>551.32180000000005</v>
      </c>
      <c r="J411">
        <v>2</v>
      </c>
      <c r="K411">
        <v>5.86</v>
      </c>
      <c r="L411" t="s">
        <v>829</v>
      </c>
      <c r="M411">
        <v>1</v>
      </c>
      <c r="N411">
        <v>24</v>
      </c>
      <c r="O411">
        <v>33</v>
      </c>
      <c r="P411" t="s">
        <v>605</v>
      </c>
    </row>
    <row r="412" spans="1:16" x14ac:dyDescent="0.25">
      <c r="A412">
        <v>89</v>
      </c>
      <c r="B412">
        <v>58</v>
      </c>
      <c r="C412" t="s">
        <v>22</v>
      </c>
      <c r="D412" t="s">
        <v>828</v>
      </c>
      <c r="E412" t="s">
        <v>305</v>
      </c>
      <c r="F412">
        <v>21.02</v>
      </c>
      <c r="G412">
        <v>871.50149999999996</v>
      </c>
      <c r="H412">
        <v>3.8</v>
      </c>
      <c r="I412">
        <v>436.75959999999998</v>
      </c>
      <c r="J412">
        <v>2</v>
      </c>
      <c r="K412">
        <v>3.85</v>
      </c>
      <c r="L412" t="s">
        <v>822</v>
      </c>
      <c r="M412">
        <v>1</v>
      </c>
      <c r="N412">
        <v>95</v>
      </c>
      <c r="O412">
        <v>101</v>
      </c>
    </row>
    <row r="413" spans="1:16" x14ac:dyDescent="0.25">
      <c r="A413">
        <v>89</v>
      </c>
      <c r="B413">
        <v>58</v>
      </c>
      <c r="C413" t="s">
        <v>22</v>
      </c>
      <c r="D413" t="s">
        <v>827</v>
      </c>
      <c r="E413" t="s">
        <v>456</v>
      </c>
      <c r="F413">
        <v>20.45</v>
      </c>
      <c r="G413">
        <v>757.43330000000003</v>
      </c>
      <c r="H413">
        <v>21.4</v>
      </c>
      <c r="I413">
        <v>379.7321</v>
      </c>
      <c r="J413">
        <v>2</v>
      </c>
      <c r="K413">
        <v>1.1100000000000001</v>
      </c>
      <c r="L413" t="s">
        <v>826</v>
      </c>
      <c r="M413">
        <v>4</v>
      </c>
      <c r="N413">
        <v>75</v>
      </c>
      <c r="O413">
        <v>80</v>
      </c>
    </row>
    <row r="414" spans="1:16" x14ac:dyDescent="0.25">
      <c r="A414">
        <v>89</v>
      </c>
      <c r="B414">
        <v>58</v>
      </c>
      <c r="C414" t="s">
        <v>22</v>
      </c>
      <c r="D414" t="s">
        <v>825</v>
      </c>
      <c r="E414" t="s">
        <v>305</v>
      </c>
      <c r="F414">
        <v>16.63</v>
      </c>
      <c r="G414">
        <v>742.38610000000006</v>
      </c>
      <c r="H414">
        <v>57.3</v>
      </c>
      <c r="I414">
        <v>372.22160000000002</v>
      </c>
      <c r="J414">
        <v>2</v>
      </c>
      <c r="K414">
        <v>4.8600000000000003</v>
      </c>
      <c r="L414" t="s">
        <v>824</v>
      </c>
      <c r="M414">
        <v>4</v>
      </c>
      <c r="N414">
        <v>166</v>
      </c>
      <c r="O414">
        <v>171</v>
      </c>
      <c r="P414" t="s">
        <v>308</v>
      </c>
    </row>
    <row r="415" spans="1:16" x14ac:dyDescent="0.25">
      <c r="A415">
        <v>89</v>
      </c>
      <c r="B415">
        <v>550</v>
      </c>
      <c r="C415" t="s">
        <v>23</v>
      </c>
      <c r="D415" t="s">
        <v>823</v>
      </c>
      <c r="E415" t="s">
        <v>305</v>
      </c>
      <c r="F415">
        <v>21.02</v>
      </c>
      <c r="G415">
        <v>871.50149999999996</v>
      </c>
      <c r="H415">
        <v>3.8</v>
      </c>
      <c r="I415">
        <v>436.75959999999998</v>
      </c>
      <c r="J415">
        <v>2</v>
      </c>
      <c r="K415">
        <v>3.85</v>
      </c>
      <c r="L415" t="s">
        <v>822</v>
      </c>
      <c r="M415">
        <v>1</v>
      </c>
      <c r="N415">
        <v>260</v>
      </c>
      <c r="O415">
        <v>266</v>
      </c>
    </row>
    <row r="416" spans="1:16" x14ac:dyDescent="0.25">
      <c r="A416">
        <v>172</v>
      </c>
      <c r="B416">
        <v>46</v>
      </c>
      <c r="C416" t="s">
        <v>252</v>
      </c>
      <c r="D416" t="s">
        <v>821</v>
      </c>
      <c r="E416" t="s">
        <v>305</v>
      </c>
      <c r="F416">
        <v>46.91</v>
      </c>
      <c r="G416">
        <v>994.50829999999996</v>
      </c>
      <c r="H416">
        <v>4.8</v>
      </c>
      <c r="I416">
        <v>498.2638</v>
      </c>
      <c r="J416">
        <v>2</v>
      </c>
      <c r="K416">
        <v>3.11</v>
      </c>
      <c r="L416" t="s">
        <v>820</v>
      </c>
      <c r="M416">
        <v>1</v>
      </c>
      <c r="N416">
        <v>62</v>
      </c>
      <c r="O416">
        <v>71</v>
      </c>
    </row>
    <row r="417" spans="1:16" x14ac:dyDescent="0.25">
      <c r="A417">
        <v>172</v>
      </c>
      <c r="B417">
        <v>46</v>
      </c>
      <c r="C417" t="s">
        <v>252</v>
      </c>
      <c r="D417" t="s">
        <v>819</v>
      </c>
      <c r="E417" t="s">
        <v>456</v>
      </c>
      <c r="F417">
        <v>34.08</v>
      </c>
      <c r="G417">
        <v>947.4461</v>
      </c>
      <c r="H417">
        <v>5.6</v>
      </c>
      <c r="I417">
        <v>474.733</v>
      </c>
      <c r="J417">
        <v>2</v>
      </c>
      <c r="K417">
        <v>3.13</v>
      </c>
      <c r="L417" t="s">
        <v>818</v>
      </c>
      <c r="M417">
        <v>1</v>
      </c>
      <c r="N417">
        <v>116</v>
      </c>
      <c r="O417">
        <v>123</v>
      </c>
    </row>
    <row r="418" spans="1:16" x14ac:dyDescent="0.25">
      <c r="A418">
        <v>172</v>
      </c>
      <c r="B418">
        <v>46</v>
      </c>
      <c r="C418" t="s">
        <v>252</v>
      </c>
      <c r="D418" t="s">
        <v>817</v>
      </c>
      <c r="E418" t="s">
        <v>305</v>
      </c>
      <c r="F418">
        <v>32.54</v>
      </c>
      <c r="G418">
        <v>1048.5553</v>
      </c>
      <c r="H418">
        <v>3.1</v>
      </c>
      <c r="I418">
        <v>525.28660000000002</v>
      </c>
      <c r="J418">
        <v>2</v>
      </c>
      <c r="K418">
        <v>3.57</v>
      </c>
      <c r="L418" t="s">
        <v>816</v>
      </c>
      <c r="M418">
        <v>2</v>
      </c>
      <c r="N418">
        <v>106</v>
      </c>
      <c r="O418">
        <v>115</v>
      </c>
    </row>
    <row r="419" spans="1:16" x14ac:dyDescent="0.25">
      <c r="A419">
        <v>172</v>
      </c>
      <c r="B419">
        <v>46</v>
      </c>
      <c r="C419" t="s">
        <v>252</v>
      </c>
      <c r="D419" t="s">
        <v>815</v>
      </c>
      <c r="E419" t="s">
        <v>305</v>
      </c>
      <c r="F419">
        <v>30.21</v>
      </c>
      <c r="G419">
        <v>1143.6134999999999</v>
      </c>
      <c r="H419">
        <v>5</v>
      </c>
      <c r="I419">
        <v>572.81690000000003</v>
      </c>
      <c r="J419">
        <v>2</v>
      </c>
      <c r="K419">
        <v>5.73</v>
      </c>
      <c r="L419" t="s">
        <v>814</v>
      </c>
      <c r="M419">
        <v>1</v>
      </c>
      <c r="N419">
        <v>36</v>
      </c>
      <c r="O419">
        <v>45</v>
      </c>
    </row>
    <row r="420" spans="1:16" x14ac:dyDescent="0.25">
      <c r="A420">
        <v>172</v>
      </c>
      <c r="B420">
        <v>46</v>
      </c>
      <c r="C420" t="s">
        <v>252</v>
      </c>
      <c r="D420" t="s">
        <v>813</v>
      </c>
      <c r="E420" t="s">
        <v>456</v>
      </c>
      <c r="F420">
        <v>28.66</v>
      </c>
      <c r="G420">
        <v>785.43230000000005</v>
      </c>
      <c r="H420">
        <v>6</v>
      </c>
      <c r="I420">
        <v>393.72579999999999</v>
      </c>
      <c r="J420">
        <v>2</v>
      </c>
      <c r="K420">
        <v>3.93</v>
      </c>
      <c r="L420" t="s">
        <v>632</v>
      </c>
      <c r="M420">
        <v>1</v>
      </c>
      <c r="N420">
        <v>56</v>
      </c>
      <c r="O420">
        <v>61</v>
      </c>
    </row>
    <row r="421" spans="1:16" x14ac:dyDescent="0.25">
      <c r="A421">
        <v>88</v>
      </c>
      <c r="B421">
        <v>63</v>
      </c>
      <c r="C421" t="s">
        <v>806</v>
      </c>
      <c r="D421" t="s">
        <v>812</v>
      </c>
      <c r="E421" t="s">
        <v>305</v>
      </c>
      <c r="F421">
        <v>49.95</v>
      </c>
      <c r="G421">
        <v>1188.6754000000001</v>
      </c>
      <c r="H421">
        <v>3.2</v>
      </c>
      <c r="I421">
        <v>595.34690000000001</v>
      </c>
      <c r="J421">
        <v>2</v>
      </c>
      <c r="K421">
        <v>9.1</v>
      </c>
      <c r="L421" t="s">
        <v>811</v>
      </c>
      <c r="M421">
        <v>6</v>
      </c>
      <c r="N421">
        <v>19</v>
      </c>
      <c r="O421">
        <v>28</v>
      </c>
    </row>
    <row r="422" spans="1:16" x14ac:dyDescent="0.25">
      <c r="A422">
        <v>88</v>
      </c>
      <c r="B422">
        <v>63</v>
      </c>
      <c r="C422" t="s">
        <v>806</v>
      </c>
      <c r="D422" t="s">
        <v>810</v>
      </c>
      <c r="E422" t="s">
        <v>305</v>
      </c>
      <c r="F422">
        <v>36.93</v>
      </c>
      <c r="G422">
        <v>1854.9363000000001</v>
      </c>
      <c r="H422">
        <v>1</v>
      </c>
      <c r="I422">
        <v>619.32000000000005</v>
      </c>
      <c r="J422">
        <v>3</v>
      </c>
      <c r="K422">
        <v>9.4600000000000009</v>
      </c>
      <c r="L422" t="s">
        <v>809</v>
      </c>
      <c r="M422">
        <v>1</v>
      </c>
      <c r="N422">
        <v>64</v>
      </c>
      <c r="O422">
        <v>79</v>
      </c>
      <c r="P422" t="s">
        <v>684</v>
      </c>
    </row>
    <row r="423" spans="1:16" x14ac:dyDescent="0.25">
      <c r="A423">
        <v>88</v>
      </c>
      <c r="B423">
        <v>63</v>
      </c>
      <c r="C423" t="s">
        <v>806</v>
      </c>
      <c r="D423" t="s">
        <v>808</v>
      </c>
      <c r="E423" t="s">
        <v>305</v>
      </c>
      <c r="F423">
        <v>34.18</v>
      </c>
      <c r="G423">
        <v>1095.5635</v>
      </c>
      <c r="H423">
        <v>4.7</v>
      </c>
      <c r="I423">
        <v>548.79160000000002</v>
      </c>
      <c r="J423">
        <v>2</v>
      </c>
      <c r="K423">
        <v>6.36</v>
      </c>
      <c r="L423" t="s">
        <v>807</v>
      </c>
      <c r="M423">
        <v>3</v>
      </c>
      <c r="N423">
        <v>128</v>
      </c>
      <c r="O423">
        <v>136</v>
      </c>
    </row>
    <row r="424" spans="1:16" x14ac:dyDescent="0.25">
      <c r="A424">
        <v>88</v>
      </c>
      <c r="B424">
        <v>63</v>
      </c>
      <c r="C424" t="s">
        <v>806</v>
      </c>
      <c r="D424" t="s">
        <v>805</v>
      </c>
      <c r="E424" t="s">
        <v>305</v>
      </c>
      <c r="F424">
        <v>25.81</v>
      </c>
      <c r="G424">
        <v>1173.5342000000001</v>
      </c>
      <c r="H424">
        <v>2.9</v>
      </c>
      <c r="I424">
        <v>587.77610000000004</v>
      </c>
      <c r="J424">
        <v>2</v>
      </c>
      <c r="K424">
        <v>4.92</v>
      </c>
      <c r="L424" t="s">
        <v>804</v>
      </c>
      <c r="M424">
        <v>2</v>
      </c>
      <c r="N424">
        <v>50</v>
      </c>
      <c r="O424">
        <v>58</v>
      </c>
      <c r="P424" t="s">
        <v>684</v>
      </c>
    </row>
    <row r="425" spans="1:16" x14ac:dyDescent="0.25">
      <c r="A425">
        <v>577</v>
      </c>
      <c r="B425">
        <v>31</v>
      </c>
      <c r="C425" t="s">
        <v>797</v>
      </c>
      <c r="D425" t="s">
        <v>803</v>
      </c>
      <c r="E425" t="s">
        <v>305</v>
      </c>
      <c r="F425">
        <v>45.76</v>
      </c>
      <c r="G425">
        <v>1400.7511</v>
      </c>
      <c r="H425">
        <v>1.8</v>
      </c>
      <c r="I425">
        <v>701.38409999999999</v>
      </c>
      <c r="J425">
        <v>2</v>
      </c>
      <c r="K425">
        <v>6.19</v>
      </c>
      <c r="L425" t="s">
        <v>802</v>
      </c>
      <c r="M425">
        <v>1</v>
      </c>
      <c r="N425">
        <v>9</v>
      </c>
      <c r="O425">
        <v>23</v>
      </c>
    </row>
    <row r="426" spans="1:16" x14ac:dyDescent="0.25">
      <c r="A426">
        <v>577</v>
      </c>
      <c r="B426">
        <v>31</v>
      </c>
      <c r="C426" t="s">
        <v>797</v>
      </c>
      <c r="D426" t="s">
        <v>801</v>
      </c>
      <c r="E426" t="s">
        <v>305</v>
      </c>
      <c r="F426">
        <v>41.79</v>
      </c>
      <c r="G426">
        <v>2328.1808999999998</v>
      </c>
      <c r="H426">
        <v>0.4</v>
      </c>
      <c r="I426">
        <v>777.06790000000001</v>
      </c>
      <c r="J426">
        <v>3</v>
      </c>
      <c r="K426">
        <v>6.95</v>
      </c>
      <c r="L426" t="s">
        <v>800</v>
      </c>
      <c r="M426">
        <v>1</v>
      </c>
      <c r="N426">
        <v>64</v>
      </c>
      <c r="O426">
        <v>86</v>
      </c>
    </row>
    <row r="427" spans="1:16" x14ac:dyDescent="0.25">
      <c r="A427">
        <v>577</v>
      </c>
      <c r="B427">
        <v>31</v>
      </c>
      <c r="C427" t="s">
        <v>797</v>
      </c>
      <c r="D427" t="s">
        <v>799</v>
      </c>
      <c r="E427" t="s">
        <v>305</v>
      </c>
      <c r="F427">
        <v>34.299999999999997</v>
      </c>
      <c r="G427">
        <v>1696.8671999999999</v>
      </c>
      <c r="H427">
        <v>0</v>
      </c>
      <c r="I427">
        <v>849.44090000000006</v>
      </c>
      <c r="J427">
        <v>2</v>
      </c>
      <c r="K427">
        <v>6.16</v>
      </c>
      <c r="L427" t="s">
        <v>798</v>
      </c>
      <c r="M427">
        <v>1</v>
      </c>
      <c r="N427">
        <v>24</v>
      </c>
      <c r="O427">
        <v>38</v>
      </c>
    </row>
    <row r="428" spans="1:16" x14ac:dyDescent="0.25">
      <c r="A428">
        <v>577</v>
      </c>
      <c r="B428">
        <v>31</v>
      </c>
      <c r="C428" t="s">
        <v>797</v>
      </c>
      <c r="D428" t="s">
        <v>796</v>
      </c>
      <c r="E428" t="s">
        <v>305</v>
      </c>
      <c r="F428">
        <v>31.83</v>
      </c>
      <c r="G428">
        <v>1060.5301999999999</v>
      </c>
      <c r="H428">
        <v>4.4000000000000004</v>
      </c>
      <c r="I428">
        <v>531.27470000000005</v>
      </c>
      <c r="J428">
        <v>2</v>
      </c>
      <c r="K428">
        <v>4.09</v>
      </c>
      <c r="L428" t="s">
        <v>795</v>
      </c>
      <c r="M428">
        <v>3</v>
      </c>
      <c r="N428">
        <v>177</v>
      </c>
      <c r="O428">
        <v>186</v>
      </c>
    </row>
    <row r="429" spans="1:16" x14ac:dyDescent="0.25">
      <c r="A429">
        <v>124</v>
      </c>
      <c r="B429">
        <v>60</v>
      </c>
      <c r="C429" t="s">
        <v>25</v>
      </c>
      <c r="D429" t="s">
        <v>794</v>
      </c>
      <c r="E429" t="s">
        <v>305</v>
      </c>
      <c r="F429">
        <v>50.18</v>
      </c>
      <c r="G429">
        <v>1217.6404</v>
      </c>
      <c r="H429">
        <v>3.3</v>
      </c>
      <c r="I429">
        <v>609.82950000000005</v>
      </c>
      <c r="J429">
        <v>2</v>
      </c>
      <c r="K429">
        <v>5.72</v>
      </c>
      <c r="L429" t="s">
        <v>793</v>
      </c>
      <c r="M429">
        <v>4</v>
      </c>
      <c r="N429">
        <v>223</v>
      </c>
      <c r="O429">
        <v>234</v>
      </c>
    </row>
    <row r="430" spans="1:16" x14ac:dyDescent="0.25">
      <c r="A430">
        <v>124</v>
      </c>
      <c r="B430">
        <v>60</v>
      </c>
      <c r="C430" t="s">
        <v>25</v>
      </c>
      <c r="D430" t="s">
        <v>792</v>
      </c>
      <c r="E430" t="s">
        <v>305</v>
      </c>
      <c r="F430">
        <v>41.89</v>
      </c>
      <c r="G430">
        <v>1211.6187</v>
      </c>
      <c r="H430">
        <v>2.1</v>
      </c>
      <c r="I430">
        <v>606.81790000000001</v>
      </c>
      <c r="J430">
        <v>2</v>
      </c>
      <c r="K430">
        <v>6.25</v>
      </c>
      <c r="L430" t="s">
        <v>791</v>
      </c>
      <c r="M430">
        <v>1</v>
      </c>
      <c r="N430">
        <v>188</v>
      </c>
      <c r="O430">
        <v>199</v>
      </c>
    </row>
    <row r="431" spans="1:16" x14ac:dyDescent="0.25">
      <c r="A431">
        <v>124</v>
      </c>
      <c r="B431">
        <v>60</v>
      </c>
      <c r="C431" t="s">
        <v>25</v>
      </c>
      <c r="D431" t="s">
        <v>790</v>
      </c>
      <c r="E431" t="s">
        <v>305</v>
      </c>
      <c r="F431">
        <v>23.78</v>
      </c>
      <c r="G431">
        <v>913.49090000000001</v>
      </c>
      <c r="H431">
        <v>8.1</v>
      </c>
      <c r="I431">
        <v>457.75639999999999</v>
      </c>
      <c r="J431">
        <v>2</v>
      </c>
      <c r="K431">
        <v>4.66</v>
      </c>
      <c r="L431" t="s">
        <v>789</v>
      </c>
      <c r="M431">
        <v>1</v>
      </c>
      <c r="N431">
        <v>200</v>
      </c>
      <c r="O431">
        <v>207</v>
      </c>
      <c r="P431" t="s">
        <v>684</v>
      </c>
    </row>
    <row r="432" spans="1:16" x14ac:dyDescent="0.25">
      <c r="A432">
        <v>124</v>
      </c>
      <c r="B432">
        <v>60</v>
      </c>
      <c r="C432" t="s">
        <v>25</v>
      </c>
      <c r="D432" t="s">
        <v>788</v>
      </c>
      <c r="E432" t="s">
        <v>305</v>
      </c>
      <c r="F432">
        <v>21.02</v>
      </c>
      <c r="G432">
        <v>1015.4822</v>
      </c>
      <c r="H432">
        <v>13.8</v>
      </c>
      <c r="I432">
        <v>508.75540000000001</v>
      </c>
      <c r="J432">
        <v>2</v>
      </c>
      <c r="K432">
        <v>3.11</v>
      </c>
      <c r="L432" t="s">
        <v>787</v>
      </c>
      <c r="M432">
        <v>3</v>
      </c>
      <c r="N432">
        <v>46</v>
      </c>
      <c r="O432">
        <v>55</v>
      </c>
    </row>
    <row r="433" spans="1:16" x14ac:dyDescent="0.25">
      <c r="A433">
        <v>57</v>
      </c>
      <c r="B433">
        <v>42</v>
      </c>
      <c r="C433" t="s">
        <v>27</v>
      </c>
      <c r="D433" t="s">
        <v>786</v>
      </c>
      <c r="E433" t="s">
        <v>305</v>
      </c>
      <c r="F433">
        <v>49.85</v>
      </c>
      <c r="G433">
        <v>1228.6775</v>
      </c>
      <c r="H433">
        <v>2.9</v>
      </c>
      <c r="I433">
        <v>615.34780000000001</v>
      </c>
      <c r="J433">
        <v>2</v>
      </c>
      <c r="K433">
        <v>5.31</v>
      </c>
      <c r="L433" t="s">
        <v>785</v>
      </c>
      <c r="M433">
        <v>1</v>
      </c>
      <c r="N433">
        <v>95</v>
      </c>
      <c r="O433">
        <v>107</v>
      </c>
    </row>
    <row r="434" spans="1:16" x14ac:dyDescent="0.25">
      <c r="A434">
        <v>57</v>
      </c>
      <c r="B434">
        <v>42</v>
      </c>
      <c r="C434" t="s">
        <v>27</v>
      </c>
      <c r="D434" t="s">
        <v>784</v>
      </c>
      <c r="E434" t="s">
        <v>305</v>
      </c>
      <c r="F434">
        <v>39.450000000000003</v>
      </c>
      <c r="G434">
        <v>1018.5083</v>
      </c>
      <c r="H434">
        <v>3.9</v>
      </c>
      <c r="I434">
        <v>510.26339999999999</v>
      </c>
      <c r="J434">
        <v>2</v>
      </c>
      <c r="K434">
        <v>5.53</v>
      </c>
      <c r="L434" t="s">
        <v>783</v>
      </c>
      <c r="M434">
        <v>1</v>
      </c>
      <c r="N434">
        <v>122</v>
      </c>
      <c r="O434">
        <v>131</v>
      </c>
    </row>
    <row r="435" spans="1:16" x14ac:dyDescent="0.25">
      <c r="A435">
        <v>57</v>
      </c>
      <c r="B435">
        <v>42</v>
      </c>
      <c r="C435" t="s">
        <v>27</v>
      </c>
      <c r="D435" t="s">
        <v>782</v>
      </c>
      <c r="E435" t="s">
        <v>305</v>
      </c>
      <c r="F435">
        <v>31</v>
      </c>
      <c r="G435">
        <v>921.4556</v>
      </c>
      <c r="H435">
        <v>5.4</v>
      </c>
      <c r="I435">
        <v>461.73750000000001</v>
      </c>
      <c r="J435">
        <v>2</v>
      </c>
      <c r="K435">
        <v>2.82</v>
      </c>
      <c r="L435" t="s">
        <v>781</v>
      </c>
      <c r="M435">
        <v>1</v>
      </c>
      <c r="N435">
        <v>164</v>
      </c>
      <c r="O435">
        <v>172</v>
      </c>
    </row>
    <row r="436" spans="1:16" x14ac:dyDescent="0.25">
      <c r="A436">
        <v>57</v>
      </c>
      <c r="B436">
        <v>43</v>
      </c>
      <c r="C436" t="s">
        <v>29</v>
      </c>
      <c r="D436" t="s">
        <v>786</v>
      </c>
      <c r="E436" t="s">
        <v>305</v>
      </c>
      <c r="F436">
        <v>49.85</v>
      </c>
      <c r="G436">
        <v>1228.6775</v>
      </c>
      <c r="H436">
        <v>2.9</v>
      </c>
      <c r="I436">
        <v>615.34780000000001</v>
      </c>
      <c r="J436">
        <v>2</v>
      </c>
      <c r="K436">
        <v>5.31</v>
      </c>
      <c r="L436" t="s">
        <v>785</v>
      </c>
      <c r="M436">
        <v>1</v>
      </c>
      <c r="N436">
        <v>102</v>
      </c>
      <c r="O436">
        <v>114</v>
      </c>
    </row>
    <row r="437" spans="1:16" x14ac:dyDescent="0.25">
      <c r="A437">
        <v>57</v>
      </c>
      <c r="B437">
        <v>43</v>
      </c>
      <c r="C437" t="s">
        <v>29</v>
      </c>
      <c r="D437" t="s">
        <v>784</v>
      </c>
      <c r="E437" t="s">
        <v>305</v>
      </c>
      <c r="F437">
        <v>39.450000000000003</v>
      </c>
      <c r="G437">
        <v>1018.5083</v>
      </c>
      <c r="H437">
        <v>3.9</v>
      </c>
      <c r="I437">
        <v>510.26339999999999</v>
      </c>
      <c r="J437">
        <v>2</v>
      </c>
      <c r="K437">
        <v>5.53</v>
      </c>
      <c r="L437" t="s">
        <v>783</v>
      </c>
      <c r="M437">
        <v>1</v>
      </c>
      <c r="N437">
        <v>129</v>
      </c>
      <c r="O437">
        <v>138</v>
      </c>
    </row>
    <row r="438" spans="1:16" x14ac:dyDescent="0.25">
      <c r="A438">
        <v>57</v>
      </c>
      <c r="B438">
        <v>43</v>
      </c>
      <c r="C438" t="s">
        <v>29</v>
      </c>
      <c r="D438" t="s">
        <v>782</v>
      </c>
      <c r="E438" t="s">
        <v>305</v>
      </c>
      <c r="F438">
        <v>31</v>
      </c>
      <c r="G438">
        <v>921.4556</v>
      </c>
      <c r="H438">
        <v>5.4</v>
      </c>
      <c r="I438">
        <v>461.73750000000001</v>
      </c>
      <c r="J438">
        <v>2</v>
      </c>
      <c r="K438">
        <v>2.82</v>
      </c>
      <c r="L438" t="s">
        <v>781</v>
      </c>
      <c r="M438">
        <v>1</v>
      </c>
      <c r="N438">
        <v>171</v>
      </c>
      <c r="O438">
        <v>179</v>
      </c>
    </row>
    <row r="439" spans="1:16" x14ac:dyDescent="0.25">
      <c r="A439">
        <v>42</v>
      </c>
      <c r="B439">
        <v>45</v>
      </c>
      <c r="C439" t="s">
        <v>30</v>
      </c>
      <c r="D439" t="s">
        <v>780</v>
      </c>
      <c r="E439" t="s">
        <v>456</v>
      </c>
      <c r="F439">
        <v>43.45</v>
      </c>
      <c r="G439">
        <v>1098.6185</v>
      </c>
      <c r="H439">
        <v>3.8</v>
      </c>
      <c r="I439">
        <v>550.31859999999995</v>
      </c>
      <c r="J439">
        <v>2</v>
      </c>
      <c r="K439">
        <v>6.89</v>
      </c>
      <c r="L439" t="s">
        <v>779</v>
      </c>
      <c r="M439">
        <v>1</v>
      </c>
      <c r="N439">
        <v>38</v>
      </c>
      <c r="O439">
        <v>48</v>
      </c>
    </row>
    <row r="440" spans="1:16" x14ac:dyDescent="0.25">
      <c r="A440">
        <v>42</v>
      </c>
      <c r="B440">
        <v>45</v>
      </c>
      <c r="C440" t="s">
        <v>30</v>
      </c>
      <c r="D440" t="s">
        <v>778</v>
      </c>
      <c r="E440" t="s">
        <v>456</v>
      </c>
      <c r="F440">
        <v>36.9</v>
      </c>
      <c r="G440">
        <v>863.48649999999998</v>
      </c>
      <c r="H440">
        <v>4.4000000000000004</v>
      </c>
      <c r="I440">
        <v>432.75240000000002</v>
      </c>
      <c r="J440">
        <v>2</v>
      </c>
      <c r="K440">
        <v>3.64</v>
      </c>
      <c r="L440" t="s">
        <v>777</v>
      </c>
      <c r="M440">
        <v>6</v>
      </c>
      <c r="N440">
        <v>139</v>
      </c>
      <c r="O440">
        <v>146</v>
      </c>
    </row>
    <row r="441" spans="1:16" x14ac:dyDescent="0.25">
      <c r="A441">
        <v>42</v>
      </c>
      <c r="B441">
        <v>45</v>
      </c>
      <c r="C441" t="s">
        <v>30</v>
      </c>
      <c r="D441" t="s">
        <v>776</v>
      </c>
      <c r="E441" t="s">
        <v>305</v>
      </c>
      <c r="F441">
        <v>35.01</v>
      </c>
      <c r="G441">
        <v>987.56010000000003</v>
      </c>
      <c r="H441">
        <v>3.7</v>
      </c>
      <c r="I441">
        <v>494.78919999999999</v>
      </c>
      <c r="J441">
        <v>2</v>
      </c>
      <c r="K441">
        <v>4.1100000000000003</v>
      </c>
      <c r="L441" t="s">
        <v>775</v>
      </c>
      <c r="M441">
        <v>2</v>
      </c>
      <c r="N441">
        <v>184</v>
      </c>
      <c r="O441">
        <v>192</v>
      </c>
    </row>
    <row r="442" spans="1:16" x14ac:dyDescent="0.25">
      <c r="A442">
        <v>42</v>
      </c>
      <c r="B442">
        <v>45</v>
      </c>
      <c r="C442" t="s">
        <v>30</v>
      </c>
      <c r="D442" t="s">
        <v>774</v>
      </c>
      <c r="E442" t="s">
        <v>305</v>
      </c>
      <c r="F442">
        <v>17.68</v>
      </c>
      <c r="G442">
        <v>1328.6724999999999</v>
      </c>
      <c r="H442">
        <v>35.5</v>
      </c>
      <c r="I442">
        <v>665.36710000000005</v>
      </c>
      <c r="J442">
        <v>2</v>
      </c>
      <c r="K442">
        <v>8.6199999999999992</v>
      </c>
      <c r="L442" t="s">
        <v>773</v>
      </c>
      <c r="M442">
        <v>14</v>
      </c>
      <c r="N442">
        <v>426</v>
      </c>
      <c r="O442">
        <v>437</v>
      </c>
      <c r="P442" t="s">
        <v>772</v>
      </c>
    </row>
    <row r="443" spans="1:16" x14ac:dyDescent="0.25">
      <c r="A443">
        <v>200</v>
      </c>
      <c r="B443">
        <v>56</v>
      </c>
      <c r="C443" t="s">
        <v>762</v>
      </c>
      <c r="D443" t="s">
        <v>771</v>
      </c>
      <c r="E443" t="s">
        <v>305</v>
      </c>
      <c r="F443">
        <v>43.64</v>
      </c>
      <c r="G443">
        <v>1629.7893999999999</v>
      </c>
      <c r="H443">
        <v>2.1</v>
      </c>
      <c r="I443">
        <v>815.90369999999996</v>
      </c>
      <c r="J443">
        <v>2</v>
      </c>
      <c r="K443">
        <v>7.06</v>
      </c>
      <c r="L443" t="s">
        <v>770</v>
      </c>
      <c r="M443">
        <v>1</v>
      </c>
      <c r="N443">
        <v>37</v>
      </c>
      <c r="O443">
        <v>50</v>
      </c>
      <c r="P443" t="s">
        <v>605</v>
      </c>
    </row>
    <row r="444" spans="1:16" x14ac:dyDescent="0.25">
      <c r="A444">
        <v>200</v>
      </c>
      <c r="B444">
        <v>56</v>
      </c>
      <c r="C444" t="s">
        <v>762</v>
      </c>
      <c r="D444" t="s">
        <v>769</v>
      </c>
      <c r="E444" t="s">
        <v>305</v>
      </c>
      <c r="F444">
        <v>29.19</v>
      </c>
      <c r="G444">
        <v>1150.6022</v>
      </c>
      <c r="H444">
        <v>2.9</v>
      </c>
      <c r="I444">
        <v>576.31010000000003</v>
      </c>
      <c r="J444">
        <v>2</v>
      </c>
      <c r="K444">
        <v>5.26</v>
      </c>
      <c r="L444" t="s">
        <v>768</v>
      </c>
      <c r="M444">
        <v>1</v>
      </c>
      <c r="N444">
        <v>111</v>
      </c>
      <c r="O444">
        <v>120</v>
      </c>
    </row>
    <row r="445" spans="1:16" x14ac:dyDescent="0.25">
      <c r="A445">
        <v>200</v>
      </c>
      <c r="B445">
        <v>56</v>
      </c>
      <c r="C445" t="s">
        <v>762</v>
      </c>
      <c r="D445" t="s">
        <v>767</v>
      </c>
      <c r="E445" t="s">
        <v>305</v>
      </c>
      <c r="F445">
        <v>27.09</v>
      </c>
      <c r="G445">
        <v>1042.5043000000001</v>
      </c>
      <c r="H445">
        <v>4.2</v>
      </c>
      <c r="I445">
        <v>522.26160000000004</v>
      </c>
      <c r="J445">
        <v>2</v>
      </c>
      <c r="K445">
        <v>2.13</v>
      </c>
      <c r="L445" t="s">
        <v>766</v>
      </c>
      <c r="M445">
        <v>1</v>
      </c>
      <c r="N445">
        <v>65</v>
      </c>
      <c r="O445">
        <v>75</v>
      </c>
    </row>
    <row r="446" spans="1:16" x14ac:dyDescent="0.25">
      <c r="A446">
        <v>200</v>
      </c>
      <c r="B446">
        <v>56</v>
      </c>
      <c r="C446" t="s">
        <v>762</v>
      </c>
      <c r="D446" t="s">
        <v>765</v>
      </c>
      <c r="E446" t="s">
        <v>305</v>
      </c>
      <c r="F446">
        <v>24.09</v>
      </c>
      <c r="G446">
        <v>1191.519</v>
      </c>
      <c r="H446">
        <v>12.4</v>
      </c>
      <c r="I446">
        <v>596.77419999999995</v>
      </c>
      <c r="J446">
        <v>2</v>
      </c>
      <c r="K446">
        <v>2.4900000000000002</v>
      </c>
      <c r="L446" t="s">
        <v>764</v>
      </c>
      <c r="M446">
        <v>1</v>
      </c>
      <c r="N446">
        <v>26</v>
      </c>
      <c r="O446">
        <v>36</v>
      </c>
      <c r="P446" t="s">
        <v>763</v>
      </c>
    </row>
    <row r="447" spans="1:16" x14ac:dyDescent="0.25">
      <c r="A447">
        <v>200</v>
      </c>
      <c r="B447">
        <v>56</v>
      </c>
      <c r="C447" t="s">
        <v>762</v>
      </c>
      <c r="D447" t="s">
        <v>761</v>
      </c>
      <c r="E447" t="s">
        <v>456</v>
      </c>
      <c r="F447">
        <v>23.18</v>
      </c>
      <c r="G447">
        <v>685.47379999999998</v>
      </c>
      <c r="H447">
        <v>4.9000000000000004</v>
      </c>
      <c r="I447">
        <v>343.74579999999997</v>
      </c>
      <c r="J447">
        <v>2</v>
      </c>
      <c r="K447">
        <v>4.8899999999999997</v>
      </c>
      <c r="L447" t="s">
        <v>760</v>
      </c>
      <c r="M447">
        <v>1</v>
      </c>
      <c r="N447">
        <v>121</v>
      </c>
      <c r="O447">
        <v>126</v>
      </c>
    </row>
    <row r="448" spans="1:16" x14ac:dyDescent="0.25">
      <c r="A448">
        <v>372</v>
      </c>
      <c r="B448">
        <v>67</v>
      </c>
      <c r="C448" t="s">
        <v>754</v>
      </c>
      <c r="D448" t="s">
        <v>759</v>
      </c>
      <c r="E448" t="s">
        <v>456</v>
      </c>
      <c r="F448">
        <v>47.32</v>
      </c>
      <c r="G448">
        <v>1718.8507999999999</v>
      </c>
      <c r="H448">
        <v>0.7</v>
      </c>
      <c r="I448">
        <v>573.9579</v>
      </c>
      <c r="J448">
        <v>3</v>
      </c>
      <c r="K448">
        <v>5.52</v>
      </c>
      <c r="L448" t="s">
        <v>758</v>
      </c>
      <c r="M448">
        <v>1</v>
      </c>
      <c r="N448">
        <v>154</v>
      </c>
      <c r="O448">
        <v>168</v>
      </c>
      <c r="P448" t="s">
        <v>605</v>
      </c>
    </row>
    <row r="449" spans="1:16" x14ac:dyDescent="0.25">
      <c r="A449">
        <v>372</v>
      </c>
      <c r="B449">
        <v>67</v>
      </c>
      <c r="C449" t="s">
        <v>754</v>
      </c>
      <c r="D449" t="s">
        <v>757</v>
      </c>
      <c r="E449" t="s">
        <v>305</v>
      </c>
      <c r="F449">
        <v>31.97</v>
      </c>
      <c r="G449">
        <v>1142.5355999999999</v>
      </c>
      <c r="H449">
        <v>2.6</v>
      </c>
      <c r="I449">
        <v>572.27660000000003</v>
      </c>
      <c r="J449">
        <v>2</v>
      </c>
      <c r="K449">
        <v>6.93</v>
      </c>
      <c r="L449" t="s">
        <v>756</v>
      </c>
      <c r="M449">
        <v>1</v>
      </c>
      <c r="N449">
        <v>109</v>
      </c>
      <c r="O449">
        <v>117</v>
      </c>
      <c r="P449" t="s">
        <v>736</v>
      </c>
    </row>
    <row r="450" spans="1:16" x14ac:dyDescent="0.25">
      <c r="A450">
        <v>372</v>
      </c>
      <c r="B450">
        <v>67</v>
      </c>
      <c r="C450" t="s">
        <v>754</v>
      </c>
      <c r="D450" t="s">
        <v>755</v>
      </c>
      <c r="E450" t="s">
        <v>456</v>
      </c>
      <c r="F450">
        <v>22.38</v>
      </c>
      <c r="G450">
        <v>822.42759999999998</v>
      </c>
      <c r="H450">
        <v>4.8</v>
      </c>
      <c r="I450">
        <v>412.22300000000001</v>
      </c>
      <c r="J450">
        <v>2</v>
      </c>
      <c r="K450">
        <v>6.03</v>
      </c>
      <c r="L450" t="s">
        <v>520</v>
      </c>
      <c r="M450">
        <v>1</v>
      </c>
      <c r="N450">
        <v>287</v>
      </c>
      <c r="O450">
        <v>292</v>
      </c>
    </row>
    <row r="451" spans="1:16" x14ac:dyDescent="0.25">
      <c r="A451">
        <v>372</v>
      </c>
      <c r="B451">
        <v>67</v>
      </c>
      <c r="C451" t="s">
        <v>754</v>
      </c>
      <c r="D451" t="s">
        <v>753</v>
      </c>
      <c r="E451" t="s">
        <v>305</v>
      </c>
      <c r="F451">
        <v>19.23</v>
      </c>
      <c r="G451">
        <v>780.40170000000001</v>
      </c>
      <c r="H451">
        <v>3.6</v>
      </c>
      <c r="I451">
        <v>391.20960000000002</v>
      </c>
      <c r="J451">
        <v>2</v>
      </c>
      <c r="K451">
        <v>2.71</v>
      </c>
      <c r="L451" t="s">
        <v>752</v>
      </c>
      <c r="M451">
        <v>2</v>
      </c>
      <c r="N451">
        <v>120</v>
      </c>
      <c r="O451">
        <v>126</v>
      </c>
    </row>
    <row r="452" spans="1:16" x14ac:dyDescent="0.25">
      <c r="A452">
        <v>459</v>
      </c>
      <c r="B452">
        <v>65</v>
      </c>
      <c r="C452" t="s">
        <v>32</v>
      </c>
      <c r="D452" t="s">
        <v>751</v>
      </c>
      <c r="E452" t="s">
        <v>305</v>
      </c>
      <c r="F452">
        <v>55.82</v>
      </c>
      <c r="G452">
        <v>1489.7411999999999</v>
      </c>
      <c r="H452">
        <v>0.3</v>
      </c>
      <c r="I452">
        <v>745.87810000000002</v>
      </c>
      <c r="J452">
        <v>2</v>
      </c>
      <c r="K452">
        <v>7.16</v>
      </c>
      <c r="L452" t="s">
        <v>750</v>
      </c>
      <c r="M452">
        <v>1</v>
      </c>
      <c r="N452">
        <v>89</v>
      </c>
      <c r="O452">
        <v>100</v>
      </c>
    </row>
    <row r="453" spans="1:16" x14ac:dyDescent="0.25">
      <c r="A453">
        <v>459</v>
      </c>
      <c r="B453">
        <v>65</v>
      </c>
      <c r="C453" t="s">
        <v>32</v>
      </c>
      <c r="D453" t="s">
        <v>749</v>
      </c>
      <c r="E453" t="s">
        <v>305</v>
      </c>
      <c r="F453">
        <v>34.950000000000003</v>
      </c>
      <c r="G453">
        <v>776.39160000000004</v>
      </c>
      <c r="H453">
        <v>6.4</v>
      </c>
      <c r="I453">
        <v>389.2056</v>
      </c>
      <c r="J453">
        <v>2</v>
      </c>
      <c r="K453">
        <v>1.43</v>
      </c>
      <c r="L453" t="s">
        <v>748</v>
      </c>
      <c r="M453">
        <v>1</v>
      </c>
      <c r="N453">
        <v>105</v>
      </c>
      <c r="O453">
        <v>111</v>
      </c>
    </row>
    <row r="454" spans="1:16" x14ac:dyDescent="0.25">
      <c r="A454">
        <v>105</v>
      </c>
      <c r="B454">
        <v>44</v>
      </c>
      <c r="C454" t="s">
        <v>739</v>
      </c>
      <c r="D454" t="s">
        <v>747</v>
      </c>
      <c r="E454" t="s">
        <v>305</v>
      </c>
      <c r="F454">
        <v>37.04</v>
      </c>
      <c r="G454">
        <v>813.50720000000001</v>
      </c>
      <c r="H454">
        <v>5.7</v>
      </c>
      <c r="I454">
        <v>407.76319999999998</v>
      </c>
      <c r="J454">
        <v>2</v>
      </c>
      <c r="K454">
        <v>4.3899999999999997</v>
      </c>
      <c r="L454" t="s">
        <v>746</v>
      </c>
      <c r="M454">
        <v>5</v>
      </c>
      <c r="N454">
        <v>28</v>
      </c>
      <c r="O454">
        <v>35</v>
      </c>
    </row>
    <row r="455" spans="1:16" x14ac:dyDescent="0.25">
      <c r="A455">
        <v>105</v>
      </c>
      <c r="B455">
        <v>44</v>
      </c>
      <c r="C455" t="s">
        <v>739</v>
      </c>
      <c r="D455" t="s">
        <v>745</v>
      </c>
      <c r="E455" t="s">
        <v>305</v>
      </c>
      <c r="F455">
        <v>35.28</v>
      </c>
      <c r="G455">
        <v>950.50729999999999</v>
      </c>
      <c r="H455">
        <v>4.5999999999999996</v>
      </c>
      <c r="I455">
        <v>476.26310000000001</v>
      </c>
      <c r="J455">
        <v>2</v>
      </c>
      <c r="K455">
        <v>3.85</v>
      </c>
      <c r="L455" t="s">
        <v>744</v>
      </c>
      <c r="M455">
        <v>5</v>
      </c>
      <c r="N455">
        <v>97</v>
      </c>
      <c r="O455">
        <v>104</v>
      </c>
    </row>
    <row r="456" spans="1:16" x14ac:dyDescent="0.25">
      <c r="A456">
        <v>105</v>
      </c>
      <c r="B456">
        <v>44</v>
      </c>
      <c r="C456" t="s">
        <v>739</v>
      </c>
      <c r="D456" t="s">
        <v>743</v>
      </c>
      <c r="E456" t="s">
        <v>305</v>
      </c>
      <c r="F456">
        <v>34.5</v>
      </c>
      <c r="G456">
        <v>958.56989999999996</v>
      </c>
      <c r="H456">
        <v>3.8</v>
      </c>
      <c r="I456">
        <v>480.29399999999998</v>
      </c>
      <c r="J456">
        <v>2</v>
      </c>
      <c r="K456">
        <v>5.79</v>
      </c>
      <c r="L456" t="s">
        <v>742</v>
      </c>
      <c r="M456">
        <v>5</v>
      </c>
      <c r="N456">
        <v>83</v>
      </c>
      <c r="O456">
        <v>91</v>
      </c>
    </row>
    <row r="457" spans="1:16" x14ac:dyDescent="0.25">
      <c r="A457">
        <v>105</v>
      </c>
      <c r="B457">
        <v>44</v>
      </c>
      <c r="C457" t="s">
        <v>739</v>
      </c>
      <c r="D457" t="s">
        <v>741</v>
      </c>
      <c r="E457" t="s">
        <v>305</v>
      </c>
      <c r="F457">
        <v>27.3</v>
      </c>
      <c r="G457">
        <v>941.60220000000004</v>
      </c>
      <c r="H457">
        <v>6.2</v>
      </c>
      <c r="I457">
        <v>471.81130000000002</v>
      </c>
      <c r="J457">
        <v>2</v>
      </c>
      <c r="K457">
        <v>3.74</v>
      </c>
      <c r="L457" t="s">
        <v>740</v>
      </c>
      <c r="M457">
        <v>2</v>
      </c>
      <c r="N457">
        <v>27</v>
      </c>
      <c r="O457">
        <v>35</v>
      </c>
    </row>
    <row r="458" spans="1:16" x14ac:dyDescent="0.25">
      <c r="A458">
        <v>105</v>
      </c>
      <c r="B458">
        <v>44</v>
      </c>
      <c r="C458" t="s">
        <v>739</v>
      </c>
      <c r="D458" t="s">
        <v>738</v>
      </c>
      <c r="E458" t="s">
        <v>305</v>
      </c>
      <c r="F458">
        <v>19.5</v>
      </c>
      <c r="G458">
        <v>984.60799999999995</v>
      </c>
      <c r="H458">
        <v>2.2999999999999998</v>
      </c>
      <c r="I458">
        <v>493.31240000000003</v>
      </c>
      <c r="J458">
        <v>2</v>
      </c>
      <c r="K458">
        <v>5.08</v>
      </c>
      <c r="L458" t="s">
        <v>737</v>
      </c>
      <c r="M458">
        <v>1</v>
      </c>
      <c r="N458">
        <v>27</v>
      </c>
      <c r="O458">
        <v>35</v>
      </c>
      <c r="P458" t="s">
        <v>736</v>
      </c>
    </row>
    <row r="459" spans="1:16" x14ac:dyDescent="0.25">
      <c r="A459">
        <v>148</v>
      </c>
      <c r="B459">
        <v>39</v>
      </c>
      <c r="C459" t="s">
        <v>729</v>
      </c>
      <c r="D459" t="s">
        <v>735</v>
      </c>
      <c r="E459" t="s">
        <v>305</v>
      </c>
      <c r="F459">
        <v>41.06</v>
      </c>
      <c r="G459">
        <v>1290.6567</v>
      </c>
      <c r="H459">
        <v>4.5</v>
      </c>
      <c r="I459">
        <v>646.33860000000004</v>
      </c>
      <c r="J459">
        <v>2</v>
      </c>
      <c r="K459">
        <v>5.78</v>
      </c>
      <c r="L459" t="s">
        <v>734</v>
      </c>
      <c r="M459">
        <v>2</v>
      </c>
      <c r="N459">
        <v>197</v>
      </c>
      <c r="O459">
        <v>207</v>
      </c>
    </row>
    <row r="460" spans="1:16" x14ac:dyDescent="0.25">
      <c r="A460">
        <v>148</v>
      </c>
      <c r="B460">
        <v>39</v>
      </c>
      <c r="C460" t="s">
        <v>729</v>
      </c>
      <c r="D460" t="s">
        <v>733</v>
      </c>
      <c r="E460" t="s">
        <v>305</v>
      </c>
      <c r="F460">
        <v>31.88</v>
      </c>
      <c r="G460">
        <v>1372.702</v>
      </c>
      <c r="H460">
        <v>0.7</v>
      </c>
      <c r="I460">
        <v>687.35879999999997</v>
      </c>
      <c r="J460">
        <v>2</v>
      </c>
      <c r="K460">
        <v>5.12</v>
      </c>
      <c r="L460" t="s">
        <v>732</v>
      </c>
      <c r="M460">
        <v>1</v>
      </c>
      <c r="N460">
        <v>89</v>
      </c>
      <c r="O460">
        <v>99</v>
      </c>
      <c r="P460" t="s">
        <v>605</v>
      </c>
    </row>
    <row r="461" spans="1:16" x14ac:dyDescent="0.25">
      <c r="A461">
        <v>148</v>
      </c>
      <c r="B461">
        <v>39</v>
      </c>
      <c r="C461" t="s">
        <v>729</v>
      </c>
      <c r="D461" t="s">
        <v>731</v>
      </c>
      <c r="E461" t="s">
        <v>305</v>
      </c>
      <c r="F461">
        <v>28.07</v>
      </c>
      <c r="G461">
        <v>1189.6706999999999</v>
      </c>
      <c r="H461">
        <v>3.4</v>
      </c>
      <c r="I461">
        <v>595.84460000000001</v>
      </c>
      <c r="J461">
        <v>2</v>
      </c>
      <c r="K461">
        <v>6.2</v>
      </c>
      <c r="L461" t="s">
        <v>730</v>
      </c>
      <c r="M461">
        <v>2</v>
      </c>
      <c r="N461">
        <v>261</v>
      </c>
      <c r="O461">
        <v>270</v>
      </c>
    </row>
    <row r="462" spans="1:16" x14ac:dyDescent="0.25">
      <c r="A462">
        <v>148</v>
      </c>
      <c r="B462">
        <v>39</v>
      </c>
      <c r="C462" t="s">
        <v>729</v>
      </c>
      <c r="D462" t="s">
        <v>728</v>
      </c>
      <c r="E462" t="s">
        <v>305</v>
      </c>
      <c r="F462">
        <v>25.76</v>
      </c>
      <c r="G462">
        <v>1374.7507000000001</v>
      </c>
      <c r="H462">
        <v>3.4</v>
      </c>
      <c r="I462">
        <v>688.38499999999999</v>
      </c>
      <c r="J462">
        <v>2</v>
      </c>
      <c r="K462">
        <v>4.72</v>
      </c>
      <c r="L462" t="s">
        <v>727</v>
      </c>
      <c r="M462">
        <v>2</v>
      </c>
      <c r="N462">
        <v>54</v>
      </c>
      <c r="O462">
        <v>66</v>
      </c>
    </row>
    <row r="463" spans="1:16" x14ac:dyDescent="0.25">
      <c r="A463">
        <v>149</v>
      </c>
      <c r="B463">
        <v>74</v>
      </c>
      <c r="C463" t="s">
        <v>724</v>
      </c>
      <c r="D463" t="s">
        <v>726</v>
      </c>
      <c r="E463" t="s">
        <v>305</v>
      </c>
      <c r="F463">
        <v>59.14</v>
      </c>
      <c r="G463">
        <v>1301.7091</v>
      </c>
      <c r="H463">
        <v>1.4</v>
      </c>
      <c r="I463">
        <v>651.86270000000002</v>
      </c>
      <c r="J463">
        <v>2</v>
      </c>
      <c r="K463">
        <v>5.88</v>
      </c>
      <c r="L463" t="s">
        <v>725</v>
      </c>
      <c r="M463">
        <v>2</v>
      </c>
      <c r="N463">
        <v>67</v>
      </c>
      <c r="O463">
        <v>79</v>
      </c>
    </row>
    <row r="464" spans="1:16" x14ac:dyDescent="0.25">
      <c r="A464">
        <v>149</v>
      </c>
      <c r="B464">
        <v>74</v>
      </c>
      <c r="C464" t="s">
        <v>724</v>
      </c>
      <c r="D464" t="s">
        <v>723</v>
      </c>
      <c r="E464" t="s">
        <v>305</v>
      </c>
      <c r="F464">
        <v>27.05</v>
      </c>
      <c r="G464">
        <v>857.55859999999996</v>
      </c>
      <c r="H464">
        <v>4.5</v>
      </c>
      <c r="I464">
        <v>429.7885</v>
      </c>
      <c r="J464">
        <v>2</v>
      </c>
      <c r="K464">
        <v>4.41</v>
      </c>
      <c r="L464" t="s">
        <v>722</v>
      </c>
      <c r="M464">
        <v>2</v>
      </c>
      <c r="N464">
        <v>115</v>
      </c>
      <c r="O464">
        <v>122</v>
      </c>
    </row>
    <row r="465" spans="1:16" x14ac:dyDescent="0.25">
      <c r="A465">
        <v>413</v>
      </c>
      <c r="B465">
        <v>82</v>
      </c>
      <c r="C465" t="s">
        <v>253</v>
      </c>
      <c r="D465" t="s">
        <v>717</v>
      </c>
      <c r="E465" t="s">
        <v>305</v>
      </c>
      <c r="F465">
        <v>47.48</v>
      </c>
      <c r="G465">
        <v>1655.8531</v>
      </c>
      <c r="H465">
        <v>1.9</v>
      </c>
      <c r="I465">
        <v>552.95939999999996</v>
      </c>
      <c r="J465">
        <v>3</v>
      </c>
      <c r="K465">
        <v>4</v>
      </c>
      <c r="L465" t="s">
        <v>716</v>
      </c>
      <c r="M465">
        <v>1</v>
      </c>
      <c r="N465">
        <v>97</v>
      </c>
      <c r="O465">
        <v>112</v>
      </c>
    </row>
    <row r="466" spans="1:16" x14ac:dyDescent="0.25">
      <c r="A466">
        <v>413</v>
      </c>
      <c r="B466">
        <v>82</v>
      </c>
      <c r="C466" t="s">
        <v>253</v>
      </c>
      <c r="D466" t="s">
        <v>721</v>
      </c>
      <c r="E466" t="s">
        <v>305</v>
      </c>
      <c r="F466">
        <v>33.61</v>
      </c>
      <c r="G466">
        <v>1434.6891000000001</v>
      </c>
      <c r="H466">
        <v>1.6</v>
      </c>
      <c r="I466">
        <v>718.35299999999995</v>
      </c>
      <c r="J466">
        <v>2</v>
      </c>
      <c r="K466">
        <v>7.76</v>
      </c>
      <c r="L466" t="s">
        <v>720</v>
      </c>
      <c r="M466">
        <v>1</v>
      </c>
      <c r="N466">
        <v>49</v>
      </c>
      <c r="O466">
        <v>62</v>
      </c>
      <c r="P466" t="s">
        <v>719</v>
      </c>
    </row>
    <row r="467" spans="1:16" x14ac:dyDescent="0.25">
      <c r="A467">
        <v>413</v>
      </c>
      <c r="B467">
        <v>82</v>
      </c>
      <c r="C467" t="s">
        <v>253</v>
      </c>
      <c r="D467" t="s">
        <v>718</v>
      </c>
      <c r="E467" t="s">
        <v>456</v>
      </c>
      <c r="F467">
        <v>15.46</v>
      </c>
      <c r="G467">
        <v>518.28859999999997</v>
      </c>
      <c r="H467">
        <v>-300.7</v>
      </c>
      <c r="I467">
        <v>260.07369999999997</v>
      </c>
      <c r="J467">
        <v>2</v>
      </c>
      <c r="K467">
        <v>6.36</v>
      </c>
      <c r="L467" t="s">
        <v>455</v>
      </c>
      <c r="M467">
        <v>1</v>
      </c>
      <c r="N467">
        <v>1</v>
      </c>
      <c r="O467">
        <v>5</v>
      </c>
    </row>
    <row r="468" spans="1:16" x14ac:dyDescent="0.25">
      <c r="A468">
        <v>413</v>
      </c>
      <c r="B468">
        <v>94</v>
      </c>
      <c r="C468" t="s">
        <v>254</v>
      </c>
      <c r="D468" t="s">
        <v>717</v>
      </c>
      <c r="E468" t="s">
        <v>305</v>
      </c>
      <c r="F468">
        <v>47.48</v>
      </c>
      <c r="G468">
        <v>1655.8531</v>
      </c>
      <c r="H468">
        <v>1.9</v>
      </c>
      <c r="I468">
        <v>552.95939999999996</v>
      </c>
      <c r="J468">
        <v>3</v>
      </c>
      <c r="K468">
        <v>4</v>
      </c>
      <c r="L468" t="s">
        <v>716</v>
      </c>
      <c r="M468">
        <v>1</v>
      </c>
      <c r="N468">
        <v>97</v>
      </c>
      <c r="O468">
        <v>112</v>
      </c>
    </row>
    <row r="469" spans="1:16" x14ac:dyDescent="0.25">
      <c r="A469">
        <v>32</v>
      </c>
      <c r="B469">
        <v>70</v>
      </c>
      <c r="C469" t="s">
        <v>709</v>
      </c>
      <c r="D469" t="s">
        <v>715</v>
      </c>
      <c r="E469" t="s">
        <v>456</v>
      </c>
      <c r="F469">
        <v>44.12</v>
      </c>
      <c r="G469">
        <v>1026.5386000000001</v>
      </c>
      <c r="H469">
        <v>6.3</v>
      </c>
      <c r="I469">
        <v>514.27980000000002</v>
      </c>
      <c r="J469">
        <v>2</v>
      </c>
      <c r="K469">
        <v>5.5</v>
      </c>
      <c r="L469" t="s">
        <v>714</v>
      </c>
      <c r="M469">
        <v>1</v>
      </c>
      <c r="N469">
        <v>67</v>
      </c>
      <c r="O469">
        <v>75</v>
      </c>
    </row>
    <row r="470" spans="1:16" x14ac:dyDescent="0.25">
      <c r="A470">
        <v>32</v>
      </c>
      <c r="B470">
        <v>70</v>
      </c>
      <c r="C470" t="s">
        <v>709</v>
      </c>
      <c r="D470" t="s">
        <v>713</v>
      </c>
      <c r="E470" t="s">
        <v>456</v>
      </c>
      <c r="F470">
        <v>26.88</v>
      </c>
      <c r="G470">
        <v>1264.7067</v>
      </c>
      <c r="H470">
        <v>2.7</v>
      </c>
      <c r="I470">
        <v>633.3623</v>
      </c>
      <c r="J470">
        <v>2</v>
      </c>
      <c r="K470">
        <v>7.48</v>
      </c>
      <c r="L470" t="s">
        <v>712</v>
      </c>
      <c r="M470">
        <v>1</v>
      </c>
      <c r="N470">
        <v>135</v>
      </c>
      <c r="O470">
        <v>145</v>
      </c>
    </row>
    <row r="471" spans="1:16" x14ac:dyDescent="0.25">
      <c r="A471">
        <v>32</v>
      </c>
      <c r="B471">
        <v>70</v>
      </c>
      <c r="C471" t="s">
        <v>709</v>
      </c>
      <c r="D471" t="s">
        <v>711</v>
      </c>
      <c r="E471" t="s">
        <v>456</v>
      </c>
      <c r="F471">
        <v>22.21</v>
      </c>
      <c r="G471">
        <v>1617.8613</v>
      </c>
      <c r="H471">
        <v>3.2</v>
      </c>
      <c r="I471">
        <v>809.94050000000004</v>
      </c>
      <c r="J471">
        <v>2</v>
      </c>
      <c r="K471">
        <v>6.37</v>
      </c>
      <c r="L471" t="s">
        <v>710</v>
      </c>
      <c r="M471">
        <v>1</v>
      </c>
      <c r="N471">
        <v>12</v>
      </c>
      <c r="O471">
        <v>26</v>
      </c>
    </row>
    <row r="472" spans="1:16" x14ac:dyDescent="0.25">
      <c r="A472">
        <v>32</v>
      </c>
      <c r="B472">
        <v>70</v>
      </c>
      <c r="C472" t="s">
        <v>709</v>
      </c>
      <c r="D472" t="s">
        <v>708</v>
      </c>
      <c r="E472" t="s">
        <v>305</v>
      </c>
      <c r="F472">
        <v>17.04</v>
      </c>
      <c r="G472">
        <v>1181.6655000000001</v>
      </c>
      <c r="H472">
        <v>3.6</v>
      </c>
      <c r="I472">
        <v>591.84220000000005</v>
      </c>
      <c r="J472">
        <v>2</v>
      </c>
      <c r="K472">
        <v>5.16</v>
      </c>
      <c r="L472" t="s">
        <v>707</v>
      </c>
      <c r="M472">
        <v>1</v>
      </c>
      <c r="N472">
        <v>808</v>
      </c>
      <c r="O472">
        <v>818</v>
      </c>
    </row>
    <row r="473" spans="1:16" x14ac:dyDescent="0.25">
      <c r="A473">
        <v>458</v>
      </c>
      <c r="B473">
        <v>51</v>
      </c>
      <c r="C473" t="s">
        <v>255</v>
      </c>
      <c r="D473" t="s">
        <v>706</v>
      </c>
      <c r="E473" t="s">
        <v>305</v>
      </c>
      <c r="F473">
        <v>34.94</v>
      </c>
      <c r="G473">
        <v>879.48140000000001</v>
      </c>
      <c r="H473">
        <v>4.9000000000000004</v>
      </c>
      <c r="I473">
        <v>440.75009999999997</v>
      </c>
      <c r="J473">
        <v>2</v>
      </c>
      <c r="K473">
        <v>3.29</v>
      </c>
      <c r="L473" t="s">
        <v>705</v>
      </c>
      <c r="M473">
        <v>1</v>
      </c>
      <c r="N473">
        <v>194</v>
      </c>
      <c r="O473">
        <v>201</v>
      </c>
    </row>
    <row r="474" spans="1:16" x14ac:dyDescent="0.25">
      <c r="A474">
        <v>458</v>
      </c>
      <c r="B474">
        <v>51</v>
      </c>
      <c r="C474" t="s">
        <v>255</v>
      </c>
      <c r="D474" t="s">
        <v>704</v>
      </c>
      <c r="E474" t="s">
        <v>305</v>
      </c>
      <c r="F474">
        <v>30.09</v>
      </c>
      <c r="G474">
        <v>1229.7383</v>
      </c>
      <c r="H474">
        <v>3.9</v>
      </c>
      <c r="I474">
        <v>615.87879999999996</v>
      </c>
      <c r="J474">
        <v>2</v>
      </c>
      <c r="K474">
        <v>9.69</v>
      </c>
      <c r="L474" t="s">
        <v>700</v>
      </c>
      <c r="M474">
        <v>1</v>
      </c>
      <c r="N474">
        <v>132</v>
      </c>
      <c r="O474">
        <v>142</v>
      </c>
    </row>
    <row r="475" spans="1:16" x14ac:dyDescent="0.25">
      <c r="A475">
        <v>458</v>
      </c>
      <c r="B475">
        <v>51</v>
      </c>
      <c r="C475" t="s">
        <v>255</v>
      </c>
      <c r="D475" t="s">
        <v>698</v>
      </c>
      <c r="E475" t="s">
        <v>305</v>
      </c>
      <c r="F475">
        <v>27.46</v>
      </c>
      <c r="G475">
        <v>755.4905</v>
      </c>
      <c r="H475">
        <v>4.5999999999999996</v>
      </c>
      <c r="I475">
        <v>378.75420000000003</v>
      </c>
      <c r="J475">
        <v>2</v>
      </c>
      <c r="K475">
        <v>3.74</v>
      </c>
      <c r="L475" t="s">
        <v>697</v>
      </c>
      <c r="M475">
        <v>1</v>
      </c>
      <c r="N475">
        <v>22</v>
      </c>
      <c r="O475">
        <v>29</v>
      </c>
    </row>
    <row r="476" spans="1:16" x14ac:dyDescent="0.25">
      <c r="A476">
        <v>458</v>
      </c>
      <c r="B476">
        <v>51</v>
      </c>
      <c r="C476" t="s">
        <v>255</v>
      </c>
      <c r="D476" t="s">
        <v>703</v>
      </c>
      <c r="E476" t="s">
        <v>305</v>
      </c>
      <c r="F476">
        <v>24.08</v>
      </c>
      <c r="G476">
        <v>977.4606</v>
      </c>
      <c r="H476">
        <v>3.7</v>
      </c>
      <c r="I476">
        <v>489.73939999999999</v>
      </c>
      <c r="J476">
        <v>2</v>
      </c>
      <c r="K476">
        <v>3.97</v>
      </c>
      <c r="L476" t="s">
        <v>702</v>
      </c>
      <c r="M476">
        <v>1</v>
      </c>
      <c r="N476">
        <v>36</v>
      </c>
      <c r="O476">
        <v>43</v>
      </c>
    </row>
    <row r="477" spans="1:16" x14ac:dyDescent="0.25">
      <c r="A477">
        <v>458</v>
      </c>
      <c r="B477">
        <v>51</v>
      </c>
      <c r="C477" t="s">
        <v>255</v>
      </c>
      <c r="D477" t="s">
        <v>699</v>
      </c>
      <c r="E477" t="s">
        <v>305</v>
      </c>
      <c r="F477">
        <v>15.62</v>
      </c>
      <c r="G477">
        <v>889.52729999999997</v>
      </c>
      <c r="H477">
        <v>5.7</v>
      </c>
      <c r="I477">
        <v>445.77350000000001</v>
      </c>
      <c r="J477">
        <v>2</v>
      </c>
      <c r="K477">
        <v>6.47</v>
      </c>
      <c r="L477" t="s">
        <v>695</v>
      </c>
      <c r="M477">
        <v>1</v>
      </c>
      <c r="N477">
        <v>135</v>
      </c>
      <c r="O477">
        <v>142</v>
      </c>
    </row>
    <row r="478" spans="1:16" x14ac:dyDescent="0.25">
      <c r="A478">
        <v>458</v>
      </c>
      <c r="B478">
        <v>50</v>
      </c>
      <c r="C478" t="s">
        <v>256</v>
      </c>
      <c r="D478" t="s">
        <v>706</v>
      </c>
      <c r="E478" t="s">
        <v>305</v>
      </c>
      <c r="F478">
        <v>34.94</v>
      </c>
      <c r="G478">
        <v>879.48140000000001</v>
      </c>
      <c r="H478">
        <v>4.9000000000000004</v>
      </c>
      <c r="I478">
        <v>440.75009999999997</v>
      </c>
      <c r="J478">
        <v>2</v>
      </c>
      <c r="K478">
        <v>3.29</v>
      </c>
      <c r="L478" t="s">
        <v>705</v>
      </c>
      <c r="M478">
        <v>1</v>
      </c>
      <c r="N478">
        <v>194</v>
      </c>
      <c r="O478">
        <v>201</v>
      </c>
    </row>
    <row r="479" spans="1:16" x14ac:dyDescent="0.25">
      <c r="A479">
        <v>458</v>
      </c>
      <c r="B479">
        <v>50</v>
      </c>
      <c r="C479" t="s">
        <v>256</v>
      </c>
      <c r="D479" t="s">
        <v>704</v>
      </c>
      <c r="E479" t="s">
        <v>305</v>
      </c>
      <c r="F479">
        <v>30.09</v>
      </c>
      <c r="G479">
        <v>1229.7383</v>
      </c>
      <c r="H479">
        <v>3.9</v>
      </c>
      <c r="I479">
        <v>615.87879999999996</v>
      </c>
      <c r="J479">
        <v>2</v>
      </c>
      <c r="K479">
        <v>9.69</v>
      </c>
      <c r="L479" t="s">
        <v>700</v>
      </c>
      <c r="M479">
        <v>1</v>
      </c>
      <c r="N479">
        <v>132</v>
      </c>
      <c r="O479">
        <v>142</v>
      </c>
    </row>
    <row r="480" spans="1:16" x14ac:dyDescent="0.25">
      <c r="A480">
        <v>458</v>
      </c>
      <c r="B480">
        <v>50</v>
      </c>
      <c r="C480" t="s">
        <v>256</v>
      </c>
      <c r="D480" t="s">
        <v>698</v>
      </c>
      <c r="E480" t="s">
        <v>305</v>
      </c>
      <c r="F480">
        <v>27.46</v>
      </c>
      <c r="G480">
        <v>755.4905</v>
      </c>
      <c r="H480">
        <v>4.5999999999999996</v>
      </c>
      <c r="I480">
        <v>378.75420000000003</v>
      </c>
      <c r="J480">
        <v>2</v>
      </c>
      <c r="K480">
        <v>3.74</v>
      </c>
      <c r="L480" t="s">
        <v>697</v>
      </c>
      <c r="M480">
        <v>1</v>
      </c>
      <c r="N480">
        <v>22</v>
      </c>
      <c r="O480">
        <v>29</v>
      </c>
    </row>
    <row r="481" spans="1:15" x14ac:dyDescent="0.25">
      <c r="A481">
        <v>458</v>
      </c>
      <c r="B481">
        <v>50</v>
      </c>
      <c r="C481" t="s">
        <v>256</v>
      </c>
      <c r="D481" t="s">
        <v>703</v>
      </c>
      <c r="E481" t="s">
        <v>305</v>
      </c>
      <c r="F481">
        <v>24.08</v>
      </c>
      <c r="G481">
        <v>977.4606</v>
      </c>
      <c r="H481">
        <v>3.7</v>
      </c>
      <c r="I481">
        <v>489.73939999999999</v>
      </c>
      <c r="J481">
        <v>2</v>
      </c>
      <c r="K481">
        <v>3.97</v>
      </c>
      <c r="L481" t="s">
        <v>702</v>
      </c>
      <c r="M481">
        <v>1</v>
      </c>
      <c r="N481">
        <v>36</v>
      </c>
      <c r="O481">
        <v>43</v>
      </c>
    </row>
    <row r="482" spans="1:15" x14ac:dyDescent="0.25">
      <c r="A482">
        <v>458</v>
      </c>
      <c r="B482">
        <v>50</v>
      </c>
      <c r="C482" t="s">
        <v>256</v>
      </c>
      <c r="D482" t="s">
        <v>699</v>
      </c>
      <c r="E482" t="s">
        <v>305</v>
      </c>
      <c r="F482">
        <v>15.62</v>
      </c>
      <c r="G482">
        <v>889.52729999999997</v>
      </c>
      <c r="H482">
        <v>5.7</v>
      </c>
      <c r="I482">
        <v>445.77350000000001</v>
      </c>
      <c r="J482">
        <v>2</v>
      </c>
      <c r="K482">
        <v>6.47</v>
      </c>
      <c r="L482" t="s">
        <v>695</v>
      </c>
      <c r="M482">
        <v>1</v>
      </c>
      <c r="N482">
        <v>135</v>
      </c>
      <c r="O482">
        <v>142</v>
      </c>
    </row>
    <row r="483" spans="1:15" x14ac:dyDescent="0.25">
      <c r="A483">
        <v>458</v>
      </c>
      <c r="B483">
        <v>80</v>
      </c>
      <c r="C483" t="s">
        <v>257</v>
      </c>
      <c r="D483" t="s">
        <v>701</v>
      </c>
      <c r="E483" t="s">
        <v>305</v>
      </c>
      <c r="F483">
        <v>30.09</v>
      </c>
      <c r="G483">
        <v>1229.7383</v>
      </c>
      <c r="H483">
        <v>3.9</v>
      </c>
      <c r="I483">
        <v>615.87879999999996</v>
      </c>
      <c r="J483">
        <v>2</v>
      </c>
      <c r="K483">
        <v>9.69</v>
      </c>
      <c r="L483" t="s">
        <v>700</v>
      </c>
      <c r="M483">
        <v>1</v>
      </c>
      <c r="N483">
        <v>132</v>
      </c>
      <c r="O483">
        <v>142</v>
      </c>
    </row>
    <row r="484" spans="1:15" x14ac:dyDescent="0.25">
      <c r="A484">
        <v>458</v>
      </c>
      <c r="B484">
        <v>80</v>
      </c>
      <c r="C484" t="s">
        <v>257</v>
      </c>
      <c r="D484" t="s">
        <v>698</v>
      </c>
      <c r="E484" t="s">
        <v>305</v>
      </c>
      <c r="F484">
        <v>27.46</v>
      </c>
      <c r="G484">
        <v>755.4905</v>
      </c>
      <c r="H484">
        <v>4.5999999999999996</v>
      </c>
      <c r="I484">
        <v>378.75420000000003</v>
      </c>
      <c r="J484">
        <v>2</v>
      </c>
      <c r="K484">
        <v>3.74</v>
      </c>
      <c r="L484" t="s">
        <v>697</v>
      </c>
      <c r="M484">
        <v>1</v>
      </c>
      <c r="N484">
        <v>22</v>
      </c>
      <c r="O484">
        <v>29</v>
      </c>
    </row>
    <row r="485" spans="1:15" x14ac:dyDescent="0.25">
      <c r="A485">
        <v>458</v>
      </c>
      <c r="B485">
        <v>80</v>
      </c>
      <c r="C485" t="s">
        <v>257</v>
      </c>
      <c r="D485" t="s">
        <v>699</v>
      </c>
      <c r="E485" t="s">
        <v>305</v>
      </c>
      <c r="F485">
        <v>15.62</v>
      </c>
      <c r="G485">
        <v>889.52729999999997</v>
      </c>
      <c r="H485">
        <v>5.7</v>
      </c>
      <c r="I485">
        <v>445.77350000000001</v>
      </c>
      <c r="J485">
        <v>2</v>
      </c>
      <c r="K485">
        <v>6.47</v>
      </c>
      <c r="L485" t="s">
        <v>695</v>
      </c>
      <c r="M485">
        <v>1</v>
      </c>
      <c r="N485">
        <v>135</v>
      </c>
      <c r="O485">
        <v>142</v>
      </c>
    </row>
    <row r="486" spans="1:15" x14ac:dyDescent="0.25">
      <c r="A486">
        <v>458</v>
      </c>
      <c r="B486">
        <v>79</v>
      </c>
      <c r="C486" t="s">
        <v>258</v>
      </c>
      <c r="D486" t="s">
        <v>701</v>
      </c>
      <c r="E486" t="s">
        <v>305</v>
      </c>
      <c r="F486">
        <v>30.09</v>
      </c>
      <c r="G486">
        <v>1229.7383</v>
      </c>
      <c r="H486">
        <v>3.9</v>
      </c>
      <c r="I486">
        <v>615.87879999999996</v>
      </c>
      <c r="J486">
        <v>2</v>
      </c>
      <c r="K486">
        <v>9.69</v>
      </c>
      <c r="L486" t="s">
        <v>700</v>
      </c>
      <c r="M486">
        <v>1</v>
      </c>
      <c r="N486">
        <v>132</v>
      </c>
      <c r="O486">
        <v>142</v>
      </c>
    </row>
    <row r="487" spans="1:15" x14ac:dyDescent="0.25">
      <c r="A487">
        <v>458</v>
      </c>
      <c r="B487">
        <v>79</v>
      </c>
      <c r="C487" t="s">
        <v>258</v>
      </c>
      <c r="D487" t="s">
        <v>698</v>
      </c>
      <c r="E487" t="s">
        <v>305</v>
      </c>
      <c r="F487">
        <v>27.46</v>
      </c>
      <c r="G487">
        <v>755.4905</v>
      </c>
      <c r="H487">
        <v>4.5999999999999996</v>
      </c>
      <c r="I487">
        <v>378.75420000000003</v>
      </c>
      <c r="J487">
        <v>2</v>
      </c>
      <c r="K487">
        <v>3.74</v>
      </c>
      <c r="L487" t="s">
        <v>697</v>
      </c>
      <c r="M487">
        <v>1</v>
      </c>
      <c r="N487">
        <v>22</v>
      </c>
      <c r="O487">
        <v>29</v>
      </c>
    </row>
    <row r="488" spans="1:15" x14ac:dyDescent="0.25">
      <c r="A488">
        <v>458</v>
      </c>
      <c r="B488">
        <v>79</v>
      </c>
      <c r="C488" t="s">
        <v>258</v>
      </c>
      <c r="D488" t="s">
        <v>699</v>
      </c>
      <c r="E488" t="s">
        <v>305</v>
      </c>
      <c r="F488">
        <v>15.62</v>
      </c>
      <c r="G488">
        <v>889.52729999999997</v>
      </c>
      <c r="H488">
        <v>5.7</v>
      </c>
      <c r="I488">
        <v>445.77350000000001</v>
      </c>
      <c r="J488">
        <v>2</v>
      </c>
      <c r="K488">
        <v>6.47</v>
      </c>
      <c r="L488" t="s">
        <v>695</v>
      </c>
      <c r="M488">
        <v>1</v>
      </c>
      <c r="N488">
        <v>135</v>
      </c>
      <c r="O488">
        <v>142</v>
      </c>
    </row>
    <row r="489" spans="1:15" x14ac:dyDescent="0.25">
      <c r="A489">
        <v>458</v>
      </c>
      <c r="B489">
        <v>78</v>
      </c>
      <c r="C489" t="s">
        <v>259</v>
      </c>
      <c r="D489" t="s">
        <v>701</v>
      </c>
      <c r="E489" t="s">
        <v>305</v>
      </c>
      <c r="F489">
        <v>30.09</v>
      </c>
      <c r="G489">
        <v>1229.7383</v>
      </c>
      <c r="H489">
        <v>3.9</v>
      </c>
      <c r="I489">
        <v>615.87879999999996</v>
      </c>
      <c r="J489">
        <v>2</v>
      </c>
      <c r="K489">
        <v>9.69</v>
      </c>
      <c r="L489" t="s">
        <v>700</v>
      </c>
      <c r="M489">
        <v>1</v>
      </c>
      <c r="N489">
        <v>132</v>
      </c>
      <c r="O489">
        <v>142</v>
      </c>
    </row>
    <row r="490" spans="1:15" x14ac:dyDescent="0.25">
      <c r="A490">
        <v>458</v>
      </c>
      <c r="B490">
        <v>78</v>
      </c>
      <c r="C490" t="s">
        <v>259</v>
      </c>
      <c r="D490" t="s">
        <v>698</v>
      </c>
      <c r="E490" t="s">
        <v>305</v>
      </c>
      <c r="F490">
        <v>27.46</v>
      </c>
      <c r="G490">
        <v>755.4905</v>
      </c>
      <c r="H490">
        <v>4.5999999999999996</v>
      </c>
      <c r="I490">
        <v>378.75420000000003</v>
      </c>
      <c r="J490">
        <v>2</v>
      </c>
      <c r="K490">
        <v>3.74</v>
      </c>
      <c r="L490" t="s">
        <v>697</v>
      </c>
      <c r="M490">
        <v>1</v>
      </c>
      <c r="N490">
        <v>22</v>
      </c>
      <c r="O490">
        <v>29</v>
      </c>
    </row>
    <row r="491" spans="1:15" x14ac:dyDescent="0.25">
      <c r="A491">
        <v>458</v>
      </c>
      <c r="B491">
        <v>78</v>
      </c>
      <c r="C491" t="s">
        <v>259</v>
      </c>
      <c r="D491" t="s">
        <v>699</v>
      </c>
      <c r="E491" t="s">
        <v>305</v>
      </c>
      <c r="F491">
        <v>15.62</v>
      </c>
      <c r="G491">
        <v>889.52729999999997</v>
      </c>
      <c r="H491">
        <v>5.7</v>
      </c>
      <c r="I491">
        <v>445.77350000000001</v>
      </c>
      <c r="J491">
        <v>2</v>
      </c>
      <c r="K491">
        <v>6.47</v>
      </c>
      <c r="L491" t="s">
        <v>695</v>
      </c>
      <c r="M491">
        <v>1</v>
      </c>
      <c r="N491">
        <v>135</v>
      </c>
      <c r="O491">
        <v>142</v>
      </c>
    </row>
    <row r="492" spans="1:15" x14ac:dyDescent="0.25">
      <c r="A492">
        <v>458</v>
      </c>
      <c r="B492">
        <v>77</v>
      </c>
      <c r="C492" t="s">
        <v>260</v>
      </c>
      <c r="D492" t="s">
        <v>701</v>
      </c>
      <c r="E492" t="s">
        <v>305</v>
      </c>
      <c r="F492">
        <v>30.09</v>
      </c>
      <c r="G492">
        <v>1229.7383</v>
      </c>
      <c r="H492">
        <v>3.9</v>
      </c>
      <c r="I492">
        <v>615.87879999999996</v>
      </c>
      <c r="J492">
        <v>2</v>
      </c>
      <c r="K492">
        <v>9.69</v>
      </c>
      <c r="L492" t="s">
        <v>700</v>
      </c>
      <c r="M492">
        <v>1</v>
      </c>
      <c r="N492">
        <v>132</v>
      </c>
      <c r="O492">
        <v>142</v>
      </c>
    </row>
    <row r="493" spans="1:15" x14ac:dyDescent="0.25">
      <c r="A493">
        <v>458</v>
      </c>
      <c r="B493">
        <v>77</v>
      </c>
      <c r="C493" t="s">
        <v>260</v>
      </c>
      <c r="D493" t="s">
        <v>698</v>
      </c>
      <c r="E493" t="s">
        <v>305</v>
      </c>
      <c r="F493">
        <v>27.46</v>
      </c>
      <c r="G493">
        <v>755.4905</v>
      </c>
      <c r="H493">
        <v>4.5999999999999996</v>
      </c>
      <c r="I493">
        <v>378.75420000000003</v>
      </c>
      <c r="J493">
        <v>2</v>
      </c>
      <c r="K493">
        <v>3.74</v>
      </c>
      <c r="L493" t="s">
        <v>697</v>
      </c>
      <c r="M493">
        <v>1</v>
      </c>
      <c r="N493">
        <v>22</v>
      </c>
      <c r="O493">
        <v>29</v>
      </c>
    </row>
    <row r="494" spans="1:15" x14ac:dyDescent="0.25">
      <c r="A494">
        <v>458</v>
      </c>
      <c r="B494">
        <v>77</v>
      </c>
      <c r="C494" t="s">
        <v>260</v>
      </c>
      <c r="D494" t="s">
        <v>699</v>
      </c>
      <c r="E494" t="s">
        <v>305</v>
      </c>
      <c r="F494">
        <v>15.62</v>
      </c>
      <c r="G494">
        <v>889.52729999999997</v>
      </c>
      <c r="H494">
        <v>5.7</v>
      </c>
      <c r="I494">
        <v>445.77350000000001</v>
      </c>
      <c r="J494">
        <v>2</v>
      </c>
      <c r="K494">
        <v>6.47</v>
      </c>
      <c r="L494" t="s">
        <v>695</v>
      </c>
      <c r="M494">
        <v>1</v>
      </c>
      <c r="N494">
        <v>135</v>
      </c>
      <c r="O494">
        <v>142</v>
      </c>
    </row>
    <row r="495" spans="1:15" x14ac:dyDescent="0.25">
      <c r="A495">
        <v>458</v>
      </c>
      <c r="B495">
        <v>76</v>
      </c>
      <c r="C495" t="s">
        <v>261</v>
      </c>
      <c r="D495" t="s">
        <v>701</v>
      </c>
      <c r="E495" t="s">
        <v>305</v>
      </c>
      <c r="F495">
        <v>30.09</v>
      </c>
      <c r="G495">
        <v>1229.7383</v>
      </c>
      <c r="H495">
        <v>3.9</v>
      </c>
      <c r="I495">
        <v>615.87879999999996</v>
      </c>
      <c r="J495">
        <v>2</v>
      </c>
      <c r="K495">
        <v>9.69</v>
      </c>
      <c r="L495" t="s">
        <v>700</v>
      </c>
      <c r="M495">
        <v>1</v>
      </c>
      <c r="N495">
        <v>132</v>
      </c>
      <c r="O495">
        <v>142</v>
      </c>
    </row>
    <row r="496" spans="1:15" x14ac:dyDescent="0.25">
      <c r="A496">
        <v>458</v>
      </c>
      <c r="B496">
        <v>76</v>
      </c>
      <c r="C496" t="s">
        <v>261</v>
      </c>
      <c r="D496" t="s">
        <v>698</v>
      </c>
      <c r="E496" t="s">
        <v>305</v>
      </c>
      <c r="F496">
        <v>27.46</v>
      </c>
      <c r="G496">
        <v>755.4905</v>
      </c>
      <c r="H496">
        <v>4.5999999999999996</v>
      </c>
      <c r="I496">
        <v>378.75420000000003</v>
      </c>
      <c r="J496">
        <v>2</v>
      </c>
      <c r="K496">
        <v>3.74</v>
      </c>
      <c r="L496" t="s">
        <v>697</v>
      </c>
      <c r="M496">
        <v>1</v>
      </c>
      <c r="N496">
        <v>22</v>
      </c>
      <c r="O496">
        <v>29</v>
      </c>
    </row>
    <row r="497" spans="1:16" x14ac:dyDescent="0.25">
      <c r="A497">
        <v>458</v>
      </c>
      <c r="B497">
        <v>76</v>
      </c>
      <c r="C497" t="s">
        <v>261</v>
      </c>
      <c r="D497" t="s">
        <v>699</v>
      </c>
      <c r="E497" t="s">
        <v>305</v>
      </c>
      <c r="F497">
        <v>15.62</v>
      </c>
      <c r="G497">
        <v>889.52729999999997</v>
      </c>
      <c r="H497">
        <v>5.7</v>
      </c>
      <c r="I497">
        <v>445.77350000000001</v>
      </c>
      <c r="J497">
        <v>2</v>
      </c>
      <c r="K497">
        <v>6.47</v>
      </c>
      <c r="L497" t="s">
        <v>695</v>
      </c>
      <c r="M497">
        <v>1</v>
      </c>
      <c r="N497">
        <v>135</v>
      </c>
      <c r="O497">
        <v>142</v>
      </c>
    </row>
    <row r="498" spans="1:16" x14ac:dyDescent="0.25">
      <c r="A498">
        <v>458</v>
      </c>
      <c r="B498">
        <v>122</v>
      </c>
      <c r="C498" t="s">
        <v>34</v>
      </c>
      <c r="D498" t="s">
        <v>698</v>
      </c>
      <c r="E498" t="s">
        <v>305</v>
      </c>
      <c r="F498">
        <v>27.46</v>
      </c>
      <c r="G498">
        <v>755.4905</v>
      </c>
      <c r="H498">
        <v>4.5999999999999996</v>
      </c>
      <c r="I498">
        <v>378.75420000000003</v>
      </c>
      <c r="J498">
        <v>2</v>
      </c>
      <c r="K498">
        <v>3.74</v>
      </c>
      <c r="L498" t="s">
        <v>697</v>
      </c>
      <c r="M498">
        <v>1</v>
      </c>
      <c r="N498">
        <v>22</v>
      </c>
      <c r="O498">
        <v>29</v>
      </c>
    </row>
    <row r="499" spans="1:16" x14ac:dyDescent="0.25">
      <c r="A499">
        <v>458</v>
      </c>
      <c r="B499">
        <v>122</v>
      </c>
      <c r="C499" t="s">
        <v>34</v>
      </c>
      <c r="D499" t="s">
        <v>696</v>
      </c>
      <c r="E499" t="s">
        <v>305</v>
      </c>
      <c r="F499">
        <v>15.62</v>
      </c>
      <c r="G499">
        <v>889.52729999999997</v>
      </c>
      <c r="H499">
        <v>5.7</v>
      </c>
      <c r="I499">
        <v>445.77350000000001</v>
      </c>
      <c r="J499">
        <v>2</v>
      </c>
      <c r="K499">
        <v>6.47</v>
      </c>
      <c r="L499" t="s">
        <v>695</v>
      </c>
      <c r="M499">
        <v>1</v>
      </c>
      <c r="N499">
        <v>135</v>
      </c>
      <c r="O499">
        <v>142</v>
      </c>
    </row>
    <row r="500" spans="1:16" x14ac:dyDescent="0.25">
      <c r="A500">
        <v>458</v>
      </c>
      <c r="B500">
        <v>121</v>
      </c>
      <c r="C500" t="s">
        <v>36</v>
      </c>
      <c r="D500" t="s">
        <v>698</v>
      </c>
      <c r="E500" t="s">
        <v>305</v>
      </c>
      <c r="F500">
        <v>27.46</v>
      </c>
      <c r="G500">
        <v>755.4905</v>
      </c>
      <c r="H500">
        <v>4.5999999999999996</v>
      </c>
      <c r="I500">
        <v>378.75420000000003</v>
      </c>
      <c r="J500">
        <v>2</v>
      </c>
      <c r="K500">
        <v>3.74</v>
      </c>
      <c r="L500" t="s">
        <v>697</v>
      </c>
      <c r="M500">
        <v>1</v>
      </c>
      <c r="N500">
        <v>22</v>
      </c>
      <c r="O500">
        <v>29</v>
      </c>
    </row>
    <row r="501" spans="1:16" x14ac:dyDescent="0.25">
      <c r="A501">
        <v>458</v>
      </c>
      <c r="B501">
        <v>121</v>
      </c>
      <c r="C501" t="s">
        <v>36</v>
      </c>
      <c r="D501" t="s">
        <v>696</v>
      </c>
      <c r="E501" t="s">
        <v>305</v>
      </c>
      <c r="F501">
        <v>15.62</v>
      </c>
      <c r="G501">
        <v>889.52729999999997</v>
      </c>
      <c r="H501">
        <v>5.7</v>
      </c>
      <c r="I501">
        <v>445.77350000000001</v>
      </c>
      <c r="J501">
        <v>2</v>
      </c>
      <c r="K501">
        <v>6.47</v>
      </c>
      <c r="L501" t="s">
        <v>695</v>
      </c>
      <c r="M501">
        <v>1</v>
      </c>
      <c r="N501">
        <v>135</v>
      </c>
      <c r="O501">
        <v>142</v>
      </c>
    </row>
    <row r="502" spans="1:16" x14ac:dyDescent="0.25">
      <c r="A502">
        <v>173</v>
      </c>
      <c r="B502">
        <v>52</v>
      </c>
      <c r="C502" t="s">
        <v>262</v>
      </c>
      <c r="D502" t="s">
        <v>694</v>
      </c>
      <c r="E502" t="s">
        <v>305</v>
      </c>
      <c r="F502">
        <v>31.24</v>
      </c>
      <c r="G502">
        <v>900.43409999999994</v>
      </c>
      <c r="H502">
        <v>1.4</v>
      </c>
      <c r="I502">
        <v>451.22489999999999</v>
      </c>
      <c r="J502">
        <v>2</v>
      </c>
      <c r="K502">
        <v>4.55</v>
      </c>
      <c r="L502" t="s">
        <v>693</v>
      </c>
      <c r="M502">
        <v>1</v>
      </c>
      <c r="N502">
        <v>39</v>
      </c>
      <c r="O502">
        <v>46</v>
      </c>
    </row>
    <row r="503" spans="1:16" x14ac:dyDescent="0.25">
      <c r="A503">
        <v>173</v>
      </c>
      <c r="B503">
        <v>52</v>
      </c>
      <c r="C503" t="s">
        <v>262</v>
      </c>
      <c r="D503" t="s">
        <v>692</v>
      </c>
      <c r="E503" t="s">
        <v>305</v>
      </c>
      <c r="F503">
        <v>27.68</v>
      </c>
      <c r="G503">
        <v>1528.7918999999999</v>
      </c>
      <c r="H503">
        <v>0.4</v>
      </c>
      <c r="I503">
        <v>765.40350000000001</v>
      </c>
      <c r="J503">
        <v>2</v>
      </c>
      <c r="K503">
        <v>6.67</v>
      </c>
      <c r="L503" t="s">
        <v>691</v>
      </c>
      <c r="M503">
        <v>1</v>
      </c>
      <c r="N503">
        <v>194</v>
      </c>
      <c r="O503">
        <v>207</v>
      </c>
      <c r="P503" t="s">
        <v>605</v>
      </c>
    </row>
    <row r="504" spans="1:16" x14ac:dyDescent="0.25">
      <c r="A504">
        <v>173</v>
      </c>
      <c r="B504">
        <v>52</v>
      </c>
      <c r="C504" t="s">
        <v>262</v>
      </c>
      <c r="D504" t="s">
        <v>679</v>
      </c>
      <c r="E504" t="s">
        <v>305</v>
      </c>
      <c r="F504">
        <v>27.37</v>
      </c>
      <c r="G504">
        <v>794.41089999999997</v>
      </c>
      <c r="H504">
        <v>4.5</v>
      </c>
      <c r="I504">
        <v>398.21449999999999</v>
      </c>
      <c r="J504">
        <v>2</v>
      </c>
      <c r="K504">
        <v>4.32</v>
      </c>
      <c r="L504" t="s">
        <v>678</v>
      </c>
      <c r="M504">
        <v>1</v>
      </c>
      <c r="N504">
        <v>187</v>
      </c>
      <c r="O504">
        <v>193</v>
      </c>
    </row>
    <row r="505" spans="1:16" x14ac:dyDescent="0.25">
      <c r="A505">
        <v>173</v>
      </c>
      <c r="B505">
        <v>52</v>
      </c>
      <c r="C505" t="s">
        <v>262</v>
      </c>
      <c r="D505" t="s">
        <v>690</v>
      </c>
      <c r="E505" t="s">
        <v>305</v>
      </c>
      <c r="F505">
        <v>21.28</v>
      </c>
      <c r="G505">
        <v>766.38610000000006</v>
      </c>
      <c r="H505">
        <v>6</v>
      </c>
      <c r="I505">
        <v>384.20260000000002</v>
      </c>
      <c r="J505">
        <v>2</v>
      </c>
      <c r="K505">
        <v>3.76</v>
      </c>
      <c r="L505" t="s">
        <v>680</v>
      </c>
      <c r="M505">
        <v>1</v>
      </c>
      <c r="N505">
        <v>251</v>
      </c>
      <c r="O505">
        <v>257</v>
      </c>
    </row>
    <row r="506" spans="1:16" x14ac:dyDescent="0.25">
      <c r="A506">
        <v>173</v>
      </c>
      <c r="B506">
        <v>52</v>
      </c>
      <c r="C506" t="s">
        <v>262</v>
      </c>
      <c r="D506" t="s">
        <v>689</v>
      </c>
      <c r="E506" t="s">
        <v>305</v>
      </c>
      <c r="F506">
        <v>15.3</v>
      </c>
      <c r="G506">
        <v>2747.3256999999999</v>
      </c>
      <c r="H506">
        <v>-7.1</v>
      </c>
      <c r="I506">
        <v>550.46849999999995</v>
      </c>
      <c r="J506">
        <v>5</v>
      </c>
      <c r="K506">
        <v>5.91</v>
      </c>
      <c r="L506" t="s">
        <v>688</v>
      </c>
      <c r="M506">
        <v>1</v>
      </c>
      <c r="N506">
        <v>72</v>
      </c>
      <c r="O506">
        <v>98</v>
      </c>
      <c r="P506" t="s">
        <v>687</v>
      </c>
    </row>
    <row r="507" spans="1:16" x14ac:dyDescent="0.25">
      <c r="A507">
        <v>173</v>
      </c>
      <c r="B507">
        <v>52</v>
      </c>
      <c r="C507" t="s">
        <v>262</v>
      </c>
      <c r="D507" t="s">
        <v>686</v>
      </c>
      <c r="E507" t="s">
        <v>305</v>
      </c>
      <c r="F507">
        <v>15.18</v>
      </c>
      <c r="G507">
        <v>1160.6188999999999</v>
      </c>
      <c r="H507">
        <v>3.4</v>
      </c>
      <c r="I507">
        <v>581.31870000000004</v>
      </c>
      <c r="J507">
        <v>2</v>
      </c>
      <c r="K507">
        <v>5.72</v>
      </c>
      <c r="L507" t="s">
        <v>685</v>
      </c>
      <c r="M507">
        <v>2</v>
      </c>
      <c r="N507">
        <v>258</v>
      </c>
      <c r="O507">
        <v>268</v>
      </c>
      <c r="P507" t="s">
        <v>684</v>
      </c>
    </row>
    <row r="508" spans="1:16" x14ac:dyDescent="0.25">
      <c r="A508">
        <v>173</v>
      </c>
      <c r="B508">
        <v>116</v>
      </c>
      <c r="C508" t="s">
        <v>682</v>
      </c>
      <c r="D508" t="s">
        <v>683</v>
      </c>
      <c r="E508" t="s">
        <v>305</v>
      </c>
      <c r="F508">
        <v>27.37</v>
      </c>
      <c r="G508">
        <v>794.41089999999997</v>
      </c>
      <c r="H508">
        <v>4.5</v>
      </c>
      <c r="I508">
        <v>398.21449999999999</v>
      </c>
      <c r="J508">
        <v>2</v>
      </c>
      <c r="K508">
        <v>4.32</v>
      </c>
      <c r="L508" t="s">
        <v>678</v>
      </c>
      <c r="M508">
        <v>1</v>
      </c>
      <c r="N508">
        <v>226</v>
      </c>
      <c r="O508">
        <v>232</v>
      </c>
    </row>
    <row r="509" spans="1:16" x14ac:dyDescent="0.25">
      <c r="A509">
        <v>173</v>
      </c>
      <c r="B509">
        <v>116</v>
      </c>
      <c r="C509" t="s">
        <v>682</v>
      </c>
      <c r="D509" t="s">
        <v>681</v>
      </c>
      <c r="E509" t="s">
        <v>305</v>
      </c>
      <c r="F509">
        <v>21.28</v>
      </c>
      <c r="G509">
        <v>766.38610000000006</v>
      </c>
      <c r="H509">
        <v>6</v>
      </c>
      <c r="I509">
        <v>384.20260000000002</v>
      </c>
      <c r="J509">
        <v>2</v>
      </c>
      <c r="K509">
        <v>3.76</v>
      </c>
      <c r="L509" t="s">
        <v>680</v>
      </c>
      <c r="M509">
        <v>1</v>
      </c>
      <c r="N509">
        <v>290</v>
      </c>
      <c r="O509">
        <v>296</v>
      </c>
    </row>
    <row r="510" spans="1:16" x14ac:dyDescent="0.25">
      <c r="A510">
        <v>173</v>
      </c>
      <c r="B510">
        <v>125</v>
      </c>
      <c r="C510" t="s">
        <v>37</v>
      </c>
      <c r="D510" t="s">
        <v>679</v>
      </c>
      <c r="E510" t="s">
        <v>305</v>
      </c>
      <c r="F510">
        <v>27.37</v>
      </c>
      <c r="G510">
        <v>794.41089999999997</v>
      </c>
      <c r="H510">
        <v>4.5</v>
      </c>
      <c r="I510">
        <v>398.21449999999999</v>
      </c>
      <c r="J510">
        <v>2</v>
      </c>
      <c r="K510">
        <v>4.32</v>
      </c>
      <c r="L510" t="s">
        <v>678</v>
      </c>
      <c r="M510">
        <v>1</v>
      </c>
      <c r="N510">
        <v>99</v>
      </c>
      <c r="O510">
        <v>105</v>
      </c>
    </row>
    <row r="511" spans="1:16" x14ac:dyDescent="0.25">
      <c r="A511">
        <v>173</v>
      </c>
      <c r="B511">
        <v>124</v>
      </c>
      <c r="C511" t="s">
        <v>39</v>
      </c>
      <c r="D511" t="s">
        <v>679</v>
      </c>
      <c r="E511" t="s">
        <v>305</v>
      </c>
      <c r="F511">
        <v>27.37</v>
      </c>
      <c r="G511">
        <v>794.41089999999997</v>
      </c>
      <c r="H511">
        <v>4.5</v>
      </c>
      <c r="I511">
        <v>398.21449999999999</v>
      </c>
      <c r="J511">
        <v>2</v>
      </c>
      <c r="K511">
        <v>4.32</v>
      </c>
      <c r="L511" t="s">
        <v>678</v>
      </c>
      <c r="M511">
        <v>1</v>
      </c>
      <c r="N511">
        <v>131</v>
      </c>
      <c r="O511">
        <v>137</v>
      </c>
    </row>
    <row r="512" spans="1:16" x14ac:dyDescent="0.25">
      <c r="A512">
        <v>460</v>
      </c>
      <c r="B512">
        <v>75</v>
      </c>
      <c r="C512" t="s">
        <v>675</v>
      </c>
      <c r="D512" t="s">
        <v>677</v>
      </c>
      <c r="E512" t="s">
        <v>305</v>
      </c>
      <c r="F512">
        <v>54.21</v>
      </c>
      <c r="G512">
        <v>2045.0429999999999</v>
      </c>
      <c r="H512">
        <v>0.9</v>
      </c>
      <c r="I512">
        <v>682.68889999999999</v>
      </c>
      <c r="J512">
        <v>3</v>
      </c>
      <c r="K512">
        <v>8.5399999999999991</v>
      </c>
      <c r="L512" t="s">
        <v>676</v>
      </c>
      <c r="M512">
        <v>1</v>
      </c>
      <c r="N512">
        <v>129</v>
      </c>
      <c r="O512">
        <v>147</v>
      </c>
    </row>
    <row r="513" spans="1:16" x14ac:dyDescent="0.25">
      <c r="A513">
        <v>460</v>
      </c>
      <c r="B513">
        <v>75</v>
      </c>
      <c r="C513" t="s">
        <v>675</v>
      </c>
      <c r="D513" t="s">
        <v>674</v>
      </c>
      <c r="E513" t="s">
        <v>305</v>
      </c>
      <c r="F513">
        <v>21.06</v>
      </c>
      <c r="G513">
        <v>800.45450000000005</v>
      </c>
      <c r="H513">
        <v>4.2</v>
      </c>
      <c r="I513">
        <v>401.2362</v>
      </c>
      <c r="J513">
        <v>2</v>
      </c>
      <c r="K513">
        <v>5.21</v>
      </c>
      <c r="L513" t="s">
        <v>673</v>
      </c>
      <c r="M513">
        <v>1</v>
      </c>
      <c r="N513">
        <v>160</v>
      </c>
      <c r="O513">
        <v>166</v>
      </c>
    </row>
    <row r="514" spans="1:16" x14ac:dyDescent="0.25">
      <c r="A514">
        <v>127</v>
      </c>
      <c r="B514">
        <v>69</v>
      </c>
      <c r="C514" t="s">
        <v>670</v>
      </c>
      <c r="D514" t="s">
        <v>672</v>
      </c>
      <c r="E514" t="s">
        <v>305</v>
      </c>
      <c r="F514">
        <v>51.47</v>
      </c>
      <c r="G514">
        <v>1201.6342999999999</v>
      </c>
      <c r="H514">
        <v>2.8</v>
      </c>
      <c r="I514">
        <v>601.8261</v>
      </c>
      <c r="J514">
        <v>2</v>
      </c>
      <c r="K514">
        <v>6.13</v>
      </c>
      <c r="L514" t="s">
        <v>671</v>
      </c>
      <c r="M514">
        <v>1</v>
      </c>
      <c r="N514">
        <v>404</v>
      </c>
      <c r="O514">
        <v>414</v>
      </c>
    </row>
    <row r="515" spans="1:16" x14ac:dyDescent="0.25">
      <c r="A515">
        <v>127</v>
      </c>
      <c r="B515">
        <v>69</v>
      </c>
      <c r="C515" t="s">
        <v>670</v>
      </c>
      <c r="D515" t="s">
        <v>669</v>
      </c>
      <c r="E515" t="s">
        <v>305</v>
      </c>
      <c r="F515">
        <v>21.14</v>
      </c>
      <c r="G515">
        <v>859.47630000000004</v>
      </c>
      <c r="H515">
        <v>6.9</v>
      </c>
      <c r="I515">
        <v>430.7484</v>
      </c>
      <c r="J515">
        <v>2</v>
      </c>
      <c r="K515">
        <v>3.92</v>
      </c>
      <c r="L515" t="s">
        <v>668</v>
      </c>
      <c r="M515">
        <v>1</v>
      </c>
      <c r="N515">
        <v>192</v>
      </c>
      <c r="O515">
        <v>199</v>
      </c>
    </row>
    <row r="516" spans="1:16" x14ac:dyDescent="0.25">
      <c r="A516">
        <v>297</v>
      </c>
      <c r="B516">
        <v>88</v>
      </c>
      <c r="C516" t="s">
        <v>667</v>
      </c>
      <c r="D516" t="s">
        <v>666</v>
      </c>
      <c r="E516" t="s">
        <v>305</v>
      </c>
      <c r="F516">
        <v>61.29</v>
      </c>
      <c r="G516">
        <v>1604.8561999999999</v>
      </c>
      <c r="H516">
        <v>0.7</v>
      </c>
      <c r="I516">
        <v>803.43600000000004</v>
      </c>
      <c r="J516">
        <v>2</v>
      </c>
      <c r="K516">
        <v>7.57</v>
      </c>
      <c r="L516" t="s">
        <v>665</v>
      </c>
      <c r="M516">
        <v>10</v>
      </c>
      <c r="N516">
        <v>89</v>
      </c>
      <c r="O516">
        <v>102</v>
      </c>
    </row>
    <row r="517" spans="1:16" x14ac:dyDescent="0.25">
      <c r="A517">
        <v>414</v>
      </c>
      <c r="B517">
        <v>85</v>
      </c>
      <c r="C517" t="s">
        <v>263</v>
      </c>
      <c r="D517" t="s">
        <v>664</v>
      </c>
      <c r="E517" t="s">
        <v>305</v>
      </c>
      <c r="F517">
        <v>56.98</v>
      </c>
      <c r="G517">
        <v>1317.6677</v>
      </c>
      <c r="H517">
        <v>2.2999999999999998</v>
      </c>
      <c r="I517">
        <v>659.84270000000004</v>
      </c>
      <c r="J517">
        <v>2</v>
      </c>
      <c r="K517">
        <v>5.37</v>
      </c>
      <c r="L517" t="s">
        <v>663</v>
      </c>
      <c r="M517">
        <v>2</v>
      </c>
      <c r="N517">
        <v>224</v>
      </c>
      <c r="O517">
        <v>235</v>
      </c>
    </row>
    <row r="518" spans="1:16" x14ac:dyDescent="0.25">
      <c r="A518">
        <v>414</v>
      </c>
      <c r="B518">
        <v>84</v>
      </c>
      <c r="C518" t="s">
        <v>264</v>
      </c>
      <c r="D518" t="s">
        <v>664</v>
      </c>
      <c r="E518" t="s">
        <v>305</v>
      </c>
      <c r="F518">
        <v>56.98</v>
      </c>
      <c r="G518">
        <v>1317.6677</v>
      </c>
      <c r="H518">
        <v>2.2999999999999998</v>
      </c>
      <c r="I518">
        <v>659.84270000000004</v>
      </c>
      <c r="J518">
        <v>2</v>
      </c>
      <c r="K518">
        <v>5.37</v>
      </c>
      <c r="L518" t="s">
        <v>663</v>
      </c>
      <c r="M518">
        <v>2</v>
      </c>
      <c r="N518">
        <v>224</v>
      </c>
      <c r="O518">
        <v>235</v>
      </c>
    </row>
    <row r="519" spans="1:16" x14ac:dyDescent="0.25">
      <c r="A519">
        <v>414</v>
      </c>
      <c r="B519">
        <v>87</v>
      </c>
      <c r="C519" t="s">
        <v>265</v>
      </c>
      <c r="D519" t="s">
        <v>664</v>
      </c>
      <c r="E519" t="s">
        <v>305</v>
      </c>
      <c r="F519">
        <v>56.98</v>
      </c>
      <c r="G519">
        <v>1317.6677</v>
      </c>
      <c r="H519">
        <v>2.2999999999999998</v>
      </c>
      <c r="I519">
        <v>659.84270000000004</v>
      </c>
      <c r="J519">
        <v>2</v>
      </c>
      <c r="K519">
        <v>5.37</v>
      </c>
      <c r="L519" t="s">
        <v>663</v>
      </c>
      <c r="M519">
        <v>2</v>
      </c>
      <c r="N519">
        <v>224</v>
      </c>
      <c r="O519">
        <v>235</v>
      </c>
    </row>
    <row r="520" spans="1:16" x14ac:dyDescent="0.25">
      <c r="A520">
        <v>296</v>
      </c>
      <c r="B520">
        <v>86</v>
      </c>
      <c r="C520" t="s">
        <v>660</v>
      </c>
      <c r="D520" t="s">
        <v>662</v>
      </c>
      <c r="E520" t="s">
        <v>305</v>
      </c>
      <c r="F520">
        <v>48.22</v>
      </c>
      <c r="G520">
        <v>1090.6022</v>
      </c>
      <c r="H520">
        <v>3</v>
      </c>
      <c r="I520">
        <v>546.30999999999995</v>
      </c>
      <c r="J520">
        <v>2</v>
      </c>
      <c r="K520">
        <v>7.29</v>
      </c>
      <c r="L520" t="s">
        <v>661</v>
      </c>
      <c r="M520">
        <v>3</v>
      </c>
      <c r="N520">
        <v>95</v>
      </c>
      <c r="O520">
        <v>104</v>
      </c>
    </row>
    <row r="521" spans="1:16" x14ac:dyDescent="0.25">
      <c r="A521">
        <v>296</v>
      </c>
      <c r="B521">
        <v>86</v>
      </c>
      <c r="C521" t="s">
        <v>660</v>
      </c>
      <c r="D521" t="s">
        <v>659</v>
      </c>
      <c r="E521" t="s">
        <v>305</v>
      </c>
      <c r="F521">
        <v>16.600000000000001</v>
      </c>
      <c r="G521">
        <v>1066.4601</v>
      </c>
      <c r="H521">
        <v>74.400000000000006</v>
      </c>
      <c r="I521">
        <v>534.27700000000004</v>
      </c>
      <c r="J521">
        <v>2</v>
      </c>
      <c r="K521">
        <v>3.33</v>
      </c>
      <c r="L521" t="s">
        <v>658</v>
      </c>
      <c r="M521">
        <v>1</v>
      </c>
      <c r="N521">
        <v>122</v>
      </c>
      <c r="O521">
        <v>131</v>
      </c>
      <c r="P521" t="s">
        <v>358</v>
      </c>
    </row>
    <row r="522" spans="1:16" x14ac:dyDescent="0.25">
      <c r="A522">
        <v>1338</v>
      </c>
      <c r="B522">
        <v>89</v>
      </c>
      <c r="C522" t="s">
        <v>657</v>
      </c>
      <c r="D522" t="s">
        <v>656</v>
      </c>
      <c r="E522" t="s">
        <v>305</v>
      </c>
      <c r="F522">
        <v>49.38</v>
      </c>
      <c r="G522">
        <v>1113.5778</v>
      </c>
      <c r="H522">
        <v>7</v>
      </c>
      <c r="I522">
        <v>557.79999999999995</v>
      </c>
      <c r="J522">
        <v>2</v>
      </c>
      <c r="K522">
        <v>3.47</v>
      </c>
      <c r="L522" t="s">
        <v>655</v>
      </c>
      <c r="M522">
        <v>1</v>
      </c>
      <c r="N522">
        <v>563</v>
      </c>
      <c r="O522">
        <v>574</v>
      </c>
    </row>
    <row r="523" spans="1:16" x14ac:dyDescent="0.25">
      <c r="A523">
        <v>215</v>
      </c>
      <c r="B523">
        <v>90</v>
      </c>
      <c r="C523" t="s">
        <v>652</v>
      </c>
      <c r="D523" t="s">
        <v>654</v>
      </c>
      <c r="E523" t="s">
        <v>305</v>
      </c>
      <c r="F523">
        <v>39.72</v>
      </c>
      <c r="G523">
        <v>1025.6233</v>
      </c>
      <c r="H523">
        <v>-1</v>
      </c>
      <c r="I523">
        <v>513.8184</v>
      </c>
      <c r="J523">
        <v>2</v>
      </c>
      <c r="K523">
        <v>5.24</v>
      </c>
      <c r="L523" t="s">
        <v>653</v>
      </c>
      <c r="M523">
        <v>2</v>
      </c>
      <c r="N523">
        <v>658</v>
      </c>
      <c r="O523">
        <v>667</v>
      </c>
    </row>
    <row r="524" spans="1:16" x14ac:dyDescent="0.25">
      <c r="A524">
        <v>215</v>
      </c>
      <c r="B524">
        <v>90</v>
      </c>
      <c r="C524" t="s">
        <v>652</v>
      </c>
      <c r="D524" t="s">
        <v>651</v>
      </c>
      <c r="E524" t="s">
        <v>305</v>
      </c>
      <c r="F524">
        <v>15.74</v>
      </c>
      <c r="G524">
        <v>1240.6199999999999</v>
      </c>
      <c r="H524">
        <v>123.4</v>
      </c>
      <c r="I524">
        <v>621.39380000000006</v>
      </c>
      <c r="J524">
        <v>2</v>
      </c>
      <c r="K524">
        <v>9.7100000000000009</v>
      </c>
      <c r="L524" t="s">
        <v>650</v>
      </c>
      <c r="M524">
        <v>7</v>
      </c>
      <c r="N524">
        <v>61</v>
      </c>
      <c r="O524">
        <v>71</v>
      </c>
    </row>
    <row r="525" spans="1:16" x14ac:dyDescent="0.25">
      <c r="A525">
        <v>1337</v>
      </c>
      <c r="B525">
        <v>81</v>
      </c>
      <c r="C525" t="s">
        <v>647</v>
      </c>
      <c r="D525" t="s">
        <v>649</v>
      </c>
      <c r="E525" t="s">
        <v>305</v>
      </c>
      <c r="F525">
        <v>36.909999999999997</v>
      </c>
      <c r="G525">
        <v>1213.6666</v>
      </c>
      <c r="H525">
        <v>-9.6999999999999993</v>
      </c>
      <c r="I525">
        <v>607.8347</v>
      </c>
      <c r="J525">
        <v>2</v>
      </c>
      <c r="K525">
        <v>6.4</v>
      </c>
      <c r="L525" t="s">
        <v>648</v>
      </c>
      <c r="M525">
        <v>1</v>
      </c>
      <c r="N525">
        <v>177</v>
      </c>
      <c r="O525">
        <v>186</v>
      </c>
    </row>
    <row r="526" spans="1:16" x14ac:dyDescent="0.25">
      <c r="A526">
        <v>1337</v>
      </c>
      <c r="B526">
        <v>81</v>
      </c>
      <c r="C526" t="s">
        <v>647</v>
      </c>
      <c r="D526" t="s">
        <v>646</v>
      </c>
      <c r="E526" t="s">
        <v>305</v>
      </c>
      <c r="F526">
        <v>21.33</v>
      </c>
      <c r="G526">
        <v>981.55349999999999</v>
      </c>
      <c r="H526">
        <v>2.9</v>
      </c>
      <c r="I526">
        <v>491.78539999999998</v>
      </c>
      <c r="J526">
        <v>2</v>
      </c>
      <c r="K526">
        <v>6.84</v>
      </c>
      <c r="L526" t="s">
        <v>645</v>
      </c>
      <c r="M526">
        <v>1</v>
      </c>
      <c r="N526">
        <v>110</v>
      </c>
      <c r="O526">
        <v>117</v>
      </c>
    </row>
    <row r="527" spans="1:16" x14ac:dyDescent="0.25">
      <c r="A527">
        <v>817</v>
      </c>
      <c r="B527">
        <v>68</v>
      </c>
      <c r="C527" t="s">
        <v>41</v>
      </c>
      <c r="D527" t="s">
        <v>644</v>
      </c>
      <c r="E527" t="s">
        <v>305</v>
      </c>
      <c r="F527">
        <v>28.58</v>
      </c>
      <c r="G527">
        <v>869.46469999999999</v>
      </c>
      <c r="H527">
        <v>4</v>
      </c>
      <c r="I527">
        <v>435.7414</v>
      </c>
      <c r="J527">
        <v>2</v>
      </c>
      <c r="K527">
        <v>4.05</v>
      </c>
      <c r="L527" t="s">
        <v>643</v>
      </c>
      <c r="M527">
        <v>2</v>
      </c>
      <c r="N527">
        <v>110</v>
      </c>
      <c r="O527">
        <v>117</v>
      </c>
    </row>
    <row r="528" spans="1:16" x14ac:dyDescent="0.25">
      <c r="A528">
        <v>817</v>
      </c>
      <c r="B528">
        <v>68</v>
      </c>
      <c r="C528" t="s">
        <v>41</v>
      </c>
      <c r="D528" t="s">
        <v>642</v>
      </c>
      <c r="E528" t="s">
        <v>305</v>
      </c>
      <c r="F528">
        <v>25.13</v>
      </c>
      <c r="G528">
        <v>2021.0105000000001</v>
      </c>
      <c r="H528">
        <v>1.2</v>
      </c>
      <c r="I528">
        <v>674.67819999999995</v>
      </c>
      <c r="J528">
        <v>3</v>
      </c>
      <c r="K528">
        <v>8.7799999999999994</v>
      </c>
      <c r="L528" t="s">
        <v>641</v>
      </c>
      <c r="M528">
        <v>1</v>
      </c>
      <c r="N528">
        <v>225</v>
      </c>
      <c r="O528">
        <v>242</v>
      </c>
    </row>
    <row r="529" spans="1:16" x14ac:dyDescent="0.25">
      <c r="A529">
        <v>817</v>
      </c>
      <c r="B529">
        <v>68</v>
      </c>
      <c r="C529" t="s">
        <v>41</v>
      </c>
      <c r="D529" t="s">
        <v>640</v>
      </c>
      <c r="E529" t="s">
        <v>305</v>
      </c>
      <c r="F529">
        <v>19.09</v>
      </c>
      <c r="G529">
        <v>858.40179999999998</v>
      </c>
      <c r="H529">
        <v>2.6</v>
      </c>
      <c r="I529">
        <v>430.20929999999998</v>
      </c>
      <c r="J529">
        <v>2</v>
      </c>
      <c r="K529">
        <v>1.9</v>
      </c>
      <c r="L529" t="s">
        <v>639</v>
      </c>
      <c r="M529">
        <v>1</v>
      </c>
      <c r="N529">
        <v>218</v>
      </c>
      <c r="O529">
        <v>224</v>
      </c>
      <c r="P529" t="s">
        <v>605</v>
      </c>
    </row>
    <row r="530" spans="1:16" x14ac:dyDescent="0.25">
      <c r="A530">
        <v>1020</v>
      </c>
      <c r="B530">
        <v>83</v>
      </c>
      <c r="C530" t="s">
        <v>636</v>
      </c>
      <c r="D530" t="s">
        <v>638</v>
      </c>
      <c r="E530" t="s">
        <v>305</v>
      </c>
      <c r="F530">
        <v>34.17</v>
      </c>
      <c r="G530">
        <v>1158.6648</v>
      </c>
      <c r="H530">
        <v>5.9</v>
      </c>
      <c r="I530">
        <v>580.34310000000005</v>
      </c>
      <c r="J530">
        <v>2</v>
      </c>
      <c r="K530">
        <v>7.44</v>
      </c>
      <c r="L530" t="s">
        <v>637</v>
      </c>
      <c r="M530">
        <v>1</v>
      </c>
      <c r="N530">
        <v>107</v>
      </c>
      <c r="O530">
        <v>117</v>
      </c>
    </row>
    <row r="531" spans="1:16" x14ac:dyDescent="0.25">
      <c r="A531">
        <v>1020</v>
      </c>
      <c r="B531">
        <v>83</v>
      </c>
      <c r="C531" t="s">
        <v>636</v>
      </c>
      <c r="D531" t="s">
        <v>635</v>
      </c>
      <c r="E531" t="s">
        <v>305</v>
      </c>
      <c r="F531">
        <v>26.09</v>
      </c>
      <c r="G531">
        <v>1047.5197000000001</v>
      </c>
      <c r="H531">
        <v>4.5</v>
      </c>
      <c r="I531">
        <v>524.76949999999999</v>
      </c>
      <c r="J531">
        <v>2</v>
      </c>
      <c r="K531">
        <v>3.75</v>
      </c>
      <c r="L531" t="s">
        <v>634</v>
      </c>
      <c r="M531">
        <v>1</v>
      </c>
      <c r="N531">
        <v>118</v>
      </c>
      <c r="O531">
        <v>127</v>
      </c>
    </row>
    <row r="532" spans="1:16" x14ac:dyDescent="0.25">
      <c r="A532">
        <v>821</v>
      </c>
      <c r="B532">
        <v>157</v>
      </c>
      <c r="C532" t="s">
        <v>266</v>
      </c>
      <c r="D532" t="s">
        <v>633</v>
      </c>
      <c r="E532" t="s">
        <v>456</v>
      </c>
      <c r="F532">
        <v>28.66</v>
      </c>
      <c r="G532">
        <v>785.43230000000005</v>
      </c>
      <c r="H532">
        <v>6</v>
      </c>
      <c r="I532">
        <v>393.72579999999999</v>
      </c>
      <c r="J532">
        <v>2</v>
      </c>
      <c r="K532">
        <v>3.93</v>
      </c>
      <c r="L532" t="s">
        <v>632</v>
      </c>
      <c r="M532">
        <v>1</v>
      </c>
      <c r="N532">
        <v>41</v>
      </c>
      <c r="O532">
        <v>46</v>
      </c>
    </row>
    <row r="533" spans="1:16" x14ac:dyDescent="0.25">
      <c r="A533">
        <v>821</v>
      </c>
      <c r="B533">
        <v>157</v>
      </c>
      <c r="C533" t="s">
        <v>266</v>
      </c>
      <c r="D533" t="s">
        <v>631</v>
      </c>
      <c r="E533" t="s">
        <v>305</v>
      </c>
      <c r="F533">
        <v>21.19</v>
      </c>
      <c r="G533">
        <v>920.49670000000003</v>
      </c>
      <c r="H533">
        <v>3.4</v>
      </c>
      <c r="I533">
        <v>461.25720000000001</v>
      </c>
      <c r="J533">
        <v>2</v>
      </c>
      <c r="K533">
        <v>3.64</v>
      </c>
      <c r="L533" t="s">
        <v>626</v>
      </c>
      <c r="M533">
        <v>1</v>
      </c>
      <c r="N533">
        <v>91</v>
      </c>
      <c r="O533">
        <v>99</v>
      </c>
    </row>
    <row r="534" spans="1:16" x14ac:dyDescent="0.25">
      <c r="A534">
        <v>821</v>
      </c>
      <c r="B534">
        <v>157</v>
      </c>
      <c r="C534" t="s">
        <v>266</v>
      </c>
      <c r="D534" t="s">
        <v>630</v>
      </c>
      <c r="E534" t="s">
        <v>456</v>
      </c>
      <c r="F534">
        <v>20.12</v>
      </c>
      <c r="G534">
        <v>771.44899999999996</v>
      </c>
      <c r="H534">
        <v>5.2</v>
      </c>
      <c r="I534">
        <v>386.73379999999997</v>
      </c>
      <c r="J534">
        <v>2</v>
      </c>
      <c r="K534">
        <v>2.78</v>
      </c>
      <c r="L534" t="s">
        <v>629</v>
      </c>
      <c r="M534">
        <v>1</v>
      </c>
      <c r="N534">
        <v>24</v>
      </c>
      <c r="O534">
        <v>30</v>
      </c>
    </row>
    <row r="535" spans="1:16" x14ac:dyDescent="0.25">
      <c r="A535">
        <v>821</v>
      </c>
      <c r="B535">
        <v>956</v>
      </c>
      <c r="C535" t="s">
        <v>628</v>
      </c>
      <c r="D535" t="s">
        <v>627</v>
      </c>
      <c r="E535" t="s">
        <v>305</v>
      </c>
      <c r="F535">
        <v>21.19</v>
      </c>
      <c r="G535">
        <v>920.49670000000003</v>
      </c>
      <c r="H535">
        <v>3.4</v>
      </c>
      <c r="I535">
        <v>461.25720000000001</v>
      </c>
      <c r="J535">
        <v>2</v>
      </c>
      <c r="K535">
        <v>3.64</v>
      </c>
      <c r="L535" t="s">
        <v>626</v>
      </c>
      <c r="M535">
        <v>1</v>
      </c>
      <c r="N535">
        <v>91</v>
      </c>
      <c r="O535">
        <v>99</v>
      </c>
    </row>
    <row r="536" spans="1:16" x14ac:dyDescent="0.25">
      <c r="A536">
        <v>1021</v>
      </c>
      <c r="B536">
        <v>95</v>
      </c>
      <c r="C536" t="s">
        <v>625</v>
      </c>
      <c r="D536" t="s">
        <v>624</v>
      </c>
      <c r="E536" t="s">
        <v>305</v>
      </c>
      <c r="F536">
        <v>45.45</v>
      </c>
      <c r="G536">
        <v>1270.7034000000001</v>
      </c>
      <c r="H536">
        <v>-0.1</v>
      </c>
      <c r="I536">
        <v>636.35889999999995</v>
      </c>
      <c r="J536">
        <v>2</v>
      </c>
      <c r="K536">
        <v>6.24</v>
      </c>
      <c r="L536" t="s">
        <v>623</v>
      </c>
      <c r="M536">
        <v>2</v>
      </c>
      <c r="N536">
        <v>96</v>
      </c>
      <c r="O536">
        <v>108</v>
      </c>
    </row>
    <row r="537" spans="1:16" x14ac:dyDescent="0.25">
      <c r="A537">
        <v>818</v>
      </c>
      <c r="B537">
        <v>118</v>
      </c>
      <c r="C537" t="s">
        <v>267</v>
      </c>
      <c r="D537" t="s">
        <v>622</v>
      </c>
      <c r="E537" t="s">
        <v>305</v>
      </c>
      <c r="F537">
        <v>27.11</v>
      </c>
      <c r="G537">
        <v>1199.6588999999999</v>
      </c>
      <c r="H537">
        <v>2.4</v>
      </c>
      <c r="I537">
        <v>600.83820000000003</v>
      </c>
      <c r="J537">
        <v>2</v>
      </c>
      <c r="K537">
        <v>10.01</v>
      </c>
      <c r="L537" t="s">
        <v>621</v>
      </c>
      <c r="M537">
        <v>1</v>
      </c>
      <c r="N537">
        <v>132</v>
      </c>
      <c r="O537">
        <v>141</v>
      </c>
    </row>
    <row r="538" spans="1:16" x14ac:dyDescent="0.25">
      <c r="A538">
        <v>818</v>
      </c>
      <c r="B538">
        <v>118</v>
      </c>
      <c r="C538" t="s">
        <v>267</v>
      </c>
      <c r="D538" t="s">
        <v>620</v>
      </c>
      <c r="E538" t="s">
        <v>305</v>
      </c>
      <c r="F538">
        <v>23.92</v>
      </c>
      <c r="G538">
        <v>887.49630000000002</v>
      </c>
      <c r="H538">
        <v>4.5999999999999996</v>
      </c>
      <c r="I538">
        <v>444.75749999999999</v>
      </c>
      <c r="J538">
        <v>2</v>
      </c>
      <c r="K538">
        <v>3.43</v>
      </c>
      <c r="L538" t="s">
        <v>619</v>
      </c>
      <c r="M538">
        <v>2</v>
      </c>
      <c r="N538">
        <v>118</v>
      </c>
      <c r="O538">
        <v>125</v>
      </c>
    </row>
    <row r="539" spans="1:16" x14ac:dyDescent="0.25">
      <c r="A539">
        <v>818</v>
      </c>
      <c r="B539">
        <v>118</v>
      </c>
      <c r="C539" t="s">
        <v>267</v>
      </c>
      <c r="D539" t="s">
        <v>618</v>
      </c>
      <c r="E539" t="s">
        <v>305</v>
      </c>
      <c r="F539">
        <v>17.86</v>
      </c>
      <c r="G539">
        <v>1095.5713000000001</v>
      </c>
      <c r="H539">
        <v>4.7</v>
      </c>
      <c r="I539">
        <v>548.79549999999995</v>
      </c>
      <c r="J539">
        <v>2</v>
      </c>
      <c r="K539">
        <v>6.34</v>
      </c>
      <c r="L539" t="s">
        <v>617</v>
      </c>
      <c r="M539">
        <v>1</v>
      </c>
      <c r="N539">
        <v>9</v>
      </c>
      <c r="O539">
        <v>17</v>
      </c>
    </row>
    <row r="540" spans="1:16" x14ac:dyDescent="0.25">
      <c r="A540">
        <v>818</v>
      </c>
      <c r="B540">
        <v>117</v>
      </c>
      <c r="C540" t="s">
        <v>268</v>
      </c>
      <c r="D540" t="s">
        <v>622</v>
      </c>
      <c r="E540" t="s">
        <v>305</v>
      </c>
      <c r="F540">
        <v>27.11</v>
      </c>
      <c r="G540">
        <v>1199.6588999999999</v>
      </c>
      <c r="H540">
        <v>2.4</v>
      </c>
      <c r="I540">
        <v>600.83820000000003</v>
      </c>
      <c r="J540">
        <v>2</v>
      </c>
      <c r="K540">
        <v>10.01</v>
      </c>
      <c r="L540" t="s">
        <v>621</v>
      </c>
      <c r="M540">
        <v>1</v>
      </c>
      <c r="N540">
        <v>132</v>
      </c>
      <c r="O540">
        <v>141</v>
      </c>
    </row>
    <row r="541" spans="1:16" x14ac:dyDescent="0.25">
      <c r="A541">
        <v>818</v>
      </c>
      <c r="B541">
        <v>117</v>
      </c>
      <c r="C541" t="s">
        <v>268</v>
      </c>
      <c r="D541" t="s">
        <v>620</v>
      </c>
      <c r="E541" t="s">
        <v>305</v>
      </c>
      <c r="F541">
        <v>23.92</v>
      </c>
      <c r="G541">
        <v>887.49630000000002</v>
      </c>
      <c r="H541">
        <v>4.5999999999999996</v>
      </c>
      <c r="I541">
        <v>444.75749999999999</v>
      </c>
      <c r="J541">
        <v>2</v>
      </c>
      <c r="K541">
        <v>3.43</v>
      </c>
      <c r="L541" t="s">
        <v>619</v>
      </c>
      <c r="M541">
        <v>2</v>
      </c>
      <c r="N541">
        <v>118</v>
      </c>
      <c r="O541">
        <v>125</v>
      </c>
    </row>
    <row r="542" spans="1:16" x14ac:dyDescent="0.25">
      <c r="A542">
        <v>818</v>
      </c>
      <c r="B542">
        <v>117</v>
      </c>
      <c r="C542" t="s">
        <v>268</v>
      </c>
      <c r="D542" t="s">
        <v>618</v>
      </c>
      <c r="E542" t="s">
        <v>305</v>
      </c>
      <c r="F542">
        <v>17.86</v>
      </c>
      <c r="G542">
        <v>1095.5713000000001</v>
      </c>
      <c r="H542">
        <v>4.7</v>
      </c>
      <c r="I542">
        <v>548.79549999999995</v>
      </c>
      <c r="J542">
        <v>2</v>
      </c>
      <c r="K542">
        <v>6.34</v>
      </c>
      <c r="L542" t="s">
        <v>617</v>
      </c>
      <c r="M542">
        <v>1</v>
      </c>
      <c r="N542">
        <v>9</v>
      </c>
      <c r="O542">
        <v>17</v>
      </c>
    </row>
    <row r="543" spans="1:16" x14ac:dyDescent="0.25">
      <c r="A543">
        <v>1340</v>
      </c>
      <c r="B543">
        <v>93</v>
      </c>
      <c r="C543" t="s">
        <v>616</v>
      </c>
      <c r="D543" t="s">
        <v>615</v>
      </c>
      <c r="E543" t="s">
        <v>305</v>
      </c>
      <c r="F543">
        <v>44.2</v>
      </c>
      <c r="G543">
        <v>1243.6923999999999</v>
      </c>
      <c r="H543">
        <v>2.2999999999999998</v>
      </c>
      <c r="I543">
        <v>622.85490000000004</v>
      </c>
      <c r="J543">
        <v>2</v>
      </c>
      <c r="K543">
        <v>5.86</v>
      </c>
      <c r="L543" t="s">
        <v>614</v>
      </c>
      <c r="M543">
        <v>2</v>
      </c>
      <c r="N543">
        <v>26</v>
      </c>
      <c r="O543">
        <v>35</v>
      </c>
    </row>
    <row r="544" spans="1:16" x14ac:dyDescent="0.25">
      <c r="A544">
        <v>1025</v>
      </c>
      <c r="B544">
        <v>138</v>
      </c>
      <c r="C544" t="s">
        <v>42</v>
      </c>
      <c r="D544" t="s">
        <v>613</v>
      </c>
      <c r="E544" t="s">
        <v>305</v>
      </c>
      <c r="F544">
        <v>29.5</v>
      </c>
      <c r="G544">
        <v>839.42899999999997</v>
      </c>
      <c r="H544">
        <v>4.8</v>
      </c>
      <c r="I544">
        <v>420.72379999999998</v>
      </c>
      <c r="J544">
        <v>2</v>
      </c>
      <c r="K544">
        <v>3.95</v>
      </c>
      <c r="L544" t="s">
        <v>612</v>
      </c>
      <c r="M544">
        <v>2</v>
      </c>
      <c r="N544">
        <v>299</v>
      </c>
      <c r="O544">
        <v>305</v>
      </c>
    </row>
    <row r="545" spans="1:16" x14ac:dyDescent="0.25">
      <c r="A545">
        <v>1025</v>
      </c>
      <c r="B545">
        <v>138</v>
      </c>
      <c r="C545" t="s">
        <v>42</v>
      </c>
      <c r="D545" t="s">
        <v>611</v>
      </c>
      <c r="E545" t="s">
        <v>305</v>
      </c>
      <c r="F545">
        <v>25.84</v>
      </c>
      <c r="G545">
        <v>1087.5696</v>
      </c>
      <c r="H545">
        <v>4.0999999999999996</v>
      </c>
      <c r="I545">
        <v>544.79430000000002</v>
      </c>
      <c r="J545">
        <v>2</v>
      </c>
      <c r="K545">
        <v>3.83</v>
      </c>
      <c r="L545" t="s">
        <v>610</v>
      </c>
      <c r="M545">
        <v>1</v>
      </c>
      <c r="N545">
        <v>157</v>
      </c>
      <c r="O545">
        <v>165</v>
      </c>
      <c r="P545" t="s">
        <v>329</v>
      </c>
    </row>
    <row r="546" spans="1:16" x14ac:dyDescent="0.25">
      <c r="A546">
        <v>1025</v>
      </c>
      <c r="B546">
        <v>137</v>
      </c>
      <c r="C546" t="s">
        <v>43</v>
      </c>
      <c r="D546" t="s">
        <v>613</v>
      </c>
      <c r="E546" t="s">
        <v>305</v>
      </c>
      <c r="F546">
        <v>29.5</v>
      </c>
      <c r="G546">
        <v>839.42899999999997</v>
      </c>
      <c r="H546">
        <v>4.8</v>
      </c>
      <c r="I546">
        <v>420.72379999999998</v>
      </c>
      <c r="J546">
        <v>2</v>
      </c>
      <c r="K546">
        <v>3.95</v>
      </c>
      <c r="L546" t="s">
        <v>612</v>
      </c>
      <c r="M546">
        <v>2</v>
      </c>
      <c r="N546">
        <v>299</v>
      </c>
      <c r="O546">
        <v>305</v>
      </c>
    </row>
    <row r="547" spans="1:16" x14ac:dyDescent="0.25">
      <c r="A547">
        <v>1025</v>
      </c>
      <c r="B547">
        <v>137</v>
      </c>
      <c r="C547" t="s">
        <v>43</v>
      </c>
      <c r="D547" t="s">
        <v>611</v>
      </c>
      <c r="E547" t="s">
        <v>305</v>
      </c>
      <c r="F547">
        <v>25.84</v>
      </c>
      <c r="G547">
        <v>1087.5696</v>
      </c>
      <c r="H547">
        <v>4.0999999999999996</v>
      </c>
      <c r="I547">
        <v>544.79430000000002</v>
      </c>
      <c r="J547">
        <v>2</v>
      </c>
      <c r="K547">
        <v>3.83</v>
      </c>
      <c r="L547" t="s">
        <v>610</v>
      </c>
      <c r="M547">
        <v>1</v>
      </c>
      <c r="N547">
        <v>157</v>
      </c>
      <c r="O547">
        <v>165</v>
      </c>
      <c r="P547" t="s">
        <v>329</v>
      </c>
    </row>
    <row r="548" spans="1:16" x14ac:dyDescent="0.25">
      <c r="A548">
        <v>90</v>
      </c>
      <c r="B548">
        <v>225</v>
      </c>
      <c r="C548" t="s">
        <v>604</v>
      </c>
      <c r="D548" t="s">
        <v>609</v>
      </c>
      <c r="E548" t="s">
        <v>305</v>
      </c>
      <c r="F548">
        <v>26.78</v>
      </c>
      <c r="G548">
        <v>1092.5815</v>
      </c>
      <c r="H548">
        <v>5.5</v>
      </c>
      <c r="I548">
        <v>547.30100000000004</v>
      </c>
      <c r="J548">
        <v>2</v>
      </c>
      <c r="K548">
        <v>4.57</v>
      </c>
      <c r="L548" t="s">
        <v>608</v>
      </c>
      <c r="M548">
        <v>1</v>
      </c>
      <c r="N548">
        <v>1775</v>
      </c>
      <c r="O548">
        <v>1784</v>
      </c>
    </row>
    <row r="549" spans="1:16" x14ac:dyDescent="0.25">
      <c r="A549">
        <v>90</v>
      </c>
      <c r="B549">
        <v>225</v>
      </c>
      <c r="C549" t="s">
        <v>604</v>
      </c>
      <c r="D549" t="s">
        <v>607</v>
      </c>
      <c r="E549" t="s">
        <v>305</v>
      </c>
      <c r="F549">
        <v>18.149999999999999</v>
      </c>
      <c r="G549">
        <v>2211.1093999999998</v>
      </c>
      <c r="H549">
        <v>-12.1</v>
      </c>
      <c r="I549">
        <v>738.03480000000002</v>
      </c>
      <c r="J549">
        <v>3</v>
      </c>
      <c r="K549">
        <v>6.5</v>
      </c>
      <c r="L549" t="s">
        <v>606</v>
      </c>
      <c r="M549">
        <v>31</v>
      </c>
      <c r="N549">
        <v>610</v>
      </c>
      <c r="O549">
        <v>629</v>
      </c>
      <c r="P549" t="s">
        <v>605</v>
      </c>
    </row>
    <row r="550" spans="1:16" x14ac:dyDescent="0.25">
      <c r="A550">
        <v>90</v>
      </c>
      <c r="B550">
        <v>225</v>
      </c>
      <c r="C550" t="s">
        <v>604</v>
      </c>
      <c r="D550" t="s">
        <v>603</v>
      </c>
      <c r="E550" t="s">
        <v>305</v>
      </c>
      <c r="F550">
        <v>17.3</v>
      </c>
      <c r="G550">
        <v>1014.5175</v>
      </c>
      <c r="H550">
        <v>31.7</v>
      </c>
      <c r="I550">
        <v>508.28210000000001</v>
      </c>
      <c r="J550">
        <v>2</v>
      </c>
      <c r="K550">
        <v>7.72</v>
      </c>
      <c r="L550" t="s">
        <v>602</v>
      </c>
      <c r="M550">
        <v>1</v>
      </c>
      <c r="N550">
        <v>691</v>
      </c>
      <c r="O550">
        <v>698</v>
      </c>
    </row>
    <row r="551" spans="1:16" x14ac:dyDescent="0.25">
      <c r="A551">
        <v>48</v>
      </c>
      <c r="B551">
        <v>226</v>
      </c>
      <c r="C551" t="s">
        <v>269</v>
      </c>
      <c r="D551" t="s">
        <v>601</v>
      </c>
      <c r="E551" t="s">
        <v>305</v>
      </c>
      <c r="F551">
        <v>20.420000000000002</v>
      </c>
      <c r="G551">
        <v>1026.5458000000001</v>
      </c>
      <c r="H551">
        <v>5</v>
      </c>
      <c r="I551">
        <v>343.1909</v>
      </c>
      <c r="J551">
        <v>3</v>
      </c>
      <c r="K551">
        <v>3.3</v>
      </c>
      <c r="L551" t="s">
        <v>600</v>
      </c>
      <c r="M551">
        <v>6</v>
      </c>
      <c r="N551">
        <v>3206</v>
      </c>
      <c r="O551">
        <v>3215</v>
      </c>
    </row>
    <row r="552" spans="1:16" x14ac:dyDescent="0.25">
      <c r="A552">
        <v>48</v>
      </c>
      <c r="B552">
        <v>226</v>
      </c>
      <c r="C552" t="s">
        <v>269</v>
      </c>
      <c r="D552" t="s">
        <v>599</v>
      </c>
      <c r="E552" t="s">
        <v>456</v>
      </c>
      <c r="F552">
        <v>18.38</v>
      </c>
      <c r="G552">
        <v>699.42790000000002</v>
      </c>
      <c r="H552">
        <v>40.4</v>
      </c>
      <c r="I552">
        <v>350.73540000000003</v>
      </c>
      <c r="J552">
        <v>2</v>
      </c>
      <c r="K552">
        <v>4.8600000000000003</v>
      </c>
      <c r="L552" t="s">
        <v>598</v>
      </c>
      <c r="M552">
        <v>4</v>
      </c>
      <c r="N552">
        <v>1457</v>
      </c>
      <c r="O552">
        <v>1462</v>
      </c>
      <c r="P552" t="s">
        <v>308</v>
      </c>
    </row>
    <row r="553" spans="1:16" x14ac:dyDescent="0.25">
      <c r="A553">
        <v>48</v>
      </c>
      <c r="B553">
        <v>226</v>
      </c>
      <c r="C553" t="s">
        <v>269</v>
      </c>
      <c r="D553" t="s">
        <v>597</v>
      </c>
      <c r="E553" t="s">
        <v>305</v>
      </c>
      <c r="F553">
        <v>18.36</v>
      </c>
      <c r="G553">
        <v>2913.5129000000002</v>
      </c>
      <c r="H553">
        <v>-4.9000000000000004</v>
      </c>
      <c r="I553">
        <v>729.38199999999995</v>
      </c>
      <c r="J553">
        <v>4</v>
      </c>
      <c r="K553">
        <v>7.89</v>
      </c>
      <c r="L553" t="s">
        <v>596</v>
      </c>
      <c r="M553">
        <v>17</v>
      </c>
      <c r="N553">
        <v>339</v>
      </c>
      <c r="O553">
        <v>362</v>
      </c>
      <c r="P553" t="s">
        <v>308</v>
      </c>
    </row>
    <row r="554" spans="1:16" x14ac:dyDescent="0.25">
      <c r="A554">
        <v>48</v>
      </c>
      <c r="B554">
        <v>226</v>
      </c>
      <c r="C554" t="s">
        <v>269</v>
      </c>
      <c r="D554" t="s">
        <v>595</v>
      </c>
      <c r="E554" t="s">
        <v>305</v>
      </c>
      <c r="F554">
        <v>16.309999999999999</v>
      </c>
      <c r="G554">
        <v>686.39620000000002</v>
      </c>
      <c r="H554">
        <v>6.4</v>
      </c>
      <c r="I554">
        <v>344.20760000000001</v>
      </c>
      <c r="J554">
        <v>2</v>
      </c>
      <c r="K554">
        <v>6.36</v>
      </c>
      <c r="L554" t="s">
        <v>594</v>
      </c>
      <c r="M554">
        <v>1</v>
      </c>
      <c r="N554">
        <v>881</v>
      </c>
      <c r="O554">
        <v>886</v>
      </c>
      <c r="P554" t="s">
        <v>308</v>
      </c>
    </row>
    <row r="555" spans="1:16" x14ac:dyDescent="0.25">
      <c r="A555">
        <v>48</v>
      </c>
      <c r="B555">
        <v>227</v>
      </c>
      <c r="C555" t="s">
        <v>270</v>
      </c>
      <c r="D555" t="s">
        <v>601</v>
      </c>
      <c r="E555" t="s">
        <v>305</v>
      </c>
      <c r="F555">
        <v>20.420000000000002</v>
      </c>
      <c r="G555">
        <v>1026.5458000000001</v>
      </c>
      <c r="H555">
        <v>5</v>
      </c>
      <c r="I555">
        <v>343.1909</v>
      </c>
      <c r="J555">
        <v>3</v>
      </c>
      <c r="K555">
        <v>3.3</v>
      </c>
      <c r="L555" t="s">
        <v>600</v>
      </c>
      <c r="M555">
        <v>6</v>
      </c>
      <c r="N555">
        <v>3206</v>
      </c>
      <c r="O555">
        <v>3215</v>
      </c>
    </row>
    <row r="556" spans="1:16" x14ac:dyDescent="0.25">
      <c r="A556">
        <v>48</v>
      </c>
      <c r="B556">
        <v>227</v>
      </c>
      <c r="C556" t="s">
        <v>270</v>
      </c>
      <c r="D556" t="s">
        <v>599</v>
      </c>
      <c r="E556" t="s">
        <v>456</v>
      </c>
      <c r="F556">
        <v>18.38</v>
      </c>
      <c r="G556">
        <v>699.42790000000002</v>
      </c>
      <c r="H556">
        <v>40.4</v>
      </c>
      <c r="I556">
        <v>350.73540000000003</v>
      </c>
      <c r="J556">
        <v>2</v>
      </c>
      <c r="K556">
        <v>4.8600000000000003</v>
      </c>
      <c r="L556" t="s">
        <v>598</v>
      </c>
      <c r="M556">
        <v>4</v>
      </c>
      <c r="N556">
        <v>1457</v>
      </c>
      <c r="O556">
        <v>1462</v>
      </c>
      <c r="P556" t="s">
        <v>308</v>
      </c>
    </row>
    <row r="557" spans="1:16" x14ac:dyDescent="0.25">
      <c r="A557">
        <v>48</v>
      </c>
      <c r="B557">
        <v>227</v>
      </c>
      <c r="C557" t="s">
        <v>270</v>
      </c>
      <c r="D557" t="s">
        <v>597</v>
      </c>
      <c r="E557" t="s">
        <v>305</v>
      </c>
      <c r="F557">
        <v>18.36</v>
      </c>
      <c r="G557">
        <v>2913.5129000000002</v>
      </c>
      <c r="H557">
        <v>-4.9000000000000004</v>
      </c>
      <c r="I557">
        <v>729.38199999999995</v>
      </c>
      <c r="J557">
        <v>4</v>
      </c>
      <c r="K557">
        <v>7.89</v>
      </c>
      <c r="L557" t="s">
        <v>596</v>
      </c>
      <c r="M557">
        <v>17</v>
      </c>
      <c r="N557">
        <v>339</v>
      </c>
      <c r="O557">
        <v>362</v>
      </c>
      <c r="P557" t="s">
        <v>308</v>
      </c>
    </row>
    <row r="558" spans="1:16" x14ac:dyDescent="0.25">
      <c r="A558">
        <v>48</v>
      </c>
      <c r="B558">
        <v>227</v>
      </c>
      <c r="C558" t="s">
        <v>270</v>
      </c>
      <c r="D558" t="s">
        <v>595</v>
      </c>
      <c r="E558" t="s">
        <v>305</v>
      </c>
      <c r="F558">
        <v>16.309999999999999</v>
      </c>
      <c r="G558">
        <v>686.39620000000002</v>
      </c>
      <c r="H558">
        <v>6.4</v>
      </c>
      <c r="I558">
        <v>344.20760000000001</v>
      </c>
      <c r="J558">
        <v>2</v>
      </c>
      <c r="K558">
        <v>6.36</v>
      </c>
      <c r="L558" t="s">
        <v>594</v>
      </c>
      <c r="M558">
        <v>1</v>
      </c>
      <c r="N558">
        <v>881</v>
      </c>
      <c r="O558">
        <v>886</v>
      </c>
      <c r="P558" t="s">
        <v>308</v>
      </c>
    </row>
    <row r="559" spans="1:16" x14ac:dyDescent="0.25">
      <c r="A559">
        <v>48</v>
      </c>
      <c r="B559">
        <v>228</v>
      </c>
      <c r="C559" t="s">
        <v>271</v>
      </c>
      <c r="D559" t="s">
        <v>601</v>
      </c>
      <c r="E559" t="s">
        <v>305</v>
      </c>
      <c r="F559">
        <v>20.420000000000002</v>
      </c>
      <c r="G559">
        <v>1026.5458000000001</v>
      </c>
      <c r="H559">
        <v>5</v>
      </c>
      <c r="I559">
        <v>343.1909</v>
      </c>
      <c r="J559">
        <v>3</v>
      </c>
      <c r="K559">
        <v>3.3</v>
      </c>
      <c r="L559" t="s">
        <v>600</v>
      </c>
      <c r="M559">
        <v>6</v>
      </c>
      <c r="N559">
        <v>3206</v>
      </c>
      <c r="O559">
        <v>3215</v>
      </c>
    </row>
    <row r="560" spans="1:16" x14ac:dyDescent="0.25">
      <c r="A560">
        <v>48</v>
      </c>
      <c r="B560">
        <v>228</v>
      </c>
      <c r="C560" t="s">
        <v>271</v>
      </c>
      <c r="D560" t="s">
        <v>599</v>
      </c>
      <c r="E560" t="s">
        <v>456</v>
      </c>
      <c r="F560">
        <v>18.38</v>
      </c>
      <c r="G560">
        <v>699.42790000000002</v>
      </c>
      <c r="H560">
        <v>40.4</v>
      </c>
      <c r="I560">
        <v>350.73540000000003</v>
      </c>
      <c r="J560">
        <v>2</v>
      </c>
      <c r="K560">
        <v>4.8600000000000003</v>
      </c>
      <c r="L560" t="s">
        <v>598</v>
      </c>
      <c r="M560">
        <v>4</v>
      </c>
      <c r="N560">
        <v>1457</v>
      </c>
      <c r="O560">
        <v>1462</v>
      </c>
      <c r="P560" t="s">
        <v>308</v>
      </c>
    </row>
    <row r="561" spans="1:16" x14ac:dyDescent="0.25">
      <c r="A561">
        <v>48</v>
      </c>
      <c r="B561">
        <v>228</v>
      </c>
      <c r="C561" t="s">
        <v>271</v>
      </c>
      <c r="D561" t="s">
        <v>597</v>
      </c>
      <c r="E561" t="s">
        <v>305</v>
      </c>
      <c r="F561">
        <v>18.36</v>
      </c>
      <c r="G561">
        <v>2913.5129000000002</v>
      </c>
      <c r="H561">
        <v>-4.9000000000000004</v>
      </c>
      <c r="I561">
        <v>729.38199999999995</v>
      </c>
      <c r="J561">
        <v>4</v>
      </c>
      <c r="K561">
        <v>7.89</v>
      </c>
      <c r="L561" t="s">
        <v>596</v>
      </c>
      <c r="M561">
        <v>17</v>
      </c>
      <c r="N561">
        <v>339</v>
      </c>
      <c r="O561">
        <v>362</v>
      </c>
      <c r="P561" t="s">
        <v>308</v>
      </c>
    </row>
    <row r="562" spans="1:16" x14ac:dyDescent="0.25">
      <c r="A562">
        <v>48</v>
      </c>
      <c r="B562">
        <v>228</v>
      </c>
      <c r="C562" t="s">
        <v>271</v>
      </c>
      <c r="D562" t="s">
        <v>595</v>
      </c>
      <c r="E562" t="s">
        <v>305</v>
      </c>
      <c r="F562">
        <v>16.309999999999999</v>
      </c>
      <c r="G562">
        <v>686.39620000000002</v>
      </c>
      <c r="H562">
        <v>6.4</v>
      </c>
      <c r="I562">
        <v>344.20760000000001</v>
      </c>
      <c r="J562">
        <v>2</v>
      </c>
      <c r="K562">
        <v>6.36</v>
      </c>
      <c r="L562" t="s">
        <v>594</v>
      </c>
      <c r="M562">
        <v>1</v>
      </c>
      <c r="N562">
        <v>881</v>
      </c>
      <c r="O562">
        <v>886</v>
      </c>
      <c r="P562" t="s">
        <v>308</v>
      </c>
    </row>
    <row r="563" spans="1:16" x14ac:dyDescent="0.25">
      <c r="A563">
        <v>48</v>
      </c>
      <c r="B563">
        <v>229</v>
      </c>
      <c r="C563" t="s">
        <v>272</v>
      </c>
      <c r="D563" t="s">
        <v>601</v>
      </c>
      <c r="E563" t="s">
        <v>305</v>
      </c>
      <c r="F563">
        <v>20.420000000000002</v>
      </c>
      <c r="G563">
        <v>1026.5458000000001</v>
      </c>
      <c r="H563">
        <v>5</v>
      </c>
      <c r="I563">
        <v>343.1909</v>
      </c>
      <c r="J563">
        <v>3</v>
      </c>
      <c r="K563">
        <v>3.3</v>
      </c>
      <c r="L563" t="s">
        <v>600</v>
      </c>
      <c r="M563">
        <v>6</v>
      </c>
      <c r="N563">
        <v>3206</v>
      </c>
      <c r="O563">
        <v>3215</v>
      </c>
    </row>
    <row r="564" spans="1:16" x14ac:dyDescent="0.25">
      <c r="A564">
        <v>48</v>
      </c>
      <c r="B564">
        <v>229</v>
      </c>
      <c r="C564" t="s">
        <v>272</v>
      </c>
      <c r="D564" t="s">
        <v>599</v>
      </c>
      <c r="E564" t="s">
        <v>456</v>
      </c>
      <c r="F564">
        <v>18.38</v>
      </c>
      <c r="G564">
        <v>699.42790000000002</v>
      </c>
      <c r="H564">
        <v>40.4</v>
      </c>
      <c r="I564">
        <v>350.73540000000003</v>
      </c>
      <c r="J564">
        <v>2</v>
      </c>
      <c r="K564">
        <v>4.8600000000000003</v>
      </c>
      <c r="L564" t="s">
        <v>598</v>
      </c>
      <c r="M564">
        <v>4</v>
      </c>
      <c r="N564">
        <v>1457</v>
      </c>
      <c r="O564">
        <v>1462</v>
      </c>
      <c r="P564" t="s">
        <v>308</v>
      </c>
    </row>
    <row r="565" spans="1:16" x14ac:dyDescent="0.25">
      <c r="A565">
        <v>48</v>
      </c>
      <c r="B565">
        <v>229</v>
      </c>
      <c r="C565" t="s">
        <v>272</v>
      </c>
      <c r="D565" t="s">
        <v>597</v>
      </c>
      <c r="E565" t="s">
        <v>305</v>
      </c>
      <c r="F565">
        <v>18.36</v>
      </c>
      <c r="G565">
        <v>2913.5129000000002</v>
      </c>
      <c r="H565">
        <v>-4.9000000000000004</v>
      </c>
      <c r="I565">
        <v>729.38199999999995</v>
      </c>
      <c r="J565">
        <v>4</v>
      </c>
      <c r="K565">
        <v>7.89</v>
      </c>
      <c r="L565" t="s">
        <v>596</v>
      </c>
      <c r="M565">
        <v>17</v>
      </c>
      <c r="N565">
        <v>339</v>
      </c>
      <c r="O565">
        <v>362</v>
      </c>
      <c r="P565" t="s">
        <v>308</v>
      </c>
    </row>
    <row r="566" spans="1:16" x14ac:dyDescent="0.25">
      <c r="A566">
        <v>48</v>
      </c>
      <c r="B566">
        <v>229</v>
      </c>
      <c r="C566" t="s">
        <v>272</v>
      </c>
      <c r="D566" t="s">
        <v>595</v>
      </c>
      <c r="E566" t="s">
        <v>305</v>
      </c>
      <c r="F566">
        <v>16.309999999999999</v>
      </c>
      <c r="G566">
        <v>686.39620000000002</v>
      </c>
      <c r="H566">
        <v>6.4</v>
      </c>
      <c r="I566">
        <v>344.20760000000001</v>
      </c>
      <c r="J566">
        <v>2</v>
      </c>
      <c r="K566">
        <v>6.36</v>
      </c>
      <c r="L566" t="s">
        <v>594</v>
      </c>
      <c r="M566">
        <v>1</v>
      </c>
      <c r="N566">
        <v>881</v>
      </c>
      <c r="O566">
        <v>886</v>
      </c>
      <c r="P566" t="s">
        <v>308</v>
      </c>
    </row>
    <row r="567" spans="1:16" x14ac:dyDescent="0.25">
      <c r="A567">
        <v>48</v>
      </c>
      <c r="B567">
        <v>230</v>
      </c>
      <c r="C567" t="s">
        <v>273</v>
      </c>
      <c r="D567" t="s">
        <v>601</v>
      </c>
      <c r="E567" t="s">
        <v>305</v>
      </c>
      <c r="F567">
        <v>20.420000000000002</v>
      </c>
      <c r="G567">
        <v>1026.5458000000001</v>
      </c>
      <c r="H567">
        <v>5</v>
      </c>
      <c r="I567">
        <v>343.1909</v>
      </c>
      <c r="J567">
        <v>3</v>
      </c>
      <c r="K567">
        <v>3.3</v>
      </c>
      <c r="L567" t="s">
        <v>600</v>
      </c>
      <c r="M567">
        <v>6</v>
      </c>
      <c r="N567">
        <v>3206</v>
      </c>
      <c r="O567">
        <v>3215</v>
      </c>
    </row>
    <row r="568" spans="1:16" x14ac:dyDescent="0.25">
      <c r="A568">
        <v>48</v>
      </c>
      <c r="B568">
        <v>230</v>
      </c>
      <c r="C568" t="s">
        <v>273</v>
      </c>
      <c r="D568" t="s">
        <v>599</v>
      </c>
      <c r="E568" t="s">
        <v>456</v>
      </c>
      <c r="F568">
        <v>18.38</v>
      </c>
      <c r="G568">
        <v>699.42790000000002</v>
      </c>
      <c r="H568">
        <v>40.4</v>
      </c>
      <c r="I568">
        <v>350.73540000000003</v>
      </c>
      <c r="J568">
        <v>2</v>
      </c>
      <c r="K568">
        <v>4.8600000000000003</v>
      </c>
      <c r="L568" t="s">
        <v>598</v>
      </c>
      <c r="M568">
        <v>4</v>
      </c>
      <c r="N568">
        <v>1457</v>
      </c>
      <c r="O568">
        <v>1462</v>
      </c>
      <c r="P568" t="s">
        <v>308</v>
      </c>
    </row>
    <row r="569" spans="1:16" x14ac:dyDescent="0.25">
      <c r="A569">
        <v>48</v>
      </c>
      <c r="B569">
        <v>230</v>
      </c>
      <c r="C569" t="s">
        <v>273</v>
      </c>
      <c r="D569" t="s">
        <v>597</v>
      </c>
      <c r="E569" t="s">
        <v>305</v>
      </c>
      <c r="F569">
        <v>18.36</v>
      </c>
      <c r="G569">
        <v>2913.5129000000002</v>
      </c>
      <c r="H569">
        <v>-4.9000000000000004</v>
      </c>
      <c r="I569">
        <v>729.38199999999995</v>
      </c>
      <c r="J569">
        <v>4</v>
      </c>
      <c r="K569">
        <v>7.89</v>
      </c>
      <c r="L569" t="s">
        <v>596</v>
      </c>
      <c r="M569">
        <v>17</v>
      </c>
      <c r="N569">
        <v>339</v>
      </c>
      <c r="O569">
        <v>362</v>
      </c>
      <c r="P569" t="s">
        <v>308</v>
      </c>
    </row>
    <row r="570" spans="1:16" x14ac:dyDescent="0.25">
      <c r="A570">
        <v>48</v>
      </c>
      <c r="B570">
        <v>230</v>
      </c>
      <c r="C570" t="s">
        <v>273</v>
      </c>
      <c r="D570" t="s">
        <v>595</v>
      </c>
      <c r="E570" t="s">
        <v>305</v>
      </c>
      <c r="F570">
        <v>16.309999999999999</v>
      </c>
      <c r="G570">
        <v>686.39620000000002</v>
      </c>
      <c r="H570">
        <v>6.4</v>
      </c>
      <c r="I570">
        <v>344.20760000000001</v>
      </c>
      <c r="J570">
        <v>2</v>
      </c>
      <c r="K570">
        <v>6.36</v>
      </c>
      <c r="L570" t="s">
        <v>594</v>
      </c>
      <c r="M570">
        <v>1</v>
      </c>
      <c r="N570">
        <v>881</v>
      </c>
      <c r="O570">
        <v>886</v>
      </c>
      <c r="P570" t="s">
        <v>308</v>
      </c>
    </row>
    <row r="571" spans="1:16" x14ac:dyDescent="0.25">
      <c r="A571">
        <v>48</v>
      </c>
      <c r="B571">
        <v>233</v>
      </c>
      <c r="C571" t="s">
        <v>274</v>
      </c>
      <c r="D571" t="s">
        <v>601</v>
      </c>
      <c r="E571" t="s">
        <v>305</v>
      </c>
      <c r="F571">
        <v>20.420000000000002</v>
      </c>
      <c r="G571">
        <v>1026.5458000000001</v>
      </c>
      <c r="H571">
        <v>5</v>
      </c>
      <c r="I571">
        <v>343.1909</v>
      </c>
      <c r="J571">
        <v>3</v>
      </c>
      <c r="K571">
        <v>3.3</v>
      </c>
      <c r="L571" t="s">
        <v>600</v>
      </c>
      <c r="M571">
        <v>6</v>
      </c>
      <c r="N571">
        <v>3206</v>
      </c>
      <c r="O571">
        <v>3215</v>
      </c>
    </row>
    <row r="572" spans="1:16" x14ac:dyDescent="0.25">
      <c r="A572">
        <v>48</v>
      </c>
      <c r="B572">
        <v>233</v>
      </c>
      <c r="C572" t="s">
        <v>274</v>
      </c>
      <c r="D572" t="s">
        <v>599</v>
      </c>
      <c r="E572" t="s">
        <v>456</v>
      </c>
      <c r="F572">
        <v>18.38</v>
      </c>
      <c r="G572">
        <v>699.42790000000002</v>
      </c>
      <c r="H572">
        <v>40.4</v>
      </c>
      <c r="I572">
        <v>350.73540000000003</v>
      </c>
      <c r="J572">
        <v>2</v>
      </c>
      <c r="K572">
        <v>4.8600000000000003</v>
      </c>
      <c r="L572" t="s">
        <v>598</v>
      </c>
      <c r="M572">
        <v>4</v>
      </c>
      <c r="N572">
        <v>1457</v>
      </c>
      <c r="O572">
        <v>1462</v>
      </c>
      <c r="P572" t="s">
        <v>308</v>
      </c>
    </row>
    <row r="573" spans="1:16" x14ac:dyDescent="0.25">
      <c r="A573">
        <v>48</v>
      </c>
      <c r="B573">
        <v>233</v>
      </c>
      <c r="C573" t="s">
        <v>274</v>
      </c>
      <c r="D573" t="s">
        <v>597</v>
      </c>
      <c r="E573" t="s">
        <v>305</v>
      </c>
      <c r="F573">
        <v>18.36</v>
      </c>
      <c r="G573">
        <v>2913.5129000000002</v>
      </c>
      <c r="H573">
        <v>-4.9000000000000004</v>
      </c>
      <c r="I573">
        <v>729.38199999999995</v>
      </c>
      <c r="J573">
        <v>4</v>
      </c>
      <c r="K573">
        <v>7.89</v>
      </c>
      <c r="L573" t="s">
        <v>596</v>
      </c>
      <c r="M573">
        <v>17</v>
      </c>
      <c r="N573">
        <v>339</v>
      </c>
      <c r="O573">
        <v>362</v>
      </c>
      <c r="P573" t="s">
        <v>308</v>
      </c>
    </row>
    <row r="574" spans="1:16" x14ac:dyDescent="0.25">
      <c r="A574">
        <v>48</v>
      </c>
      <c r="B574">
        <v>233</v>
      </c>
      <c r="C574" t="s">
        <v>274</v>
      </c>
      <c r="D574" t="s">
        <v>595</v>
      </c>
      <c r="E574" t="s">
        <v>305</v>
      </c>
      <c r="F574">
        <v>16.309999999999999</v>
      </c>
      <c r="G574">
        <v>686.39620000000002</v>
      </c>
      <c r="H574">
        <v>6.4</v>
      </c>
      <c r="I574">
        <v>344.20760000000001</v>
      </c>
      <c r="J574">
        <v>2</v>
      </c>
      <c r="K574">
        <v>6.36</v>
      </c>
      <c r="L574" t="s">
        <v>594</v>
      </c>
      <c r="M574">
        <v>1</v>
      </c>
      <c r="N574">
        <v>881</v>
      </c>
      <c r="O574">
        <v>886</v>
      </c>
      <c r="P574" t="s">
        <v>308</v>
      </c>
    </row>
    <row r="575" spans="1:16" x14ac:dyDescent="0.25">
      <c r="A575">
        <v>48</v>
      </c>
      <c r="B575">
        <v>232</v>
      </c>
      <c r="C575" t="s">
        <v>275</v>
      </c>
      <c r="D575" t="s">
        <v>601</v>
      </c>
      <c r="E575" t="s">
        <v>305</v>
      </c>
      <c r="F575">
        <v>20.420000000000002</v>
      </c>
      <c r="G575">
        <v>1026.5458000000001</v>
      </c>
      <c r="H575">
        <v>5</v>
      </c>
      <c r="I575">
        <v>343.1909</v>
      </c>
      <c r="J575">
        <v>3</v>
      </c>
      <c r="K575">
        <v>3.3</v>
      </c>
      <c r="L575" t="s">
        <v>600</v>
      </c>
      <c r="M575">
        <v>6</v>
      </c>
      <c r="N575">
        <v>3206</v>
      </c>
      <c r="O575">
        <v>3215</v>
      </c>
    </row>
    <row r="576" spans="1:16" x14ac:dyDescent="0.25">
      <c r="A576">
        <v>48</v>
      </c>
      <c r="B576">
        <v>232</v>
      </c>
      <c r="C576" t="s">
        <v>275</v>
      </c>
      <c r="D576" t="s">
        <v>599</v>
      </c>
      <c r="E576" t="s">
        <v>456</v>
      </c>
      <c r="F576">
        <v>18.38</v>
      </c>
      <c r="G576">
        <v>699.42790000000002</v>
      </c>
      <c r="H576">
        <v>40.4</v>
      </c>
      <c r="I576">
        <v>350.73540000000003</v>
      </c>
      <c r="J576">
        <v>2</v>
      </c>
      <c r="K576">
        <v>4.8600000000000003</v>
      </c>
      <c r="L576" t="s">
        <v>598</v>
      </c>
      <c r="M576">
        <v>4</v>
      </c>
      <c r="N576">
        <v>1457</v>
      </c>
      <c r="O576">
        <v>1462</v>
      </c>
      <c r="P576" t="s">
        <v>308</v>
      </c>
    </row>
    <row r="577" spans="1:16" x14ac:dyDescent="0.25">
      <c r="A577">
        <v>48</v>
      </c>
      <c r="B577">
        <v>232</v>
      </c>
      <c r="C577" t="s">
        <v>275</v>
      </c>
      <c r="D577" t="s">
        <v>597</v>
      </c>
      <c r="E577" t="s">
        <v>305</v>
      </c>
      <c r="F577">
        <v>18.36</v>
      </c>
      <c r="G577">
        <v>2913.5129000000002</v>
      </c>
      <c r="H577">
        <v>-4.9000000000000004</v>
      </c>
      <c r="I577">
        <v>729.38199999999995</v>
      </c>
      <c r="J577">
        <v>4</v>
      </c>
      <c r="K577">
        <v>7.89</v>
      </c>
      <c r="L577" t="s">
        <v>596</v>
      </c>
      <c r="M577">
        <v>17</v>
      </c>
      <c r="N577">
        <v>339</v>
      </c>
      <c r="O577">
        <v>362</v>
      </c>
      <c r="P577" t="s">
        <v>308</v>
      </c>
    </row>
    <row r="578" spans="1:16" x14ac:dyDescent="0.25">
      <c r="A578">
        <v>48</v>
      </c>
      <c r="B578">
        <v>232</v>
      </c>
      <c r="C578" t="s">
        <v>275</v>
      </c>
      <c r="D578" t="s">
        <v>595</v>
      </c>
      <c r="E578" t="s">
        <v>305</v>
      </c>
      <c r="F578">
        <v>16.309999999999999</v>
      </c>
      <c r="G578">
        <v>686.39620000000002</v>
      </c>
      <c r="H578">
        <v>6.4</v>
      </c>
      <c r="I578">
        <v>344.20760000000001</v>
      </c>
      <c r="J578">
        <v>2</v>
      </c>
      <c r="K578">
        <v>6.36</v>
      </c>
      <c r="L578" t="s">
        <v>594</v>
      </c>
      <c r="M578">
        <v>1</v>
      </c>
      <c r="N578">
        <v>881</v>
      </c>
      <c r="O578">
        <v>886</v>
      </c>
      <c r="P578" t="s">
        <v>308</v>
      </c>
    </row>
    <row r="579" spans="1:16" x14ac:dyDescent="0.25">
      <c r="A579">
        <v>48</v>
      </c>
      <c r="B579">
        <v>231</v>
      </c>
      <c r="C579" t="s">
        <v>276</v>
      </c>
      <c r="D579" t="s">
        <v>601</v>
      </c>
      <c r="E579" t="s">
        <v>305</v>
      </c>
      <c r="F579">
        <v>20.420000000000002</v>
      </c>
      <c r="G579">
        <v>1026.5458000000001</v>
      </c>
      <c r="H579">
        <v>5</v>
      </c>
      <c r="I579">
        <v>343.1909</v>
      </c>
      <c r="J579">
        <v>3</v>
      </c>
      <c r="K579">
        <v>3.3</v>
      </c>
      <c r="L579" t="s">
        <v>600</v>
      </c>
      <c r="M579">
        <v>6</v>
      </c>
      <c r="N579">
        <v>3206</v>
      </c>
      <c r="O579">
        <v>3215</v>
      </c>
    </row>
    <row r="580" spans="1:16" x14ac:dyDescent="0.25">
      <c r="A580">
        <v>48</v>
      </c>
      <c r="B580">
        <v>231</v>
      </c>
      <c r="C580" t="s">
        <v>276</v>
      </c>
      <c r="D580" t="s">
        <v>599</v>
      </c>
      <c r="E580" t="s">
        <v>456</v>
      </c>
      <c r="F580">
        <v>18.38</v>
      </c>
      <c r="G580">
        <v>699.42790000000002</v>
      </c>
      <c r="H580">
        <v>40.4</v>
      </c>
      <c r="I580">
        <v>350.73540000000003</v>
      </c>
      <c r="J580">
        <v>2</v>
      </c>
      <c r="K580">
        <v>4.8600000000000003</v>
      </c>
      <c r="L580" t="s">
        <v>598</v>
      </c>
      <c r="M580">
        <v>4</v>
      </c>
      <c r="N580">
        <v>1457</v>
      </c>
      <c r="O580">
        <v>1462</v>
      </c>
      <c r="P580" t="s">
        <v>308</v>
      </c>
    </row>
    <row r="581" spans="1:16" x14ac:dyDescent="0.25">
      <c r="A581">
        <v>48</v>
      </c>
      <c r="B581">
        <v>231</v>
      </c>
      <c r="C581" t="s">
        <v>276</v>
      </c>
      <c r="D581" t="s">
        <v>597</v>
      </c>
      <c r="E581" t="s">
        <v>305</v>
      </c>
      <c r="F581">
        <v>18.36</v>
      </c>
      <c r="G581">
        <v>2913.5129000000002</v>
      </c>
      <c r="H581">
        <v>-4.9000000000000004</v>
      </c>
      <c r="I581">
        <v>729.38199999999995</v>
      </c>
      <c r="J581">
        <v>4</v>
      </c>
      <c r="K581">
        <v>7.89</v>
      </c>
      <c r="L581" t="s">
        <v>596</v>
      </c>
      <c r="M581">
        <v>17</v>
      </c>
      <c r="N581">
        <v>339</v>
      </c>
      <c r="O581">
        <v>362</v>
      </c>
      <c r="P581" t="s">
        <v>308</v>
      </c>
    </row>
    <row r="582" spans="1:16" x14ac:dyDescent="0.25">
      <c r="A582">
        <v>48</v>
      </c>
      <c r="B582">
        <v>231</v>
      </c>
      <c r="C582" t="s">
        <v>276</v>
      </c>
      <c r="D582" t="s">
        <v>595</v>
      </c>
      <c r="E582" t="s">
        <v>305</v>
      </c>
      <c r="F582">
        <v>16.309999999999999</v>
      </c>
      <c r="G582">
        <v>686.39620000000002</v>
      </c>
      <c r="H582">
        <v>6.4</v>
      </c>
      <c r="I582">
        <v>344.20760000000001</v>
      </c>
      <c r="J582">
        <v>2</v>
      </c>
      <c r="K582">
        <v>6.36</v>
      </c>
      <c r="L582" t="s">
        <v>594</v>
      </c>
      <c r="M582">
        <v>1</v>
      </c>
      <c r="N582">
        <v>881</v>
      </c>
      <c r="O582">
        <v>886</v>
      </c>
      <c r="P582" t="s">
        <v>308</v>
      </c>
    </row>
    <row r="583" spans="1:16" x14ac:dyDescent="0.25">
      <c r="A583">
        <v>1026</v>
      </c>
      <c r="B583">
        <v>139</v>
      </c>
      <c r="C583" t="s">
        <v>44</v>
      </c>
      <c r="D583" t="s">
        <v>593</v>
      </c>
      <c r="E583" t="s">
        <v>305</v>
      </c>
      <c r="F583">
        <v>28.68</v>
      </c>
      <c r="G583">
        <v>923.46</v>
      </c>
      <c r="H583">
        <v>4.7</v>
      </c>
      <c r="I583">
        <v>462.73939999999999</v>
      </c>
      <c r="J583">
        <v>2</v>
      </c>
      <c r="K583">
        <v>3.58</v>
      </c>
      <c r="L583" t="s">
        <v>592</v>
      </c>
      <c r="M583">
        <v>1</v>
      </c>
      <c r="N583">
        <v>68</v>
      </c>
      <c r="O583">
        <v>75</v>
      </c>
    </row>
    <row r="584" spans="1:16" x14ac:dyDescent="0.25">
      <c r="A584">
        <v>1026</v>
      </c>
      <c r="B584">
        <v>139</v>
      </c>
      <c r="C584" t="s">
        <v>44</v>
      </c>
      <c r="D584" t="s">
        <v>591</v>
      </c>
      <c r="E584" t="s">
        <v>305</v>
      </c>
      <c r="F584">
        <v>20.95</v>
      </c>
      <c r="G584">
        <v>986.48209999999995</v>
      </c>
      <c r="H584">
        <v>3.1</v>
      </c>
      <c r="I584">
        <v>494.24990000000003</v>
      </c>
      <c r="J584">
        <v>2</v>
      </c>
      <c r="K584">
        <v>5.03</v>
      </c>
      <c r="L584" t="s">
        <v>590</v>
      </c>
      <c r="M584">
        <v>1</v>
      </c>
      <c r="N584">
        <v>59</v>
      </c>
      <c r="O584">
        <v>66</v>
      </c>
    </row>
    <row r="585" spans="1:16" x14ac:dyDescent="0.25">
      <c r="A585">
        <v>1026</v>
      </c>
      <c r="B585">
        <v>141</v>
      </c>
      <c r="C585" t="s">
        <v>46</v>
      </c>
      <c r="D585" t="s">
        <v>593</v>
      </c>
      <c r="E585" t="s">
        <v>305</v>
      </c>
      <c r="F585">
        <v>28.68</v>
      </c>
      <c r="G585">
        <v>923.46</v>
      </c>
      <c r="H585">
        <v>4.7</v>
      </c>
      <c r="I585">
        <v>462.73939999999999</v>
      </c>
      <c r="J585">
        <v>2</v>
      </c>
      <c r="K585">
        <v>3.58</v>
      </c>
      <c r="L585" t="s">
        <v>592</v>
      </c>
      <c r="M585">
        <v>1</v>
      </c>
      <c r="N585">
        <v>117</v>
      </c>
      <c r="O585">
        <v>124</v>
      </c>
    </row>
    <row r="586" spans="1:16" x14ac:dyDescent="0.25">
      <c r="A586">
        <v>1026</v>
      </c>
      <c r="B586">
        <v>141</v>
      </c>
      <c r="C586" t="s">
        <v>46</v>
      </c>
      <c r="D586" t="s">
        <v>591</v>
      </c>
      <c r="E586" t="s">
        <v>305</v>
      </c>
      <c r="F586">
        <v>20.95</v>
      </c>
      <c r="G586">
        <v>986.48209999999995</v>
      </c>
      <c r="H586">
        <v>3.1</v>
      </c>
      <c r="I586">
        <v>494.24990000000003</v>
      </c>
      <c r="J586">
        <v>2</v>
      </c>
      <c r="K586">
        <v>5.03</v>
      </c>
      <c r="L586" t="s">
        <v>590</v>
      </c>
      <c r="M586">
        <v>1</v>
      </c>
      <c r="N586">
        <v>108</v>
      </c>
      <c r="O586">
        <v>115</v>
      </c>
    </row>
    <row r="587" spans="1:16" x14ac:dyDescent="0.25">
      <c r="A587">
        <v>1028</v>
      </c>
      <c r="B587">
        <v>156</v>
      </c>
      <c r="C587" t="s">
        <v>47</v>
      </c>
      <c r="D587" t="s">
        <v>589</v>
      </c>
      <c r="E587" t="s">
        <v>305</v>
      </c>
      <c r="F587">
        <v>25.85</v>
      </c>
      <c r="G587">
        <v>815.43880000000001</v>
      </c>
      <c r="H587">
        <v>5.6</v>
      </c>
      <c r="I587">
        <v>408.72899999999998</v>
      </c>
      <c r="J587">
        <v>2</v>
      </c>
      <c r="K587">
        <v>2.97</v>
      </c>
      <c r="L587" t="s">
        <v>588</v>
      </c>
      <c r="M587">
        <v>2</v>
      </c>
      <c r="N587">
        <v>190</v>
      </c>
      <c r="O587">
        <v>196</v>
      </c>
    </row>
    <row r="588" spans="1:16" x14ac:dyDescent="0.25">
      <c r="A588">
        <v>1028</v>
      </c>
      <c r="B588">
        <v>156</v>
      </c>
      <c r="C588" t="s">
        <v>47</v>
      </c>
      <c r="D588" t="s">
        <v>587</v>
      </c>
      <c r="E588" t="s">
        <v>456</v>
      </c>
      <c r="F588">
        <v>25.69</v>
      </c>
      <c r="G588">
        <v>1120.4784999999999</v>
      </c>
      <c r="H588">
        <v>2.9</v>
      </c>
      <c r="I588">
        <v>561.2482</v>
      </c>
      <c r="J588">
        <v>2</v>
      </c>
      <c r="K588">
        <v>3.43</v>
      </c>
      <c r="L588" t="s">
        <v>586</v>
      </c>
      <c r="M588">
        <v>1</v>
      </c>
      <c r="N588">
        <v>236</v>
      </c>
      <c r="O588">
        <v>245</v>
      </c>
    </row>
    <row r="589" spans="1:16" x14ac:dyDescent="0.25">
      <c r="A589">
        <v>1028</v>
      </c>
      <c r="B589">
        <v>155</v>
      </c>
      <c r="C589" t="s">
        <v>49</v>
      </c>
      <c r="D589" t="s">
        <v>589</v>
      </c>
      <c r="E589" t="s">
        <v>305</v>
      </c>
      <c r="F589">
        <v>25.85</v>
      </c>
      <c r="G589">
        <v>815.43880000000001</v>
      </c>
      <c r="H589">
        <v>5.6</v>
      </c>
      <c r="I589">
        <v>408.72899999999998</v>
      </c>
      <c r="J589">
        <v>2</v>
      </c>
      <c r="K589">
        <v>2.97</v>
      </c>
      <c r="L589" t="s">
        <v>588</v>
      </c>
      <c r="M589">
        <v>2</v>
      </c>
      <c r="N589">
        <v>190</v>
      </c>
      <c r="O589">
        <v>196</v>
      </c>
    </row>
    <row r="590" spans="1:16" x14ac:dyDescent="0.25">
      <c r="A590">
        <v>1028</v>
      </c>
      <c r="B590">
        <v>155</v>
      </c>
      <c r="C590" t="s">
        <v>49</v>
      </c>
      <c r="D590" t="s">
        <v>587</v>
      </c>
      <c r="E590" t="s">
        <v>456</v>
      </c>
      <c r="F590">
        <v>25.69</v>
      </c>
      <c r="G590">
        <v>1120.4784999999999</v>
      </c>
      <c r="H590">
        <v>2.9</v>
      </c>
      <c r="I590">
        <v>561.2482</v>
      </c>
      <c r="J590">
        <v>2</v>
      </c>
      <c r="K590">
        <v>3.43</v>
      </c>
      <c r="L590" t="s">
        <v>586</v>
      </c>
      <c r="M590">
        <v>1</v>
      </c>
      <c r="N590">
        <v>236</v>
      </c>
      <c r="O590">
        <v>245</v>
      </c>
    </row>
    <row r="591" spans="1:16" x14ac:dyDescent="0.25">
      <c r="A591">
        <v>1896</v>
      </c>
      <c r="B591">
        <v>104</v>
      </c>
      <c r="C591" t="s">
        <v>277</v>
      </c>
      <c r="D591" t="s">
        <v>585</v>
      </c>
      <c r="E591" t="s">
        <v>305</v>
      </c>
      <c r="F591">
        <v>37.39</v>
      </c>
      <c r="G591">
        <v>1145.5392999999999</v>
      </c>
      <c r="H591">
        <v>3.6</v>
      </c>
      <c r="I591">
        <v>573.779</v>
      </c>
      <c r="J591">
        <v>2</v>
      </c>
      <c r="K591">
        <v>5.53</v>
      </c>
      <c r="L591" t="s">
        <v>584</v>
      </c>
      <c r="M591">
        <v>1</v>
      </c>
      <c r="N591">
        <v>444</v>
      </c>
      <c r="O591">
        <v>453</v>
      </c>
    </row>
    <row r="592" spans="1:16" x14ac:dyDescent="0.25">
      <c r="A592">
        <v>1896</v>
      </c>
      <c r="B592">
        <v>103</v>
      </c>
      <c r="C592" t="s">
        <v>278</v>
      </c>
      <c r="D592" t="s">
        <v>585</v>
      </c>
      <c r="E592" t="s">
        <v>305</v>
      </c>
      <c r="F592">
        <v>37.39</v>
      </c>
      <c r="G592">
        <v>1145.5392999999999</v>
      </c>
      <c r="H592">
        <v>3.6</v>
      </c>
      <c r="I592">
        <v>573.779</v>
      </c>
      <c r="J592">
        <v>2</v>
      </c>
      <c r="K592">
        <v>5.53</v>
      </c>
      <c r="L592" t="s">
        <v>584</v>
      </c>
      <c r="M592">
        <v>1</v>
      </c>
      <c r="N592">
        <v>444</v>
      </c>
      <c r="O592">
        <v>453</v>
      </c>
    </row>
    <row r="593" spans="1:16" x14ac:dyDescent="0.25">
      <c r="A593">
        <v>1896</v>
      </c>
      <c r="B593">
        <v>102</v>
      </c>
      <c r="C593" t="s">
        <v>279</v>
      </c>
      <c r="D593" t="s">
        <v>585</v>
      </c>
      <c r="E593" t="s">
        <v>305</v>
      </c>
      <c r="F593">
        <v>37.39</v>
      </c>
      <c r="G593">
        <v>1145.5392999999999</v>
      </c>
      <c r="H593">
        <v>3.6</v>
      </c>
      <c r="I593">
        <v>573.779</v>
      </c>
      <c r="J593">
        <v>2</v>
      </c>
      <c r="K593">
        <v>5.53</v>
      </c>
      <c r="L593" t="s">
        <v>584</v>
      </c>
      <c r="M593">
        <v>1</v>
      </c>
      <c r="N593">
        <v>444</v>
      </c>
      <c r="O593">
        <v>453</v>
      </c>
    </row>
    <row r="594" spans="1:16" x14ac:dyDescent="0.25">
      <c r="A594">
        <v>1896</v>
      </c>
      <c r="B594">
        <v>101</v>
      </c>
      <c r="C594" t="s">
        <v>280</v>
      </c>
      <c r="D594" t="s">
        <v>585</v>
      </c>
      <c r="E594" t="s">
        <v>305</v>
      </c>
      <c r="F594">
        <v>37.39</v>
      </c>
      <c r="G594">
        <v>1145.5392999999999</v>
      </c>
      <c r="H594">
        <v>3.6</v>
      </c>
      <c r="I594">
        <v>573.779</v>
      </c>
      <c r="J594">
        <v>2</v>
      </c>
      <c r="K594">
        <v>5.53</v>
      </c>
      <c r="L594" t="s">
        <v>584</v>
      </c>
      <c r="M594">
        <v>1</v>
      </c>
      <c r="N594">
        <v>444</v>
      </c>
      <c r="O594">
        <v>453</v>
      </c>
    </row>
    <row r="595" spans="1:16" x14ac:dyDescent="0.25">
      <c r="A595">
        <v>1896</v>
      </c>
      <c r="B595">
        <v>100</v>
      </c>
      <c r="C595" t="s">
        <v>281</v>
      </c>
      <c r="D595" t="s">
        <v>585</v>
      </c>
      <c r="E595" t="s">
        <v>305</v>
      </c>
      <c r="F595">
        <v>37.39</v>
      </c>
      <c r="G595">
        <v>1145.5392999999999</v>
      </c>
      <c r="H595">
        <v>3.6</v>
      </c>
      <c r="I595">
        <v>573.779</v>
      </c>
      <c r="J595">
        <v>2</v>
      </c>
      <c r="K595">
        <v>5.53</v>
      </c>
      <c r="L595" t="s">
        <v>584</v>
      </c>
      <c r="M595">
        <v>1</v>
      </c>
      <c r="N595">
        <v>444</v>
      </c>
      <c r="O595">
        <v>453</v>
      </c>
    </row>
    <row r="596" spans="1:16" x14ac:dyDescent="0.25">
      <c r="A596">
        <v>1351</v>
      </c>
      <c r="B596">
        <v>283</v>
      </c>
      <c r="C596" t="s">
        <v>581</v>
      </c>
      <c r="D596" t="s">
        <v>583</v>
      </c>
      <c r="E596" t="s">
        <v>305</v>
      </c>
      <c r="F596">
        <v>26.13</v>
      </c>
      <c r="G596">
        <v>1124.6804</v>
      </c>
      <c r="H596">
        <v>-2.8</v>
      </c>
      <c r="I596">
        <v>563.34590000000003</v>
      </c>
      <c r="J596">
        <v>2</v>
      </c>
      <c r="K596">
        <v>6.63</v>
      </c>
      <c r="L596" t="s">
        <v>582</v>
      </c>
      <c r="M596">
        <v>1</v>
      </c>
      <c r="N596">
        <v>173</v>
      </c>
      <c r="O596">
        <v>182</v>
      </c>
    </row>
    <row r="597" spans="1:16" x14ac:dyDescent="0.25">
      <c r="A597">
        <v>1351</v>
      </c>
      <c r="B597">
        <v>283</v>
      </c>
      <c r="C597" t="s">
        <v>581</v>
      </c>
      <c r="D597" t="s">
        <v>580</v>
      </c>
      <c r="E597" t="s">
        <v>305</v>
      </c>
      <c r="F597">
        <v>20.51</v>
      </c>
      <c r="G597">
        <v>1179.5771</v>
      </c>
      <c r="H597">
        <v>2.7</v>
      </c>
      <c r="I597">
        <v>590.79740000000004</v>
      </c>
      <c r="J597">
        <v>2</v>
      </c>
      <c r="K597">
        <v>4.29</v>
      </c>
      <c r="L597" t="s">
        <v>579</v>
      </c>
      <c r="M597">
        <v>1</v>
      </c>
      <c r="N597">
        <v>436</v>
      </c>
      <c r="O597">
        <v>446</v>
      </c>
    </row>
    <row r="598" spans="1:16" x14ac:dyDescent="0.25">
      <c r="A598">
        <v>1022</v>
      </c>
      <c r="B598">
        <v>98</v>
      </c>
      <c r="C598" t="s">
        <v>578</v>
      </c>
      <c r="D598" t="s">
        <v>577</v>
      </c>
      <c r="E598" t="s">
        <v>305</v>
      </c>
      <c r="F598">
        <v>36.08</v>
      </c>
      <c r="G598">
        <v>1348.6622</v>
      </c>
      <c r="H598">
        <v>0.2</v>
      </c>
      <c r="I598">
        <v>675.33849999999995</v>
      </c>
      <c r="J598">
        <v>2</v>
      </c>
      <c r="K598">
        <v>6.89</v>
      </c>
      <c r="L598" t="s">
        <v>576</v>
      </c>
      <c r="M598">
        <v>1</v>
      </c>
      <c r="N598">
        <v>56</v>
      </c>
      <c r="O598">
        <v>67</v>
      </c>
    </row>
    <row r="599" spans="1:16" x14ac:dyDescent="0.25">
      <c r="A599">
        <v>1343</v>
      </c>
      <c r="B599">
        <v>142</v>
      </c>
      <c r="C599" t="s">
        <v>50</v>
      </c>
      <c r="D599" t="s">
        <v>575</v>
      </c>
      <c r="E599" t="s">
        <v>305</v>
      </c>
      <c r="F599">
        <v>35.700000000000003</v>
      </c>
      <c r="G599">
        <v>1120.5513000000001</v>
      </c>
      <c r="H599">
        <v>3.1</v>
      </c>
      <c r="I599">
        <v>561.28470000000004</v>
      </c>
      <c r="J599">
        <v>2</v>
      </c>
      <c r="K599">
        <v>3.82</v>
      </c>
      <c r="L599" t="s">
        <v>574</v>
      </c>
      <c r="M599">
        <v>1</v>
      </c>
      <c r="N599">
        <v>241</v>
      </c>
      <c r="O599">
        <v>250</v>
      </c>
    </row>
    <row r="600" spans="1:16" x14ac:dyDescent="0.25">
      <c r="A600">
        <v>159</v>
      </c>
      <c r="B600">
        <v>113</v>
      </c>
      <c r="C600" t="s">
        <v>573</v>
      </c>
      <c r="D600" t="s">
        <v>572</v>
      </c>
      <c r="E600" t="s">
        <v>305</v>
      </c>
      <c r="F600">
        <v>34.770000000000003</v>
      </c>
      <c r="G600">
        <v>1264.6298999999999</v>
      </c>
      <c r="H600">
        <v>3.6</v>
      </c>
      <c r="I600">
        <v>633.32449999999994</v>
      </c>
      <c r="J600">
        <v>2</v>
      </c>
      <c r="K600">
        <v>4.84</v>
      </c>
      <c r="L600" t="s">
        <v>571</v>
      </c>
      <c r="M600">
        <v>19</v>
      </c>
      <c r="N600">
        <v>1430</v>
      </c>
      <c r="O600">
        <v>1441</v>
      </c>
      <c r="P600" t="s">
        <v>308</v>
      </c>
    </row>
    <row r="601" spans="1:16" x14ac:dyDescent="0.25">
      <c r="A601">
        <v>416</v>
      </c>
      <c r="B601">
        <v>153</v>
      </c>
      <c r="C601" t="s">
        <v>52</v>
      </c>
      <c r="D601" t="s">
        <v>570</v>
      </c>
      <c r="E601" t="s">
        <v>305</v>
      </c>
      <c r="F601">
        <v>34.76</v>
      </c>
      <c r="G601">
        <v>982.48720000000003</v>
      </c>
      <c r="H601">
        <v>2.6</v>
      </c>
      <c r="I601">
        <v>492.25209999999998</v>
      </c>
      <c r="J601">
        <v>2</v>
      </c>
      <c r="K601">
        <v>3.74</v>
      </c>
      <c r="L601" t="s">
        <v>569</v>
      </c>
      <c r="M601">
        <v>1</v>
      </c>
      <c r="N601">
        <v>165</v>
      </c>
      <c r="O601">
        <v>172</v>
      </c>
    </row>
    <row r="602" spans="1:16" x14ac:dyDescent="0.25">
      <c r="A602">
        <v>128</v>
      </c>
      <c r="B602">
        <v>195</v>
      </c>
      <c r="C602" t="s">
        <v>566</v>
      </c>
      <c r="D602" t="s">
        <v>568</v>
      </c>
      <c r="E602" t="s">
        <v>305</v>
      </c>
      <c r="F602">
        <v>26.7</v>
      </c>
      <c r="G602">
        <v>2304.1669999999999</v>
      </c>
      <c r="H602">
        <v>-5.5</v>
      </c>
      <c r="I602">
        <v>769.05870000000004</v>
      </c>
      <c r="J602">
        <v>3</v>
      </c>
      <c r="K602">
        <v>7.36</v>
      </c>
      <c r="L602" t="s">
        <v>567</v>
      </c>
      <c r="M602">
        <v>20</v>
      </c>
      <c r="N602">
        <v>1767</v>
      </c>
      <c r="O602">
        <v>1785</v>
      </c>
      <c r="P602" t="s">
        <v>415</v>
      </c>
    </row>
    <row r="603" spans="1:16" x14ac:dyDescent="0.25">
      <c r="A603">
        <v>128</v>
      </c>
      <c r="B603">
        <v>195</v>
      </c>
      <c r="C603" t="s">
        <v>566</v>
      </c>
      <c r="D603" t="s">
        <v>565</v>
      </c>
      <c r="E603" t="s">
        <v>305</v>
      </c>
      <c r="F603">
        <v>15.71</v>
      </c>
      <c r="G603">
        <v>3324.7150999999999</v>
      </c>
      <c r="H603">
        <v>-0.7</v>
      </c>
      <c r="I603">
        <v>832.18539999999996</v>
      </c>
      <c r="J603">
        <v>4</v>
      </c>
      <c r="K603">
        <v>7.85</v>
      </c>
      <c r="L603" t="s">
        <v>564</v>
      </c>
      <c r="M603">
        <v>2</v>
      </c>
      <c r="N603">
        <v>1669</v>
      </c>
      <c r="O603">
        <v>1695</v>
      </c>
      <c r="P603" t="s">
        <v>415</v>
      </c>
    </row>
    <row r="604" spans="1:16" x14ac:dyDescent="0.25">
      <c r="A604">
        <v>1024</v>
      </c>
      <c r="B604">
        <v>115</v>
      </c>
      <c r="C604" t="s">
        <v>53</v>
      </c>
      <c r="D604" t="s">
        <v>563</v>
      </c>
      <c r="E604" t="s">
        <v>305</v>
      </c>
      <c r="F604">
        <v>34.450000000000003</v>
      </c>
      <c r="G604">
        <v>1002.5709000000001</v>
      </c>
      <c r="H604">
        <v>3.3</v>
      </c>
      <c r="I604">
        <v>502.2944</v>
      </c>
      <c r="J604">
        <v>2</v>
      </c>
      <c r="K604">
        <v>3.54</v>
      </c>
      <c r="L604" t="s">
        <v>562</v>
      </c>
      <c r="M604">
        <v>2</v>
      </c>
      <c r="N604">
        <v>82</v>
      </c>
      <c r="O604">
        <v>91</v>
      </c>
    </row>
    <row r="605" spans="1:16" x14ac:dyDescent="0.25">
      <c r="A605">
        <v>1341</v>
      </c>
      <c r="B605">
        <v>96</v>
      </c>
      <c r="C605" t="s">
        <v>54</v>
      </c>
      <c r="D605" t="s">
        <v>561</v>
      </c>
      <c r="E605" t="s">
        <v>305</v>
      </c>
      <c r="F605">
        <v>34.229999999999997</v>
      </c>
      <c r="G605">
        <v>1096.624</v>
      </c>
      <c r="H605">
        <v>6</v>
      </c>
      <c r="I605">
        <v>549.32259999999997</v>
      </c>
      <c r="J605">
        <v>2</v>
      </c>
      <c r="K605">
        <v>5.25</v>
      </c>
      <c r="L605" t="s">
        <v>559</v>
      </c>
      <c r="M605">
        <v>1</v>
      </c>
      <c r="N605">
        <v>7</v>
      </c>
      <c r="O605">
        <v>16</v>
      </c>
    </row>
    <row r="606" spans="1:16" x14ac:dyDescent="0.25">
      <c r="A606">
        <v>1341</v>
      </c>
      <c r="B606">
        <v>97</v>
      </c>
      <c r="C606" t="s">
        <v>56</v>
      </c>
      <c r="D606" t="s">
        <v>560</v>
      </c>
      <c r="E606" t="s">
        <v>305</v>
      </c>
      <c r="F606">
        <v>34.229999999999997</v>
      </c>
      <c r="G606">
        <v>1096.624</v>
      </c>
      <c r="H606">
        <v>6</v>
      </c>
      <c r="I606">
        <v>549.32259999999997</v>
      </c>
      <c r="J606">
        <v>2</v>
      </c>
      <c r="K606">
        <v>5.25</v>
      </c>
      <c r="L606" t="s">
        <v>559</v>
      </c>
      <c r="M606">
        <v>1</v>
      </c>
      <c r="N606">
        <v>19</v>
      </c>
      <c r="O606">
        <v>28</v>
      </c>
    </row>
    <row r="607" spans="1:16" x14ac:dyDescent="0.25">
      <c r="A607">
        <v>578</v>
      </c>
      <c r="B607">
        <v>99</v>
      </c>
      <c r="C607" t="s">
        <v>558</v>
      </c>
      <c r="D607" t="s">
        <v>557</v>
      </c>
      <c r="E607" t="s">
        <v>305</v>
      </c>
      <c r="F607">
        <v>32.659999999999997</v>
      </c>
      <c r="G607">
        <v>1126.6233999999999</v>
      </c>
      <c r="H607">
        <v>4</v>
      </c>
      <c r="I607">
        <v>564.32119999999998</v>
      </c>
      <c r="J607">
        <v>2</v>
      </c>
      <c r="K607">
        <v>5.34</v>
      </c>
      <c r="L607" t="s">
        <v>556</v>
      </c>
      <c r="M607">
        <v>2</v>
      </c>
      <c r="N607">
        <v>183</v>
      </c>
      <c r="O607">
        <v>192</v>
      </c>
    </row>
    <row r="608" spans="1:16" x14ac:dyDescent="0.25">
      <c r="A608">
        <v>1023</v>
      </c>
      <c r="B608">
        <v>105</v>
      </c>
      <c r="C608" t="s">
        <v>58</v>
      </c>
      <c r="D608" t="s">
        <v>555</v>
      </c>
      <c r="E608" t="s">
        <v>305</v>
      </c>
      <c r="F608">
        <v>32.270000000000003</v>
      </c>
      <c r="G608">
        <v>830.46500000000003</v>
      </c>
      <c r="H608">
        <v>4.2</v>
      </c>
      <c r="I608">
        <v>416.24149999999997</v>
      </c>
      <c r="J608">
        <v>2</v>
      </c>
      <c r="K608">
        <v>5.24</v>
      </c>
      <c r="L608" t="s">
        <v>554</v>
      </c>
      <c r="M608">
        <v>3</v>
      </c>
      <c r="N608">
        <v>227</v>
      </c>
      <c r="O608">
        <v>233</v>
      </c>
    </row>
    <row r="609" spans="1:16" x14ac:dyDescent="0.25">
      <c r="A609">
        <v>819</v>
      </c>
      <c r="B609">
        <v>130</v>
      </c>
      <c r="C609" t="s">
        <v>60</v>
      </c>
      <c r="D609" t="s">
        <v>553</v>
      </c>
      <c r="E609" t="s">
        <v>305</v>
      </c>
      <c r="F609">
        <v>32.229999999999997</v>
      </c>
      <c r="G609">
        <v>822.4058</v>
      </c>
      <c r="H609">
        <v>3.8</v>
      </c>
      <c r="I609">
        <v>412.21170000000001</v>
      </c>
      <c r="J609">
        <v>2</v>
      </c>
      <c r="K609">
        <v>3.93</v>
      </c>
      <c r="L609" t="s">
        <v>552</v>
      </c>
      <c r="M609">
        <v>1</v>
      </c>
      <c r="N609">
        <v>33</v>
      </c>
      <c r="O609">
        <v>39</v>
      </c>
    </row>
    <row r="610" spans="1:16" x14ac:dyDescent="0.25">
      <c r="A610">
        <v>819</v>
      </c>
      <c r="B610">
        <v>133</v>
      </c>
      <c r="C610" t="s">
        <v>61</v>
      </c>
      <c r="D610" t="s">
        <v>553</v>
      </c>
      <c r="E610" t="s">
        <v>305</v>
      </c>
      <c r="F610">
        <v>32.229999999999997</v>
      </c>
      <c r="G610">
        <v>822.4058</v>
      </c>
      <c r="H610">
        <v>3.8</v>
      </c>
      <c r="I610">
        <v>412.21170000000001</v>
      </c>
      <c r="J610">
        <v>2</v>
      </c>
      <c r="K610">
        <v>3.93</v>
      </c>
      <c r="L610" t="s">
        <v>552</v>
      </c>
      <c r="M610">
        <v>1</v>
      </c>
      <c r="N610">
        <v>57</v>
      </c>
      <c r="O610">
        <v>63</v>
      </c>
    </row>
    <row r="611" spans="1:16" x14ac:dyDescent="0.25">
      <c r="A611">
        <v>1355</v>
      </c>
      <c r="B611">
        <v>687</v>
      </c>
      <c r="C611" t="s">
        <v>549</v>
      </c>
      <c r="D611" t="s">
        <v>551</v>
      </c>
      <c r="E611" t="s">
        <v>305</v>
      </c>
      <c r="F611">
        <v>22.78</v>
      </c>
      <c r="G611">
        <v>932.48140000000001</v>
      </c>
      <c r="H611">
        <v>1.5</v>
      </c>
      <c r="I611">
        <v>467.24869999999999</v>
      </c>
      <c r="J611">
        <v>2</v>
      </c>
      <c r="K611">
        <v>3.03</v>
      </c>
      <c r="L611" t="s">
        <v>550</v>
      </c>
      <c r="M611">
        <v>1</v>
      </c>
      <c r="N611">
        <v>1251</v>
      </c>
      <c r="O611">
        <v>1259</v>
      </c>
    </row>
    <row r="612" spans="1:16" x14ac:dyDescent="0.25">
      <c r="A612">
        <v>1355</v>
      </c>
      <c r="B612">
        <v>687</v>
      </c>
      <c r="C612" t="s">
        <v>549</v>
      </c>
      <c r="D612" t="s">
        <v>548</v>
      </c>
      <c r="E612" t="s">
        <v>305</v>
      </c>
      <c r="F612">
        <v>18.68</v>
      </c>
      <c r="G612">
        <v>872.47559999999999</v>
      </c>
      <c r="H612">
        <v>0.8</v>
      </c>
      <c r="I612">
        <v>437.24540000000002</v>
      </c>
      <c r="J612">
        <v>2</v>
      </c>
      <c r="K612">
        <v>5.4</v>
      </c>
      <c r="L612" t="s">
        <v>547</v>
      </c>
      <c r="M612">
        <v>1</v>
      </c>
      <c r="N612">
        <v>158</v>
      </c>
      <c r="O612">
        <v>164</v>
      </c>
    </row>
    <row r="613" spans="1:16" x14ac:dyDescent="0.25">
      <c r="A613">
        <v>160</v>
      </c>
      <c r="B613">
        <v>235</v>
      </c>
      <c r="C613" t="s">
        <v>542</v>
      </c>
      <c r="D613" t="s">
        <v>546</v>
      </c>
      <c r="E613" t="s">
        <v>456</v>
      </c>
      <c r="F613">
        <v>22.87</v>
      </c>
      <c r="G613">
        <v>657.40610000000004</v>
      </c>
      <c r="H613">
        <v>5.2</v>
      </c>
      <c r="I613">
        <v>329.71199999999999</v>
      </c>
      <c r="J613">
        <v>2</v>
      </c>
      <c r="K613">
        <v>3.77</v>
      </c>
      <c r="L613" t="s">
        <v>545</v>
      </c>
      <c r="M613">
        <v>2</v>
      </c>
      <c r="N613">
        <v>1807</v>
      </c>
      <c r="O613">
        <v>1812</v>
      </c>
    </row>
    <row r="614" spans="1:16" x14ac:dyDescent="0.25">
      <c r="A614">
        <v>160</v>
      </c>
      <c r="B614">
        <v>235</v>
      </c>
      <c r="C614" t="s">
        <v>542</v>
      </c>
      <c r="D614" t="s">
        <v>544</v>
      </c>
      <c r="E614" t="s">
        <v>305</v>
      </c>
      <c r="F614">
        <v>18.329999999999998</v>
      </c>
      <c r="G614">
        <v>2298.1855</v>
      </c>
      <c r="H614">
        <v>-8.1999999999999993</v>
      </c>
      <c r="I614">
        <v>767.06280000000004</v>
      </c>
      <c r="J614">
        <v>3</v>
      </c>
      <c r="K614">
        <v>6.93</v>
      </c>
      <c r="L614" t="s">
        <v>543</v>
      </c>
      <c r="M614">
        <v>10</v>
      </c>
      <c r="N614">
        <v>2761</v>
      </c>
      <c r="O614">
        <v>2780</v>
      </c>
      <c r="P614" t="s">
        <v>308</v>
      </c>
    </row>
    <row r="615" spans="1:16" x14ac:dyDescent="0.25">
      <c r="A615">
        <v>160</v>
      </c>
      <c r="B615">
        <v>235</v>
      </c>
      <c r="C615" t="s">
        <v>542</v>
      </c>
      <c r="D615" t="s">
        <v>541</v>
      </c>
      <c r="E615" t="s">
        <v>305</v>
      </c>
      <c r="F615">
        <v>15.24</v>
      </c>
      <c r="G615">
        <v>2298.1855</v>
      </c>
      <c r="H615">
        <v>-7.5</v>
      </c>
      <c r="I615">
        <v>767.0634</v>
      </c>
      <c r="J615">
        <v>3</v>
      </c>
      <c r="K615">
        <v>6.98</v>
      </c>
      <c r="L615" t="s">
        <v>540</v>
      </c>
      <c r="M615">
        <v>8</v>
      </c>
      <c r="N615">
        <v>2761</v>
      </c>
      <c r="O615">
        <v>2780</v>
      </c>
      <c r="P615" t="s">
        <v>308</v>
      </c>
    </row>
    <row r="616" spans="1:16" x14ac:dyDescent="0.25">
      <c r="A616">
        <v>1901</v>
      </c>
      <c r="B616">
        <v>154</v>
      </c>
      <c r="C616" t="s">
        <v>539</v>
      </c>
      <c r="D616" t="s">
        <v>538</v>
      </c>
      <c r="E616" t="s">
        <v>305</v>
      </c>
      <c r="F616">
        <v>31.52</v>
      </c>
      <c r="G616">
        <v>1006.5083</v>
      </c>
      <c r="H616">
        <v>4.4000000000000004</v>
      </c>
      <c r="I616">
        <v>504.2636</v>
      </c>
      <c r="J616">
        <v>2</v>
      </c>
      <c r="K616">
        <v>4.37</v>
      </c>
      <c r="L616" t="s">
        <v>537</v>
      </c>
      <c r="M616">
        <v>1</v>
      </c>
      <c r="N616">
        <v>67</v>
      </c>
      <c r="O616">
        <v>75</v>
      </c>
    </row>
    <row r="617" spans="1:16" x14ac:dyDescent="0.25">
      <c r="A617">
        <v>1345</v>
      </c>
      <c r="B617">
        <v>146</v>
      </c>
      <c r="C617" t="s">
        <v>282</v>
      </c>
      <c r="D617" t="s">
        <v>534</v>
      </c>
      <c r="E617" t="s">
        <v>305</v>
      </c>
      <c r="F617">
        <v>23.56</v>
      </c>
      <c r="G617">
        <v>1062.6225999999999</v>
      </c>
      <c r="H617">
        <v>4.9000000000000004</v>
      </c>
      <c r="I617">
        <v>532.32119999999998</v>
      </c>
      <c r="J617">
        <v>2</v>
      </c>
      <c r="K617">
        <v>8.15</v>
      </c>
      <c r="L617" t="s">
        <v>533</v>
      </c>
      <c r="M617">
        <v>1</v>
      </c>
      <c r="N617">
        <v>245</v>
      </c>
      <c r="O617">
        <v>253</v>
      </c>
    </row>
    <row r="618" spans="1:16" x14ac:dyDescent="0.25">
      <c r="A618">
        <v>1345</v>
      </c>
      <c r="B618">
        <v>146</v>
      </c>
      <c r="C618" t="s">
        <v>282</v>
      </c>
      <c r="D618" t="s">
        <v>536</v>
      </c>
      <c r="E618" t="s">
        <v>305</v>
      </c>
      <c r="F618">
        <v>15.68</v>
      </c>
      <c r="G618">
        <v>1311.6669999999999</v>
      </c>
      <c r="H618">
        <v>14.6</v>
      </c>
      <c r="I618">
        <v>656.85029999999995</v>
      </c>
      <c r="J618">
        <v>2</v>
      </c>
      <c r="K618">
        <v>7.12</v>
      </c>
      <c r="L618" t="s">
        <v>535</v>
      </c>
      <c r="M618">
        <v>1</v>
      </c>
      <c r="N618">
        <v>75</v>
      </c>
      <c r="O618">
        <v>87</v>
      </c>
    </row>
    <row r="619" spans="1:16" x14ac:dyDescent="0.25">
      <c r="A619">
        <v>1345</v>
      </c>
      <c r="B619">
        <v>145</v>
      </c>
      <c r="C619" t="s">
        <v>283</v>
      </c>
      <c r="D619" t="s">
        <v>534</v>
      </c>
      <c r="E619" t="s">
        <v>305</v>
      </c>
      <c r="F619">
        <v>23.56</v>
      </c>
      <c r="G619">
        <v>1062.6225999999999</v>
      </c>
      <c r="H619">
        <v>4.9000000000000004</v>
      </c>
      <c r="I619">
        <v>532.32119999999998</v>
      </c>
      <c r="J619">
        <v>2</v>
      </c>
      <c r="K619">
        <v>8.15</v>
      </c>
      <c r="L619" t="s">
        <v>533</v>
      </c>
      <c r="M619">
        <v>1</v>
      </c>
      <c r="N619">
        <v>245</v>
      </c>
      <c r="O619">
        <v>253</v>
      </c>
    </row>
    <row r="620" spans="1:16" x14ac:dyDescent="0.25">
      <c r="A620">
        <v>1345</v>
      </c>
      <c r="B620">
        <v>145</v>
      </c>
      <c r="C620" t="s">
        <v>283</v>
      </c>
      <c r="D620" t="s">
        <v>536</v>
      </c>
      <c r="E620" t="s">
        <v>305</v>
      </c>
      <c r="F620">
        <v>15.68</v>
      </c>
      <c r="G620">
        <v>1311.6669999999999</v>
      </c>
      <c r="H620">
        <v>14.6</v>
      </c>
      <c r="I620">
        <v>656.85029999999995</v>
      </c>
      <c r="J620">
        <v>2</v>
      </c>
      <c r="K620">
        <v>7.12</v>
      </c>
      <c r="L620" t="s">
        <v>535</v>
      </c>
      <c r="M620">
        <v>1</v>
      </c>
      <c r="N620">
        <v>75</v>
      </c>
      <c r="O620">
        <v>87</v>
      </c>
    </row>
    <row r="621" spans="1:16" x14ac:dyDescent="0.25">
      <c r="A621">
        <v>1345</v>
      </c>
      <c r="B621">
        <v>147</v>
      </c>
      <c r="C621" t="s">
        <v>284</v>
      </c>
      <c r="D621" t="s">
        <v>534</v>
      </c>
      <c r="E621" t="s">
        <v>305</v>
      </c>
      <c r="F621">
        <v>23.56</v>
      </c>
      <c r="G621">
        <v>1062.6225999999999</v>
      </c>
      <c r="H621">
        <v>4.9000000000000004</v>
      </c>
      <c r="I621">
        <v>532.32119999999998</v>
      </c>
      <c r="J621">
        <v>2</v>
      </c>
      <c r="K621">
        <v>8.15</v>
      </c>
      <c r="L621" t="s">
        <v>533</v>
      </c>
      <c r="M621">
        <v>1</v>
      </c>
      <c r="N621">
        <v>31</v>
      </c>
      <c r="O621">
        <v>39</v>
      </c>
    </row>
    <row r="622" spans="1:16" x14ac:dyDescent="0.25">
      <c r="A622">
        <v>1345</v>
      </c>
      <c r="B622">
        <v>148</v>
      </c>
      <c r="C622" t="s">
        <v>285</v>
      </c>
      <c r="D622" t="s">
        <v>534</v>
      </c>
      <c r="E622" t="s">
        <v>305</v>
      </c>
      <c r="F622">
        <v>23.56</v>
      </c>
      <c r="G622">
        <v>1062.6225999999999</v>
      </c>
      <c r="H622">
        <v>4.9000000000000004</v>
      </c>
      <c r="I622">
        <v>532.32119999999998</v>
      </c>
      <c r="J622">
        <v>2</v>
      </c>
      <c r="K622">
        <v>8.15</v>
      </c>
      <c r="L622" t="s">
        <v>533</v>
      </c>
      <c r="M622">
        <v>1</v>
      </c>
      <c r="N622">
        <v>31</v>
      </c>
      <c r="O622">
        <v>39</v>
      </c>
    </row>
    <row r="623" spans="1:16" x14ac:dyDescent="0.25">
      <c r="A623">
        <v>1897</v>
      </c>
      <c r="B623">
        <v>107</v>
      </c>
      <c r="C623" t="s">
        <v>286</v>
      </c>
      <c r="D623" t="s">
        <v>532</v>
      </c>
      <c r="E623" t="s">
        <v>305</v>
      </c>
      <c r="F623">
        <v>31.18</v>
      </c>
      <c r="G623">
        <v>1106.6084000000001</v>
      </c>
      <c r="H623">
        <v>3.7</v>
      </c>
      <c r="I623">
        <v>554.31349999999998</v>
      </c>
      <c r="J623">
        <v>2</v>
      </c>
      <c r="K623">
        <v>5.87</v>
      </c>
      <c r="L623" t="s">
        <v>531</v>
      </c>
      <c r="M623">
        <v>1</v>
      </c>
      <c r="N623">
        <v>273</v>
      </c>
      <c r="O623">
        <v>282</v>
      </c>
    </row>
    <row r="624" spans="1:16" x14ac:dyDescent="0.25">
      <c r="A624">
        <v>1897</v>
      </c>
      <c r="B624">
        <v>106</v>
      </c>
      <c r="C624" t="s">
        <v>287</v>
      </c>
      <c r="D624" t="s">
        <v>532</v>
      </c>
      <c r="E624" t="s">
        <v>305</v>
      </c>
      <c r="F624">
        <v>31.18</v>
      </c>
      <c r="G624">
        <v>1106.6084000000001</v>
      </c>
      <c r="H624">
        <v>3.7</v>
      </c>
      <c r="I624">
        <v>554.31349999999998</v>
      </c>
      <c r="J624">
        <v>2</v>
      </c>
      <c r="K624">
        <v>5.87</v>
      </c>
      <c r="L624" t="s">
        <v>531</v>
      </c>
      <c r="M624">
        <v>1</v>
      </c>
      <c r="N624">
        <v>273</v>
      </c>
      <c r="O624">
        <v>282</v>
      </c>
    </row>
    <row r="625" spans="1:16" x14ac:dyDescent="0.25">
      <c r="A625">
        <v>824</v>
      </c>
      <c r="B625">
        <v>180</v>
      </c>
      <c r="C625" t="s">
        <v>529</v>
      </c>
      <c r="D625" t="s">
        <v>530</v>
      </c>
      <c r="E625" t="s">
        <v>305</v>
      </c>
      <c r="F625">
        <v>20.95</v>
      </c>
      <c r="G625">
        <v>786.48509999999999</v>
      </c>
      <c r="H625">
        <v>7.3</v>
      </c>
      <c r="I625">
        <v>394.2527</v>
      </c>
      <c r="J625">
        <v>2</v>
      </c>
      <c r="K625">
        <v>4.0199999999999996</v>
      </c>
      <c r="L625" t="s">
        <v>524</v>
      </c>
      <c r="M625">
        <v>3</v>
      </c>
      <c r="N625">
        <v>22</v>
      </c>
      <c r="O625">
        <v>28</v>
      </c>
    </row>
    <row r="626" spans="1:16" x14ac:dyDescent="0.25">
      <c r="A626">
        <v>824</v>
      </c>
      <c r="B626">
        <v>180</v>
      </c>
      <c r="C626" t="s">
        <v>529</v>
      </c>
      <c r="D626" t="s">
        <v>528</v>
      </c>
      <c r="E626" t="s">
        <v>305</v>
      </c>
      <c r="F626">
        <v>19.52</v>
      </c>
      <c r="G626">
        <v>766.36099999999999</v>
      </c>
      <c r="H626">
        <v>5.3</v>
      </c>
      <c r="I626">
        <v>384.18979999999999</v>
      </c>
      <c r="J626">
        <v>2</v>
      </c>
      <c r="K626">
        <v>2.4700000000000002</v>
      </c>
      <c r="L626" t="s">
        <v>527</v>
      </c>
      <c r="M626">
        <v>1</v>
      </c>
      <c r="N626">
        <v>40</v>
      </c>
      <c r="O626">
        <v>46</v>
      </c>
    </row>
    <row r="627" spans="1:16" x14ac:dyDescent="0.25">
      <c r="A627">
        <v>824</v>
      </c>
      <c r="B627">
        <v>191</v>
      </c>
      <c r="C627" t="s">
        <v>526</v>
      </c>
      <c r="D627" t="s">
        <v>525</v>
      </c>
      <c r="E627" t="s">
        <v>305</v>
      </c>
      <c r="F627">
        <v>20.95</v>
      </c>
      <c r="G627">
        <v>786.48509999999999</v>
      </c>
      <c r="H627">
        <v>7.3</v>
      </c>
      <c r="I627">
        <v>394.2527</v>
      </c>
      <c r="J627">
        <v>2</v>
      </c>
      <c r="K627">
        <v>4.0199999999999996</v>
      </c>
      <c r="L627" t="s">
        <v>524</v>
      </c>
      <c r="M627">
        <v>3</v>
      </c>
      <c r="N627">
        <v>2484</v>
      </c>
      <c r="O627">
        <v>2490</v>
      </c>
    </row>
    <row r="628" spans="1:16" x14ac:dyDescent="0.25">
      <c r="A628">
        <v>1898</v>
      </c>
      <c r="B628">
        <v>109</v>
      </c>
      <c r="C628" t="s">
        <v>288</v>
      </c>
      <c r="D628" t="s">
        <v>523</v>
      </c>
      <c r="E628" t="s">
        <v>305</v>
      </c>
      <c r="F628">
        <v>30.65</v>
      </c>
      <c r="G628">
        <v>984.49159999999995</v>
      </c>
      <c r="H628">
        <v>4.7</v>
      </c>
      <c r="I628">
        <v>493.25540000000001</v>
      </c>
      <c r="J628">
        <v>2</v>
      </c>
      <c r="K628">
        <v>6.26</v>
      </c>
      <c r="L628" t="s">
        <v>522</v>
      </c>
      <c r="M628">
        <v>1</v>
      </c>
      <c r="N628">
        <v>356</v>
      </c>
      <c r="O628">
        <v>364</v>
      </c>
    </row>
    <row r="629" spans="1:16" x14ac:dyDescent="0.25">
      <c r="A629">
        <v>1898</v>
      </c>
      <c r="B629">
        <v>112</v>
      </c>
      <c r="C629" t="s">
        <v>289</v>
      </c>
      <c r="D629" t="s">
        <v>523</v>
      </c>
      <c r="E629" t="s">
        <v>305</v>
      </c>
      <c r="F629">
        <v>30.65</v>
      </c>
      <c r="G629">
        <v>984.49159999999995</v>
      </c>
      <c r="H629">
        <v>4.7</v>
      </c>
      <c r="I629">
        <v>493.25540000000001</v>
      </c>
      <c r="J629">
        <v>2</v>
      </c>
      <c r="K629">
        <v>6.26</v>
      </c>
      <c r="L629" t="s">
        <v>522</v>
      </c>
      <c r="M629">
        <v>1</v>
      </c>
      <c r="N629">
        <v>357</v>
      </c>
      <c r="O629">
        <v>365</v>
      </c>
    </row>
    <row r="630" spans="1:16" x14ac:dyDescent="0.25">
      <c r="A630">
        <v>1898</v>
      </c>
      <c r="B630">
        <v>111</v>
      </c>
      <c r="C630" t="s">
        <v>290</v>
      </c>
      <c r="D630" t="s">
        <v>523</v>
      </c>
      <c r="E630" t="s">
        <v>305</v>
      </c>
      <c r="F630">
        <v>30.65</v>
      </c>
      <c r="G630">
        <v>984.49159999999995</v>
      </c>
      <c r="H630">
        <v>4.7</v>
      </c>
      <c r="I630">
        <v>493.25540000000001</v>
      </c>
      <c r="J630">
        <v>2</v>
      </c>
      <c r="K630">
        <v>6.26</v>
      </c>
      <c r="L630" t="s">
        <v>522</v>
      </c>
      <c r="M630">
        <v>1</v>
      </c>
      <c r="N630">
        <v>357</v>
      </c>
      <c r="O630">
        <v>365</v>
      </c>
    </row>
    <row r="631" spans="1:16" x14ac:dyDescent="0.25">
      <c r="A631">
        <v>1898</v>
      </c>
      <c r="B631">
        <v>110</v>
      </c>
      <c r="C631" t="s">
        <v>291</v>
      </c>
      <c r="D631" t="s">
        <v>523</v>
      </c>
      <c r="E631" t="s">
        <v>305</v>
      </c>
      <c r="F631">
        <v>30.65</v>
      </c>
      <c r="G631">
        <v>984.49159999999995</v>
      </c>
      <c r="H631">
        <v>4.7</v>
      </c>
      <c r="I631">
        <v>493.25540000000001</v>
      </c>
      <c r="J631">
        <v>2</v>
      </c>
      <c r="K631">
        <v>6.26</v>
      </c>
      <c r="L631" t="s">
        <v>522</v>
      </c>
      <c r="M631">
        <v>1</v>
      </c>
      <c r="N631">
        <v>357</v>
      </c>
      <c r="O631">
        <v>365</v>
      </c>
    </row>
    <row r="632" spans="1:16" x14ac:dyDescent="0.25">
      <c r="A632">
        <v>1348</v>
      </c>
      <c r="B632">
        <v>176</v>
      </c>
      <c r="C632" t="s">
        <v>519</v>
      </c>
      <c r="D632" t="s">
        <v>521</v>
      </c>
      <c r="E632" t="s">
        <v>456</v>
      </c>
      <c r="F632">
        <v>22.38</v>
      </c>
      <c r="G632">
        <v>822.42759999999998</v>
      </c>
      <c r="H632">
        <v>4.8</v>
      </c>
      <c r="I632">
        <v>412.22300000000001</v>
      </c>
      <c r="J632">
        <v>2</v>
      </c>
      <c r="K632">
        <v>6.03</v>
      </c>
      <c r="L632" t="s">
        <v>520</v>
      </c>
      <c r="M632">
        <v>1</v>
      </c>
      <c r="N632">
        <v>280</v>
      </c>
      <c r="O632">
        <v>285</v>
      </c>
    </row>
    <row r="633" spans="1:16" x14ac:dyDescent="0.25">
      <c r="A633">
        <v>1348</v>
      </c>
      <c r="B633">
        <v>176</v>
      </c>
      <c r="C633" t="s">
        <v>519</v>
      </c>
      <c r="D633" t="s">
        <v>518</v>
      </c>
      <c r="E633" t="s">
        <v>305</v>
      </c>
      <c r="F633">
        <v>16.5</v>
      </c>
      <c r="G633">
        <v>942.4923</v>
      </c>
      <c r="H633">
        <v>5.5</v>
      </c>
      <c r="I633">
        <v>472.25599999999997</v>
      </c>
      <c r="J633">
        <v>2</v>
      </c>
      <c r="K633">
        <v>4.97</v>
      </c>
      <c r="L633" t="s">
        <v>515</v>
      </c>
      <c r="M633">
        <v>1</v>
      </c>
      <c r="N633">
        <v>108</v>
      </c>
      <c r="O633">
        <v>115</v>
      </c>
    </row>
    <row r="634" spans="1:16" x14ac:dyDescent="0.25">
      <c r="A634">
        <v>1348</v>
      </c>
      <c r="B634">
        <v>1766</v>
      </c>
      <c r="C634" t="s">
        <v>517</v>
      </c>
      <c r="D634" t="s">
        <v>516</v>
      </c>
      <c r="E634" t="s">
        <v>305</v>
      </c>
      <c r="F634">
        <v>16.5</v>
      </c>
      <c r="G634">
        <v>942.4923</v>
      </c>
      <c r="H634">
        <v>5.5</v>
      </c>
      <c r="I634">
        <v>472.25599999999997</v>
      </c>
      <c r="J634">
        <v>2</v>
      </c>
      <c r="K634">
        <v>4.97</v>
      </c>
      <c r="L634" t="s">
        <v>515</v>
      </c>
      <c r="M634">
        <v>1</v>
      </c>
      <c r="N634">
        <v>108</v>
      </c>
      <c r="O634">
        <v>115</v>
      </c>
    </row>
    <row r="635" spans="1:16" x14ac:dyDescent="0.25">
      <c r="A635">
        <v>270</v>
      </c>
      <c r="B635">
        <v>281</v>
      </c>
      <c r="C635" t="s">
        <v>62</v>
      </c>
      <c r="D635" t="s">
        <v>514</v>
      </c>
      <c r="E635" t="s">
        <v>305</v>
      </c>
      <c r="F635">
        <v>21.08</v>
      </c>
      <c r="G635">
        <v>1026.5458000000001</v>
      </c>
      <c r="H635">
        <v>3.9</v>
      </c>
      <c r="I635">
        <v>343.19049999999999</v>
      </c>
      <c r="J635">
        <v>3</v>
      </c>
      <c r="K635">
        <v>3.26</v>
      </c>
      <c r="L635" t="s">
        <v>513</v>
      </c>
      <c r="M635">
        <v>1</v>
      </c>
      <c r="N635">
        <v>689</v>
      </c>
      <c r="O635">
        <v>697</v>
      </c>
    </row>
    <row r="636" spans="1:16" x14ac:dyDescent="0.25">
      <c r="A636">
        <v>270</v>
      </c>
      <c r="B636">
        <v>281</v>
      </c>
      <c r="C636" t="s">
        <v>62</v>
      </c>
      <c r="D636" t="s">
        <v>512</v>
      </c>
      <c r="E636" t="s">
        <v>456</v>
      </c>
      <c r="F636">
        <v>17.850000000000001</v>
      </c>
      <c r="G636">
        <v>622.36900000000003</v>
      </c>
      <c r="H636">
        <v>7</v>
      </c>
      <c r="I636">
        <v>312.19400000000002</v>
      </c>
      <c r="J636">
        <v>2</v>
      </c>
      <c r="K636">
        <v>3.63</v>
      </c>
      <c r="L636" t="s">
        <v>511</v>
      </c>
      <c r="M636">
        <v>1</v>
      </c>
      <c r="N636">
        <v>195</v>
      </c>
      <c r="O636">
        <v>199</v>
      </c>
    </row>
    <row r="637" spans="1:16" x14ac:dyDescent="0.25">
      <c r="A637">
        <v>878</v>
      </c>
      <c r="B637">
        <v>884</v>
      </c>
      <c r="C637" t="s">
        <v>64</v>
      </c>
      <c r="D637" t="s">
        <v>510</v>
      </c>
      <c r="E637" t="s">
        <v>456</v>
      </c>
      <c r="F637">
        <v>21.8</v>
      </c>
      <c r="G637">
        <v>587.36429999999996</v>
      </c>
      <c r="H637">
        <v>6.9</v>
      </c>
      <c r="I637">
        <v>294.69139999999999</v>
      </c>
      <c r="J637">
        <v>2</v>
      </c>
      <c r="K637">
        <v>1.68</v>
      </c>
      <c r="L637" t="s">
        <v>509</v>
      </c>
      <c r="M637">
        <v>3</v>
      </c>
      <c r="N637">
        <v>492</v>
      </c>
      <c r="O637">
        <v>496</v>
      </c>
    </row>
    <row r="638" spans="1:16" x14ac:dyDescent="0.25">
      <c r="A638">
        <v>878</v>
      </c>
      <c r="B638">
        <v>884</v>
      </c>
      <c r="C638" t="s">
        <v>64</v>
      </c>
      <c r="D638" t="s">
        <v>508</v>
      </c>
      <c r="E638" t="s">
        <v>305</v>
      </c>
      <c r="F638">
        <v>16.09</v>
      </c>
      <c r="G638">
        <v>940.53420000000006</v>
      </c>
      <c r="H638">
        <v>76.2</v>
      </c>
      <c r="I638">
        <v>471.31020000000001</v>
      </c>
      <c r="J638">
        <v>2</v>
      </c>
      <c r="K638">
        <v>9.93</v>
      </c>
      <c r="L638" t="s">
        <v>507</v>
      </c>
      <c r="M638">
        <v>1</v>
      </c>
      <c r="N638">
        <v>334</v>
      </c>
      <c r="O638">
        <v>341</v>
      </c>
      <c r="P638" t="s">
        <v>308</v>
      </c>
    </row>
    <row r="639" spans="1:16" x14ac:dyDescent="0.25">
      <c r="A639">
        <v>878</v>
      </c>
      <c r="B639">
        <v>960</v>
      </c>
      <c r="C639" t="s">
        <v>65</v>
      </c>
      <c r="D639" t="s">
        <v>510</v>
      </c>
      <c r="E639" t="s">
        <v>456</v>
      </c>
      <c r="F639">
        <v>21.8</v>
      </c>
      <c r="G639">
        <v>587.36429999999996</v>
      </c>
      <c r="H639">
        <v>6.9</v>
      </c>
      <c r="I639">
        <v>294.69139999999999</v>
      </c>
      <c r="J639">
        <v>2</v>
      </c>
      <c r="K639">
        <v>1.68</v>
      </c>
      <c r="L639" t="s">
        <v>509</v>
      </c>
      <c r="M639">
        <v>3</v>
      </c>
      <c r="N639">
        <v>492</v>
      </c>
      <c r="O639">
        <v>496</v>
      </c>
    </row>
    <row r="640" spans="1:16" x14ac:dyDescent="0.25">
      <c r="A640">
        <v>878</v>
      </c>
      <c r="B640">
        <v>960</v>
      </c>
      <c r="C640" t="s">
        <v>65</v>
      </c>
      <c r="D640" t="s">
        <v>508</v>
      </c>
      <c r="E640" t="s">
        <v>305</v>
      </c>
      <c r="F640">
        <v>16.09</v>
      </c>
      <c r="G640">
        <v>940.53420000000006</v>
      </c>
      <c r="H640">
        <v>76.2</v>
      </c>
      <c r="I640">
        <v>471.31020000000001</v>
      </c>
      <c r="J640">
        <v>2</v>
      </c>
      <c r="K640">
        <v>9.93</v>
      </c>
      <c r="L640" t="s">
        <v>507</v>
      </c>
      <c r="M640">
        <v>1</v>
      </c>
      <c r="N640">
        <v>334</v>
      </c>
      <c r="O640">
        <v>341</v>
      </c>
      <c r="P640" t="s">
        <v>308</v>
      </c>
    </row>
    <row r="641" spans="1:16" x14ac:dyDescent="0.25">
      <c r="A641">
        <v>878</v>
      </c>
      <c r="B641">
        <v>962</v>
      </c>
      <c r="C641" t="s">
        <v>66</v>
      </c>
      <c r="D641" t="s">
        <v>510</v>
      </c>
      <c r="E641" t="s">
        <v>456</v>
      </c>
      <c r="F641">
        <v>21.8</v>
      </c>
      <c r="G641">
        <v>587.36429999999996</v>
      </c>
      <c r="H641">
        <v>6.9</v>
      </c>
      <c r="I641">
        <v>294.69139999999999</v>
      </c>
      <c r="J641">
        <v>2</v>
      </c>
      <c r="K641">
        <v>1.68</v>
      </c>
      <c r="L641" t="s">
        <v>509</v>
      </c>
      <c r="M641">
        <v>3</v>
      </c>
      <c r="N641">
        <v>492</v>
      </c>
      <c r="O641">
        <v>496</v>
      </c>
    </row>
    <row r="642" spans="1:16" x14ac:dyDescent="0.25">
      <c r="A642">
        <v>878</v>
      </c>
      <c r="B642">
        <v>962</v>
      </c>
      <c r="C642" t="s">
        <v>66</v>
      </c>
      <c r="D642" t="s">
        <v>508</v>
      </c>
      <c r="E642" t="s">
        <v>305</v>
      </c>
      <c r="F642">
        <v>16.09</v>
      </c>
      <c r="G642">
        <v>940.53420000000006</v>
      </c>
      <c r="H642">
        <v>76.2</v>
      </c>
      <c r="I642">
        <v>471.31020000000001</v>
      </c>
      <c r="J642">
        <v>2</v>
      </c>
      <c r="K642">
        <v>9.93</v>
      </c>
      <c r="L642" t="s">
        <v>507</v>
      </c>
      <c r="M642">
        <v>1</v>
      </c>
      <c r="N642">
        <v>334</v>
      </c>
      <c r="O642">
        <v>341</v>
      </c>
      <c r="P642" t="s">
        <v>308</v>
      </c>
    </row>
    <row r="643" spans="1:16" x14ac:dyDescent="0.25">
      <c r="A643">
        <v>1899</v>
      </c>
      <c r="B643">
        <v>127</v>
      </c>
      <c r="C643" t="s">
        <v>67</v>
      </c>
      <c r="D643" t="s">
        <v>506</v>
      </c>
      <c r="E643" t="s">
        <v>305</v>
      </c>
      <c r="F643">
        <v>29.53</v>
      </c>
      <c r="G643">
        <v>1171.6196</v>
      </c>
      <c r="H643">
        <v>3.3</v>
      </c>
      <c r="I643">
        <v>586.81899999999996</v>
      </c>
      <c r="J643">
        <v>2</v>
      </c>
      <c r="K643">
        <v>7.6</v>
      </c>
      <c r="L643" t="s">
        <v>504</v>
      </c>
      <c r="M643">
        <v>1</v>
      </c>
      <c r="N643">
        <v>61</v>
      </c>
      <c r="O643">
        <v>71</v>
      </c>
    </row>
    <row r="644" spans="1:16" x14ac:dyDescent="0.25">
      <c r="A644">
        <v>1899</v>
      </c>
      <c r="B644">
        <v>128</v>
      </c>
      <c r="C644" t="s">
        <v>69</v>
      </c>
      <c r="D644" t="s">
        <v>505</v>
      </c>
      <c r="E644" t="s">
        <v>305</v>
      </c>
      <c r="F644">
        <v>29.53</v>
      </c>
      <c r="G644">
        <v>1171.6196</v>
      </c>
      <c r="H644">
        <v>3.3</v>
      </c>
      <c r="I644">
        <v>586.81899999999996</v>
      </c>
      <c r="J644">
        <v>2</v>
      </c>
      <c r="K644">
        <v>7.6</v>
      </c>
      <c r="L644" t="s">
        <v>504</v>
      </c>
      <c r="M644">
        <v>1</v>
      </c>
      <c r="N644">
        <v>133</v>
      </c>
      <c r="O644">
        <v>143</v>
      </c>
    </row>
    <row r="645" spans="1:16" x14ac:dyDescent="0.25">
      <c r="A645">
        <v>346</v>
      </c>
      <c r="B645">
        <v>518</v>
      </c>
      <c r="C645" t="s">
        <v>501</v>
      </c>
      <c r="D645" t="s">
        <v>503</v>
      </c>
      <c r="E645" t="s">
        <v>456</v>
      </c>
      <c r="F645">
        <v>20.98</v>
      </c>
      <c r="G645">
        <v>658.36500000000001</v>
      </c>
      <c r="H645">
        <v>4.5999999999999996</v>
      </c>
      <c r="I645">
        <v>330.19130000000001</v>
      </c>
      <c r="J645">
        <v>2</v>
      </c>
      <c r="K645">
        <v>3.23</v>
      </c>
      <c r="L645" t="s">
        <v>502</v>
      </c>
      <c r="M645">
        <v>2</v>
      </c>
      <c r="N645">
        <v>3811</v>
      </c>
      <c r="O645">
        <v>3815</v>
      </c>
    </row>
    <row r="646" spans="1:16" x14ac:dyDescent="0.25">
      <c r="A646">
        <v>346</v>
      </c>
      <c r="B646">
        <v>518</v>
      </c>
      <c r="C646" t="s">
        <v>501</v>
      </c>
      <c r="D646" t="s">
        <v>500</v>
      </c>
      <c r="E646" t="s">
        <v>305</v>
      </c>
      <c r="F646">
        <v>16.25</v>
      </c>
      <c r="G646">
        <v>774.4058</v>
      </c>
      <c r="H646">
        <v>4.8</v>
      </c>
      <c r="I646">
        <v>388.21199999999999</v>
      </c>
      <c r="J646">
        <v>2</v>
      </c>
      <c r="K646">
        <v>3.05</v>
      </c>
      <c r="L646" t="s">
        <v>499</v>
      </c>
      <c r="M646">
        <v>2</v>
      </c>
      <c r="N646">
        <v>272</v>
      </c>
      <c r="O646">
        <v>277</v>
      </c>
    </row>
    <row r="647" spans="1:16" x14ac:dyDescent="0.25">
      <c r="A647">
        <v>188</v>
      </c>
      <c r="B647">
        <v>309</v>
      </c>
      <c r="C647" t="s">
        <v>70</v>
      </c>
      <c r="D647" t="s">
        <v>498</v>
      </c>
      <c r="E647" t="s">
        <v>456</v>
      </c>
      <c r="F647">
        <v>21.32</v>
      </c>
      <c r="G647">
        <v>650.42269999999996</v>
      </c>
      <c r="H647">
        <v>5.5</v>
      </c>
      <c r="I647">
        <v>326.22039999999998</v>
      </c>
      <c r="J647">
        <v>2</v>
      </c>
      <c r="K647">
        <v>3.62</v>
      </c>
      <c r="L647" t="s">
        <v>494</v>
      </c>
      <c r="M647">
        <v>3</v>
      </c>
      <c r="N647">
        <v>1100</v>
      </c>
      <c r="O647">
        <v>1104</v>
      </c>
    </row>
    <row r="648" spans="1:16" x14ac:dyDescent="0.25">
      <c r="A648">
        <v>188</v>
      </c>
      <c r="B648">
        <v>309</v>
      </c>
      <c r="C648" t="s">
        <v>70</v>
      </c>
      <c r="D648" t="s">
        <v>497</v>
      </c>
      <c r="E648" t="s">
        <v>305</v>
      </c>
      <c r="F648">
        <v>15.33</v>
      </c>
      <c r="G648">
        <v>634.29219999999998</v>
      </c>
      <c r="H648">
        <v>140.69999999999999</v>
      </c>
      <c r="I648">
        <v>318.19799999999998</v>
      </c>
      <c r="J648">
        <v>2</v>
      </c>
      <c r="K648">
        <v>12.71</v>
      </c>
      <c r="L648" t="s">
        <v>496</v>
      </c>
      <c r="M648">
        <v>4</v>
      </c>
      <c r="N648">
        <v>3902</v>
      </c>
      <c r="O648">
        <v>3908</v>
      </c>
      <c r="P648" t="s">
        <v>308</v>
      </c>
    </row>
    <row r="649" spans="1:16" x14ac:dyDescent="0.25">
      <c r="A649">
        <v>387</v>
      </c>
      <c r="B649">
        <v>411</v>
      </c>
      <c r="C649" t="s">
        <v>72</v>
      </c>
      <c r="D649" t="s">
        <v>495</v>
      </c>
      <c r="E649" t="s">
        <v>456</v>
      </c>
      <c r="F649">
        <v>21.32</v>
      </c>
      <c r="G649">
        <v>650.42269999999996</v>
      </c>
      <c r="H649">
        <v>5.5</v>
      </c>
      <c r="I649">
        <v>326.22039999999998</v>
      </c>
      <c r="J649">
        <v>2</v>
      </c>
      <c r="K649">
        <v>3.62</v>
      </c>
      <c r="L649" t="s">
        <v>494</v>
      </c>
      <c r="M649">
        <v>3</v>
      </c>
      <c r="N649">
        <v>699</v>
      </c>
      <c r="O649">
        <v>703</v>
      </c>
    </row>
    <row r="650" spans="1:16" x14ac:dyDescent="0.25">
      <c r="A650">
        <v>387</v>
      </c>
      <c r="B650">
        <v>411</v>
      </c>
      <c r="C650" t="s">
        <v>72</v>
      </c>
      <c r="D650" t="s">
        <v>493</v>
      </c>
      <c r="E650" t="s">
        <v>305</v>
      </c>
      <c r="F650">
        <v>15.19</v>
      </c>
      <c r="G650">
        <v>1136.605</v>
      </c>
      <c r="H650">
        <v>43.9</v>
      </c>
      <c r="I650">
        <v>569.3347</v>
      </c>
      <c r="J650">
        <v>2</v>
      </c>
      <c r="K650">
        <v>8.16</v>
      </c>
      <c r="L650" t="s">
        <v>492</v>
      </c>
      <c r="M650">
        <v>5</v>
      </c>
      <c r="N650">
        <v>3544</v>
      </c>
      <c r="O650">
        <v>3553</v>
      </c>
      <c r="P650" t="s">
        <v>308</v>
      </c>
    </row>
    <row r="651" spans="1:16" x14ac:dyDescent="0.25">
      <c r="A651">
        <v>1346</v>
      </c>
      <c r="B651">
        <v>151</v>
      </c>
      <c r="C651" t="s">
        <v>74</v>
      </c>
      <c r="D651" t="s">
        <v>491</v>
      </c>
      <c r="E651" t="s">
        <v>305</v>
      </c>
      <c r="F651">
        <v>28.87</v>
      </c>
      <c r="G651">
        <v>999.50250000000005</v>
      </c>
      <c r="H651">
        <v>9.6999999999999993</v>
      </c>
      <c r="I651">
        <v>500.76339999999999</v>
      </c>
      <c r="J651">
        <v>2</v>
      </c>
      <c r="K651">
        <v>3.18</v>
      </c>
      <c r="L651" t="s">
        <v>490</v>
      </c>
      <c r="M651">
        <v>1</v>
      </c>
      <c r="N651">
        <v>72</v>
      </c>
      <c r="O651">
        <v>80</v>
      </c>
    </row>
    <row r="652" spans="1:16" x14ac:dyDescent="0.25">
      <c r="A652">
        <v>1346</v>
      </c>
      <c r="B652">
        <v>152</v>
      </c>
      <c r="C652" t="s">
        <v>76</v>
      </c>
      <c r="D652" t="s">
        <v>491</v>
      </c>
      <c r="E652" t="s">
        <v>305</v>
      </c>
      <c r="F652">
        <v>28.87</v>
      </c>
      <c r="G652">
        <v>999.50250000000005</v>
      </c>
      <c r="H652">
        <v>9.6999999999999993</v>
      </c>
      <c r="I652">
        <v>500.76339999999999</v>
      </c>
      <c r="J652">
        <v>2</v>
      </c>
      <c r="K652">
        <v>3.18</v>
      </c>
      <c r="L652" t="s">
        <v>490</v>
      </c>
      <c r="M652">
        <v>1</v>
      </c>
      <c r="N652">
        <v>40</v>
      </c>
      <c r="O652">
        <v>48</v>
      </c>
    </row>
    <row r="653" spans="1:16" x14ac:dyDescent="0.25">
      <c r="A653">
        <v>1030</v>
      </c>
      <c r="B653">
        <v>172</v>
      </c>
      <c r="C653" t="s">
        <v>489</v>
      </c>
      <c r="D653" t="s">
        <v>488</v>
      </c>
      <c r="E653" t="s">
        <v>305</v>
      </c>
      <c r="F653">
        <v>28.66</v>
      </c>
      <c r="G653">
        <v>1085.5505000000001</v>
      </c>
      <c r="H653">
        <v>2.7</v>
      </c>
      <c r="I653">
        <v>543.78399999999999</v>
      </c>
      <c r="J653">
        <v>2</v>
      </c>
      <c r="K653">
        <v>4.6100000000000003</v>
      </c>
      <c r="L653" t="s">
        <v>487</v>
      </c>
      <c r="M653">
        <v>2</v>
      </c>
      <c r="N653">
        <v>214</v>
      </c>
      <c r="O653">
        <v>222</v>
      </c>
    </row>
    <row r="654" spans="1:16" x14ac:dyDescent="0.25">
      <c r="A654">
        <v>1344</v>
      </c>
      <c r="B654">
        <v>144</v>
      </c>
      <c r="C654" t="s">
        <v>77</v>
      </c>
      <c r="D654" t="s">
        <v>486</v>
      </c>
      <c r="E654" t="s">
        <v>305</v>
      </c>
      <c r="F654">
        <v>28.45</v>
      </c>
      <c r="G654">
        <v>895.46510000000001</v>
      </c>
      <c r="H654">
        <v>5.6</v>
      </c>
      <c r="I654">
        <v>448.7423</v>
      </c>
      <c r="J654">
        <v>2</v>
      </c>
      <c r="K654">
        <v>3.66</v>
      </c>
      <c r="L654" t="s">
        <v>485</v>
      </c>
      <c r="M654">
        <v>2</v>
      </c>
      <c r="N654">
        <v>69</v>
      </c>
      <c r="O654">
        <v>76</v>
      </c>
    </row>
    <row r="655" spans="1:16" x14ac:dyDescent="0.25">
      <c r="A655">
        <v>1352</v>
      </c>
      <c r="B655">
        <v>345</v>
      </c>
      <c r="C655" t="s">
        <v>484</v>
      </c>
      <c r="D655" t="s">
        <v>483</v>
      </c>
      <c r="E655" t="s">
        <v>305</v>
      </c>
      <c r="F655">
        <v>28.09</v>
      </c>
      <c r="G655">
        <v>1085.5717</v>
      </c>
      <c r="H655">
        <v>5.7</v>
      </c>
      <c r="I655">
        <v>543.7962</v>
      </c>
      <c r="J655">
        <v>2</v>
      </c>
      <c r="K655">
        <v>4.43</v>
      </c>
      <c r="L655" t="s">
        <v>482</v>
      </c>
      <c r="M655">
        <v>1</v>
      </c>
      <c r="N655">
        <v>666</v>
      </c>
      <c r="O655">
        <v>675</v>
      </c>
    </row>
    <row r="656" spans="1:16" x14ac:dyDescent="0.25">
      <c r="A656">
        <v>1906</v>
      </c>
      <c r="B656">
        <v>784</v>
      </c>
      <c r="C656" t="s">
        <v>78</v>
      </c>
      <c r="D656" t="s">
        <v>481</v>
      </c>
      <c r="E656" t="s">
        <v>305</v>
      </c>
      <c r="F656">
        <v>27.34</v>
      </c>
      <c r="G656">
        <v>989.4606</v>
      </c>
      <c r="H656">
        <v>5.6</v>
      </c>
      <c r="I656">
        <v>495.74040000000002</v>
      </c>
      <c r="J656">
        <v>2</v>
      </c>
      <c r="K656">
        <v>4.76</v>
      </c>
      <c r="L656" t="s">
        <v>480</v>
      </c>
      <c r="M656">
        <v>1</v>
      </c>
      <c r="N656">
        <v>143</v>
      </c>
      <c r="O656">
        <v>149</v>
      </c>
    </row>
    <row r="657" spans="1:16" x14ac:dyDescent="0.25">
      <c r="A657">
        <v>1906</v>
      </c>
      <c r="B657">
        <v>783</v>
      </c>
      <c r="C657" t="s">
        <v>80</v>
      </c>
      <c r="D657" t="s">
        <v>481</v>
      </c>
      <c r="E657" t="s">
        <v>305</v>
      </c>
      <c r="F657">
        <v>27.34</v>
      </c>
      <c r="G657">
        <v>989.4606</v>
      </c>
      <c r="H657">
        <v>5.6</v>
      </c>
      <c r="I657">
        <v>495.74040000000002</v>
      </c>
      <c r="J657">
        <v>2</v>
      </c>
      <c r="K657">
        <v>4.76</v>
      </c>
      <c r="L657" t="s">
        <v>480</v>
      </c>
      <c r="M657">
        <v>1</v>
      </c>
      <c r="N657">
        <v>143</v>
      </c>
      <c r="O657">
        <v>149</v>
      </c>
    </row>
    <row r="658" spans="1:16" x14ac:dyDescent="0.25">
      <c r="A658">
        <v>1151</v>
      </c>
      <c r="B658">
        <v>1492</v>
      </c>
      <c r="C658" t="s">
        <v>81</v>
      </c>
      <c r="D658" t="s">
        <v>479</v>
      </c>
      <c r="E658" t="s">
        <v>305</v>
      </c>
      <c r="F658">
        <v>18.96</v>
      </c>
      <c r="G658">
        <v>958.54870000000005</v>
      </c>
      <c r="H658">
        <v>6.5</v>
      </c>
      <c r="I658">
        <v>480.28469999999999</v>
      </c>
      <c r="J658">
        <v>2</v>
      </c>
      <c r="K658">
        <v>6.75</v>
      </c>
      <c r="L658" t="s">
        <v>478</v>
      </c>
      <c r="M658">
        <v>1</v>
      </c>
      <c r="N658">
        <v>443</v>
      </c>
      <c r="O658">
        <v>451</v>
      </c>
    </row>
    <row r="659" spans="1:16" x14ac:dyDescent="0.25">
      <c r="A659">
        <v>1151</v>
      </c>
      <c r="B659">
        <v>1492</v>
      </c>
      <c r="C659" t="s">
        <v>81</v>
      </c>
      <c r="D659" t="s">
        <v>477</v>
      </c>
      <c r="E659" t="s">
        <v>456</v>
      </c>
      <c r="F659">
        <v>16.18</v>
      </c>
      <c r="G659">
        <v>546.30129999999997</v>
      </c>
      <c r="H659">
        <v>57.4</v>
      </c>
      <c r="I659">
        <v>274.17360000000002</v>
      </c>
      <c r="J659">
        <v>2</v>
      </c>
      <c r="K659">
        <v>13.05</v>
      </c>
      <c r="L659" t="s">
        <v>476</v>
      </c>
      <c r="M659">
        <v>1</v>
      </c>
      <c r="N659">
        <v>883</v>
      </c>
      <c r="O659">
        <v>887</v>
      </c>
    </row>
    <row r="660" spans="1:16" x14ac:dyDescent="0.25">
      <c r="A660">
        <v>1151</v>
      </c>
      <c r="B660">
        <v>1491</v>
      </c>
      <c r="C660" t="s">
        <v>83</v>
      </c>
      <c r="D660" t="s">
        <v>479</v>
      </c>
      <c r="E660" t="s">
        <v>305</v>
      </c>
      <c r="F660">
        <v>18.96</v>
      </c>
      <c r="G660">
        <v>958.54870000000005</v>
      </c>
      <c r="H660">
        <v>6.5</v>
      </c>
      <c r="I660">
        <v>480.28469999999999</v>
      </c>
      <c r="J660">
        <v>2</v>
      </c>
      <c r="K660">
        <v>6.75</v>
      </c>
      <c r="L660" t="s">
        <v>478</v>
      </c>
      <c r="M660">
        <v>1</v>
      </c>
      <c r="N660">
        <v>443</v>
      </c>
      <c r="O660">
        <v>451</v>
      </c>
    </row>
    <row r="661" spans="1:16" x14ac:dyDescent="0.25">
      <c r="A661">
        <v>1151</v>
      </c>
      <c r="B661">
        <v>1491</v>
      </c>
      <c r="C661" t="s">
        <v>83</v>
      </c>
      <c r="D661" t="s">
        <v>477</v>
      </c>
      <c r="E661" t="s">
        <v>456</v>
      </c>
      <c r="F661">
        <v>16.18</v>
      </c>
      <c r="G661">
        <v>546.30129999999997</v>
      </c>
      <c r="H661">
        <v>57.4</v>
      </c>
      <c r="I661">
        <v>274.17360000000002</v>
      </c>
      <c r="J661">
        <v>2</v>
      </c>
      <c r="K661">
        <v>13.05</v>
      </c>
      <c r="L661" t="s">
        <v>476</v>
      </c>
      <c r="M661">
        <v>1</v>
      </c>
      <c r="N661">
        <v>883</v>
      </c>
      <c r="O661">
        <v>887</v>
      </c>
    </row>
    <row r="662" spans="1:16" x14ac:dyDescent="0.25">
      <c r="A662">
        <v>1900</v>
      </c>
      <c r="B662">
        <v>150</v>
      </c>
      <c r="C662" t="s">
        <v>475</v>
      </c>
      <c r="D662" t="s">
        <v>474</v>
      </c>
      <c r="E662" t="s">
        <v>305</v>
      </c>
      <c r="F662">
        <v>26.05</v>
      </c>
      <c r="G662">
        <v>1040.6229000000001</v>
      </c>
      <c r="H662">
        <v>2.9</v>
      </c>
      <c r="I662">
        <v>521.32029999999997</v>
      </c>
      <c r="J662">
        <v>2</v>
      </c>
      <c r="K662">
        <v>4.9400000000000004</v>
      </c>
      <c r="L662" t="s">
        <v>473</v>
      </c>
      <c r="M662">
        <v>1</v>
      </c>
      <c r="N662">
        <v>130</v>
      </c>
      <c r="O662">
        <v>138</v>
      </c>
    </row>
    <row r="663" spans="1:16" x14ac:dyDescent="0.25">
      <c r="A663">
        <v>685</v>
      </c>
      <c r="B663">
        <v>177</v>
      </c>
      <c r="C663" t="s">
        <v>472</v>
      </c>
      <c r="D663" t="s">
        <v>471</v>
      </c>
      <c r="E663" t="s">
        <v>305</v>
      </c>
      <c r="F663">
        <v>25.78</v>
      </c>
      <c r="G663">
        <v>860.47559999999999</v>
      </c>
      <c r="H663">
        <v>3.2</v>
      </c>
      <c r="I663">
        <v>431.24650000000003</v>
      </c>
      <c r="J663">
        <v>2</v>
      </c>
      <c r="K663">
        <v>3.74</v>
      </c>
      <c r="L663" t="s">
        <v>470</v>
      </c>
      <c r="M663">
        <v>5</v>
      </c>
      <c r="N663">
        <v>98</v>
      </c>
      <c r="O663">
        <v>104</v>
      </c>
    </row>
    <row r="664" spans="1:16" x14ac:dyDescent="0.25">
      <c r="A664">
        <v>1903</v>
      </c>
      <c r="B664">
        <v>160</v>
      </c>
      <c r="C664" t="s">
        <v>84</v>
      </c>
      <c r="D664" t="s">
        <v>469</v>
      </c>
      <c r="E664" t="s">
        <v>305</v>
      </c>
      <c r="F664">
        <v>25.62</v>
      </c>
      <c r="G664">
        <v>940.51300000000003</v>
      </c>
      <c r="H664">
        <v>2.4</v>
      </c>
      <c r="I664">
        <v>471.26490000000001</v>
      </c>
      <c r="J664">
        <v>2</v>
      </c>
      <c r="K664">
        <v>6.15</v>
      </c>
      <c r="L664" t="s">
        <v>468</v>
      </c>
      <c r="M664">
        <v>1</v>
      </c>
      <c r="N664">
        <v>469</v>
      </c>
      <c r="O664">
        <v>476</v>
      </c>
    </row>
    <row r="665" spans="1:16" x14ac:dyDescent="0.25">
      <c r="A665">
        <v>845</v>
      </c>
      <c r="B665">
        <v>940</v>
      </c>
      <c r="C665" t="s">
        <v>86</v>
      </c>
      <c r="D665" t="s">
        <v>467</v>
      </c>
      <c r="E665" t="s">
        <v>305</v>
      </c>
      <c r="F665">
        <v>15.28</v>
      </c>
      <c r="G665">
        <v>745.39700000000005</v>
      </c>
      <c r="H665">
        <v>5.0999999999999996</v>
      </c>
      <c r="I665">
        <v>373.70769999999999</v>
      </c>
      <c r="J665">
        <v>2</v>
      </c>
      <c r="K665">
        <v>3.05</v>
      </c>
      <c r="L665" t="s">
        <v>466</v>
      </c>
      <c r="M665">
        <v>1</v>
      </c>
      <c r="N665">
        <v>198</v>
      </c>
      <c r="O665">
        <v>203</v>
      </c>
      <c r="P665" t="s">
        <v>308</v>
      </c>
    </row>
    <row r="666" spans="1:16" x14ac:dyDescent="0.25">
      <c r="A666">
        <v>755</v>
      </c>
      <c r="B666">
        <v>1517</v>
      </c>
      <c r="C666" t="s">
        <v>88</v>
      </c>
      <c r="D666" t="s">
        <v>465</v>
      </c>
      <c r="E666" t="s">
        <v>456</v>
      </c>
      <c r="F666">
        <v>16.52</v>
      </c>
      <c r="G666">
        <v>661.39110000000005</v>
      </c>
      <c r="H666">
        <v>5.5</v>
      </c>
      <c r="I666">
        <v>331.7047</v>
      </c>
      <c r="J666">
        <v>2</v>
      </c>
      <c r="K666">
        <v>4.3600000000000003</v>
      </c>
      <c r="L666" t="s">
        <v>464</v>
      </c>
      <c r="M666">
        <v>2</v>
      </c>
      <c r="N666">
        <v>1641</v>
      </c>
      <c r="O666">
        <v>1645</v>
      </c>
    </row>
    <row r="667" spans="1:16" x14ac:dyDescent="0.25">
      <c r="A667">
        <v>755</v>
      </c>
      <c r="B667">
        <v>1517</v>
      </c>
      <c r="C667" t="s">
        <v>88</v>
      </c>
      <c r="D667" t="s">
        <v>463</v>
      </c>
      <c r="E667" t="s">
        <v>305</v>
      </c>
      <c r="F667">
        <v>15.66</v>
      </c>
      <c r="G667">
        <v>630.33370000000002</v>
      </c>
      <c r="H667">
        <v>4.5</v>
      </c>
      <c r="I667">
        <v>316.1755</v>
      </c>
      <c r="J667">
        <v>2</v>
      </c>
      <c r="K667">
        <v>1.0900000000000001</v>
      </c>
      <c r="L667" t="s">
        <v>462</v>
      </c>
      <c r="M667">
        <v>1</v>
      </c>
      <c r="N667">
        <v>1049</v>
      </c>
      <c r="O667">
        <v>1054</v>
      </c>
      <c r="P667" t="s">
        <v>308</v>
      </c>
    </row>
    <row r="668" spans="1:16" x14ac:dyDescent="0.25">
      <c r="A668">
        <v>755</v>
      </c>
      <c r="B668">
        <v>1524</v>
      </c>
      <c r="C668" t="s">
        <v>90</v>
      </c>
      <c r="D668" t="s">
        <v>465</v>
      </c>
      <c r="E668" t="s">
        <v>456</v>
      </c>
      <c r="F668">
        <v>16.52</v>
      </c>
      <c r="G668">
        <v>661.39110000000005</v>
      </c>
      <c r="H668">
        <v>5.5</v>
      </c>
      <c r="I668">
        <v>331.7047</v>
      </c>
      <c r="J668">
        <v>2</v>
      </c>
      <c r="K668">
        <v>4.3600000000000003</v>
      </c>
      <c r="L668" t="s">
        <v>464</v>
      </c>
      <c r="M668">
        <v>2</v>
      </c>
      <c r="N668">
        <v>1643</v>
      </c>
      <c r="O668">
        <v>1647</v>
      </c>
    </row>
    <row r="669" spans="1:16" x14ac:dyDescent="0.25">
      <c r="A669">
        <v>755</v>
      </c>
      <c r="B669">
        <v>1524</v>
      </c>
      <c r="C669" t="s">
        <v>90</v>
      </c>
      <c r="D669" t="s">
        <v>463</v>
      </c>
      <c r="E669" t="s">
        <v>305</v>
      </c>
      <c r="F669">
        <v>15.66</v>
      </c>
      <c r="G669">
        <v>630.33370000000002</v>
      </c>
      <c r="H669">
        <v>4.5</v>
      </c>
      <c r="I669">
        <v>316.1755</v>
      </c>
      <c r="J669">
        <v>2</v>
      </c>
      <c r="K669">
        <v>1.0900000000000001</v>
      </c>
      <c r="L669" t="s">
        <v>462</v>
      </c>
      <c r="M669">
        <v>1</v>
      </c>
      <c r="N669">
        <v>1051</v>
      </c>
      <c r="O669">
        <v>1056</v>
      </c>
      <c r="P669" t="s">
        <v>308</v>
      </c>
    </row>
    <row r="670" spans="1:16" x14ac:dyDescent="0.25">
      <c r="A670">
        <v>755</v>
      </c>
      <c r="B670">
        <v>1523</v>
      </c>
      <c r="C670" t="s">
        <v>91</v>
      </c>
      <c r="D670" t="s">
        <v>465</v>
      </c>
      <c r="E670" t="s">
        <v>456</v>
      </c>
      <c r="F670">
        <v>16.52</v>
      </c>
      <c r="G670">
        <v>661.39110000000005</v>
      </c>
      <c r="H670">
        <v>5.5</v>
      </c>
      <c r="I670">
        <v>331.7047</v>
      </c>
      <c r="J670">
        <v>2</v>
      </c>
      <c r="K670">
        <v>4.3600000000000003</v>
      </c>
      <c r="L670" t="s">
        <v>464</v>
      </c>
      <c r="M670">
        <v>2</v>
      </c>
      <c r="N670">
        <v>1643</v>
      </c>
      <c r="O670">
        <v>1647</v>
      </c>
    </row>
    <row r="671" spans="1:16" x14ac:dyDescent="0.25">
      <c r="A671">
        <v>755</v>
      </c>
      <c r="B671">
        <v>1523</v>
      </c>
      <c r="C671" t="s">
        <v>91</v>
      </c>
      <c r="D671" t="s">
        <v>463</v>
      </c>
      <c r="E671" t="s">
        <v>305</v>
      </c>
      <c r="F671">
        <v>15.66</v>
      </c>
      <c r="G671">
        <v>630.33370000000002</v>
      </c>
      <c r="H671">
        <v>4.5</v>
      </c>
      <c r="I671">
        <v>316.1755</v>
      </c>
      <c r="J671">
        <v>2</v>
      </c>
      <c r="K671">
        <v>1.0900000000000001</v>
      </c>
      <c r="L671" t="s">
        <v>462</v>
      </c>
      <c r="M671">
        <v>1</v>
      </c>
      <c r="N671">
        <v>1051</v>
      </c>
      <c r="O671">
        <v>1056</v>
      </c>
      <c r="P671" t="s">
        <v>308</v>
      </c>
    </row>
    <row r="672" spans="1:16" x14ac:dyDescent="0.25">
      <c r="A672">
        <v>755</v>
      </c>
      <c r="B672">
        <v>1522</v>
      </c>
      <c r="C672" t="s">
        <v>92</v>
      </c>
      <c r="D672" t="s">
        <v>465</v>
      </c>
      <c r="E672" t="s">
        <v>456</v>
      </c>
      <c r="F672">
        <v>16.52</v>
      </c>
      <c r="G672">
        <v>661.39110000000005</v>
      </c>
      <c r="H672">
        <v>5.5</v>
      </c>
      <c r="I672">
        <v>331.7047</v>
      </c>
      <c r="J672">
        <v>2</v>
      </c>
      <c r="K672">
        <v>4.3600000000000003</v>
      </c>
      <c r="L672" t="s">
        <v>464</v>
      </c>
      <c r="M672">
        <v>2</v>
      </c>
      <c r="N672">
        <v>1643</v>
      </c>
      <c r="O672">
        <v>1647</v>
      </c>
    </row>
    <row r="673" spans="1:16" x14ac:dyDescent="0.25">
      <c r="A673">
        <v>755</v>
      </c>
      <c r="B673">
        <v>1522</v>
      </c>
      <c r="C673" t="s">
        <v>92</v>
      </c>
      <c r="D673" t="s">
        <v>463</v>
      </c>
      <c r="E673" t="s">
        <v>305</v>
      </c>
      <c r="F673">
        <v>15.66</v>
      </c>
      <c r="G673">
        <v>630.33370000000002</v>
      </c>
      <c r="H673">
        <v>4.5</v>
      </c>
      <c r="I673">
        <v>316.1755</v>
      </c>
      <c r="J673">
        <v>2</v>
      </c>
      <c r="K673">
        <v>1.0900000000000001</v>
      </c>
      <c r="L673" t="s">
        <v>462</v>
      </c>
      <c r="M673">
        <v>1</v>
      </c>
      <c r="N673">
        <v>1051</v>
      </c>
      <c r="O673">
        <v>1056</v>
      </c>
      <c r="P673" t="s">
        <v>308</v>
      </c>
    </row>
    <row r="674" spans="1:16" x14ac:dyDescent="0.25">
      <c r="A674">
        <v>755</v>
      </c>
      <c r="B674">
        <v>1521</v>
      </c>
      <c r="C674" t="s">
        <v>93</v>
      </c>
      <c r="D674" t="s">
        <v>465</v>
      </c>
      <c r="E674" t="s">
        <v>456</v>
      </c>
      <c r="F674">
        <v>16.52</v>
      </c>
      <c r="G674">
        <v>661.39110000000005</v>
      </c>
      <c r="H674">
        <v>5.5</v>
      </c>
      <c r="I674">
        <v>331.7047</v>
      </c>
      <c r="J674">
        <v>2</v>
      </c>
      <c r="K674">
        <v>4.3600000000000003</v>
      </c>
      <c r="L674" t="s">
        <v>464</v>
      </c>
      <c r="M674">
        <v>2</v>
      </c>
      <c r="N674">
        <v>1643</v>
      </c>
      <c r="O674">
        <v>1647</v>
      </c>
    </row>
    <row r="675" spans="1:16" x14ac:dyDescent="0.25">
      <c r="A675">
        <v>755</v>
      </c>
      <c r="B675">
        <v>1521</v>
      </c>
      <c r="C675" t="s">
        <v>93</v>
      </c>
      <c r="D675" t="s">
        <v>463</v>
      </c>
      <c r="E675" t="s">
        <v>305</v>
      </c>
      <c r="F675">
        <v>15.66</v>
      </c>
      <c r="G675">
        <v>630.33370000000002</v>
      </c>
      <c r="H675">
        <v>4.5</v>
      </c>
      <c r="I675">
        <v>316.1755</v>
      </c>
      <c r="J675">
        <v>2</v>
      </c>
      <c r="K675">
        <v>1.0900000000000001</v>
      </c>
      <c r="L675" t="s">
        <v>462</v>
      </c>
      <c r="M675">
        <v>1</v>
      </c>
      <c r="N675">
        <v>1051</v>
      </c>
      <c r="O675">
        <v>1056</v>
      </c>
      <c r="P675" t="s">
        <v>308</v>
      </c>
    </row>
    <row r="676" spans="1:16" x14ac:dyDescent="0.25">
      <c r="A676">
        <v>820</v>
      </c>
      <c r="B676">
        <v>131</v>
      </c>
      <c r="C676" t="s">
        <v>94</v>
      </c>
      <c r="D676" t="s">
        <v>461</v>
      </c>
      <c r="E676" t="s">
        <v>305</v>
      </c>
      <c r="F676">
        <v>24.35</v>
      </c>
      <c r="G676">
        <v>914.51850000000002</v>
      </c>
      <c r="H676">
        <v>3.1</v>
      </c>
      <c r="I676">
        <v>458.2679</v>
      </c>
      <c r="J676">
        <v>2</v>
      </c>
      <c r="K676">
        <v>2.82</v>
      </c>
      <c r="L676" t="s">
        <v>460</v>
      </c>
      <c r="M676">
        <v>1</v>
      </c>
      <c r="N676">
        <v>318</v>
      </c>
      <c r="O676">
        <v>326</v>
      </c>
    </row>
    <row r="677" spans="1:16" x14ac:dyDescent="0.25">
      <c r="A677">
        <v>117</v>
      </c>
      <c r="B677">
        <v>276</v>
      </c>
      <c r="C677" t="s">
        <v>96</v>
      </c>
      <c r="D677" t="s">
        <v>459</v>
      </c>
      <c r="E677" t="s">
        <v>305</v>
      </c>
      <c r="F677">
        <v>15.97</v>
      </c>
      <c r="G677">
        <v>1026.6185</v>
      </c>
      <c r="H677">
        <v>119.4</v>
      </c>
      <c r="I677">
        <v>514.37779999999998</v>
      </c>
      <c r="J677">
        <v>2</v>
      </c>
      <c r="K677">
        <v>13.94</v>
      </c>
      <c r="L677" t="s">
        <v>458</v>
      </c>
      <c r="M677">
        <v>21</v>
      </c>
      <c r="N677">
        <v>389</v>
      </c>
      <c r="O677">
        <v>396</v>
      </c>
    </row>
    <row r="678" spans="1:16" x14ac:dyDescent="0.25">
      <c r="A678">
        <v>117</v>
      </c>
      <c r="B678">
        <v>276</v>
      </c>
      <c r="C678" t="s">
        <v>96</v>
      </c>
      <c r="D678" t="s">
        <v>457</v>
      </c>
      <c r="E678" t="s">
        <v>456</v>
      </c>
      <c r="F678">
        <v>15.46</v>
      </c>
      <c r="G678">
        <v>518.28859999999997</v>
      </c>
      <c r="H678">
        <v>-300.7</v>
      </c>
      <c r="I678">
        <v>260.07369999999997</v>
      </c>
      <c r="J678">
        <v>2</v>
      </c>
      <c r="K678">
        <v>6.36</v>
      </c>
      <c r="L678" t="s">
        <v>455</v>
      </c>
      <c r="M678">
        <v>1</v>
      </c>
      <c r="N678">
        <v>1282</v>
      </c>
      <c r="O678">
        <v>1286</v>
      </c>
    </row>
    <row r="679" spans="1:16" x14ac:dyDescent="0.25">
      <c r="A679">
        <v>117</v>
      </c>
      <c r="B679">
        <v>277</v>
      </c>
      <c r="C679" t="s">
        <v>98</v>
      </c>
      <c r="D679" t="s">
        <v>459</v>
      </c>
      <c r="E679" t="s">
        <v>305</v>
      </c>
      <c r="F679">
        <v>15.97</v>
      </c>
      <c r="G679">
        <v>1026.6185</v>
      </c>
      <c r="H679">
        <v>119.4</v>
      </c>
      <c r="I679">
        <v>514.37779999999998</v>
      </c>
      <c r="J679">
        <v>2</v>
      </c>
      <c r="K679">
        <v>13.94</v>
      </c>
      <c r="L679" t="s">
        <v>458</v>
      </c>
      <c r="M679">
        <v>21</v>
      </c>
      <c r="N679">
        <v>400</v>
      </c>
      <c r="O679">
        <v>407</v>
      </c>
    </row>
    <row r="680" spans="1:16" x14ac:dyDescent="0.25">
      <c r="A680">
        <v>117</v>
      </c>
      <c r="B680">
        <v>277</v>
      </c>
      <c r="C680" t="s">
        <v>98</v>
      </c>
      <c r="D680" t="s">
        <v>457</v>
      </c>
      <c r="E680" t="s">
        <v>456</v>
      </c>
      <c r="F680">
        <v>15.46</v>
      </c>
      <c r="G680">
        <v>518.28859999999997</v>
      </c>
      <c r="H680">
        <v>-300.7</v>
      </c>
      <c r="I680">
        <v>260.07369999999997</v>
      </c>
      <c r="J680">
        <v>2</v>
      </c>
      <c r="K680">
        <v>6.36</v>
      </c>
      <c r="L680" t="s">
        <v>455</v>
      </c>
      <c r="M680">
        <v>1</v>
      </c>
      <c r="N680">
        <v>1293</v>
      </c>
      <c r="O680">
        <v>1297</v>
      </c>
    </row>
    <row r="681" spans="1:16" x14ac:dyDescent="0.25">
      <c r="A681">
        <v>1353</v>
      </c>
      <c r="B681">
        <v>358</v>
      </c>
      <c r="C681" t="s">
        <v>454</v>
      </c>
      <c r="D681" t="s">
        <v>453</v>
      </c>
      <c r="E681" t="s">
        <v>305</v>
      </c>
      <c r="F681">
        <v>23.37</v>
      </c>
      <c r="G681">
        <v>1002.561</v>
      </c>
      <c r="H681">
        <v>3</v>
      </c>
      <c r="I681">
        <v>502.28930000000003</v>
      </c>
      <c r="J681">
        <v>2</v>
      </c>
      <c r="K681">
        <v>4.45</v>
      </c>
      <c r="L681" t="s">
        <v>452</v>
      </c>
      <c r="M681">
        <v>1</v>
      </c>
      <c r="N681">
        <v>304</v>
      </c>
      <c r="O681">
        <v>312</v>
      </c>
    </row>
    <row r="682" spans="1:16" x14ac:dyDescent="0.25">
      <c r="A682">
        <v>1911</v>
      </c>
      <c r="B682">
        <v>997</v>
      </c>
      <c r="C682" t="s">
        <v>99</v>
      </c>
      <c r="D682" t="s">
        <v>451</v>
      </c>
      <c r="E682" t="s">
        <v>305</v>
      </c>
      <c r="F682">
        <v>22.97</v>
      </c>
      <c r="G682">
        <v>869.53340000000003</v>
      </c>
      <c r="H682">
        <v>9.1999999999999993</v>
      </c>
      <c r="I682">
        <v>435.77800000000002</v>
      </c>
      <c r="J682">
        <v>2</v>
      </c>
      <c r="K682">
        <v>3.56</v>
      </c>
      <c r="L682" t="s">
        <v>450</v>
      </c>
      <c r="M682">
        <v>1</v>
      </c>
      <c r="N682">
        <v>22</v>
      </c>
      <c r="O682">
        <v>30</v>
      </c>
    </row>
    <row r="683" spans="1:16" x14ac:dyDescent="0.25">
      <c r="A683">
        <v>1911</v>
      </c>
      <c r="B683">
        <v>999</v>
      </c>
      <c r="C683" t="s">
        <v>292</v>
      </c>
      <c r="D683" t="s">
        <v>451</v>
      </c>
      <c r="E683" t="s">
        <v>305</v>
      </c>
      <c r="F683">
        <v>22.97</v>
      </c>
      <c r="G683">
        <v>869.53340000000003</v>
      </c>
      <c r="H683">
        <v>9.1999999999999993</v>
      </c>
      <c r="I683">
        <v>435.77800000000002</v>
      </c>
      <c r="J683">
        <v>2</v>
      </c>
      <c r="K683">
        <v>3.56</v>
      </c>
      <c r="L683" t="s">
        <v>450</v>
      </c>
      <c r="M683">
        <v>1</v>
      </c>
      <c r="N683">
        <v>22</v>
      </c>
      <c r="O683">
        <v>30</v>
      </c>
    </row>
    <row r="684" spans="1:16" x14ac:dyDescent="0.25">
      <c r="A684">
        <v>822</v>
      </c>
      <c r="B684">
        <v>171</v>
      </c>
      <c r="C684" t="s">
        <v>100</v>
      </c>
      <c r="D684" t="s">
        <v>449</v>
      </c>
      <c r="E684" t="s">
        <v>305</v>
      </c>
      <c r="F684">
        <v>22.52</v>
      </c>
      <c r="G684">
        <v>1108.5553</v>
      </c>
      <c r="H684">
        <v>66.7</v>
      </c>
      <c r="I684">
        <v>555.32190000000003</v>
      </c>
      <c r="J684">
        <v>2</v>
      </c>
      <c r="K684">
        <v>5.31</v>
      </c>
      <c r="L684" t="s">
        <v>448</v>
      </c>
      <c r="M684">
        <v>3</v>
      </c>
      <c r="N684">
        <v>863</v>
      </c>
      <c r="O684">
        <v>873</v>
      </c>
    </row>
    <row r="685" spans="1:16" x14ac:dyDescent="0.25">
      <c r="A685">
        <v>1904</v>
      </c>
      <c r="B685">
        <v>161</v>
      </c>
      <c r="C685" t="s">
        <v>102</v>
      </c>
      <c r="D685" t="s">
        <v>447</v>
      </c>
      <c r="E685" t="s">
        <v>305</v>
      </c>
      <c r="F685">
        <v>22.44</v>
      </c>
      <c r="G685">
        <v>1100.6188999999999</v>
      </c>
      <c r="H685">
        <v>3.9</v>
      </c>
      <c r="I685">
        <v>551.31880000000001</v>
      </c>
      <c r="J685">
        <v>2</v>
      </c>
      <c r="K685">
        <v>6.12</v>
      </c>
      <c r="L685" t="s">
        <v>446</v>
      </c>
      <c r="M685">
        <v>1</v>
      </c>
      <c r="N685">
        <v>300</v>
      </c>
      <c r="O685">
        <v>310</v>
      </c>
    </row>
    <row r="686" spans="1:16" x14ac:dyDescent="0.25">
      <c r="A686">
        <v>130</v>
      </c>
      <c r="B686">
        <v>894</v>
      </c>
      <c r="C686" t="s">
        <v>103</v>
      </c>
      <c r="D686" t="s">
        <v>445</v>
      </c>
      <c r="E686" t="s">
        <v>305</v>
      </c>
      <c r="F686">
        <v>22.12</v>
      </c>
      <c r="G686">
        <v>1108.5189</v>
      </c>
      <c r="H686">
        <v>-28.2</v>
      </c>
      <c r="I686">
        <v>555.25109999999995</v>
      </c>
      <c r="J686">
        <v>2</v>
      </c>
      <c r="K686">
        <v>5.31</v>
      </c>
      <c r="L686" t="s">
        <v>444</v>
      </c>
      <c r="M686">
        <v>25</v>
      </c>
      <c r="N686">
        <v>331</v>
      </c>
      <c r="O686">
        <v>340</v>
      </c>
      <c r="P686" t="s">
        <v>308</v>
      </c>
    </row>
    <row r="687" spans="1:16" x14ac:dyDescent="0.25">
      <c r="A687">
        <v>130</v>
      </c>
      <c r="B687">
        <v>895</v>
      </c>
      <c r="C687" t="s">
        <v>293</v>
      </c>
      <c r="D687" t="s">
        <v>445</v>
      </c>
      <c r="E687" t="s">
        <v>305</v>
      </c>
      <c r="F687">
        <v>22.12</v>
      </c>
      <c r="G687">
        <v>1108.5189</v>
      </c>
      <c r="H687">
        <v>-28.2</v>
      </c>
      <c r="I687">
        <v>555.25109999999995</v>
      </c>
      <c r="J687">
        <v>2</v>
      </c>
      <c r="K687">
        <v>5.31</v>
      </c>
      <c r="L687" t="s">
        <v>444</v>
      </c>
      <c r="M687">
        <v>25</v>
      </c>
      <c r="N687">
        <v>529</v>
      </c>
      <c r="O687">
        <v>538</v>
      </c>
      <c r="P687" t="s">
        <v>308</v>
      </c>
    </row>
    <row r="688" spans="1:16" x14ac:dyDescent="0.25">
      <c r="A688">
        <v>1347</v>
      </c>
      <c r="B688">
        <v>170</v>
      </c>
      <c r="C688" t="s">
        <v>443</v>
      </c>
      <c r="D688" t="s">
        <v>442</v>
      </c>
      <c r="E688" t="s">
        <v>305</v>
      </c>
      <c r="F688">
        <v>21.71</v>
      </c>
      <c r="G688">
        <v>945.5018</v>
      </c>
      <c r="H688">
        <v>6</v>
      </c>
      <c r="I688">
        <v>473.76100000000002</v>
      </c>
      <c r="J688">
        <v>2</v>
      </c>
      <c r="K688">
        <v>5.0599999999999996</v>
      </c>
      <c r="L688" t="s">
        <v>441</v>
      </c>
      <c r="M688">
        <v>2</v>
      </c>
      <c r="N688">
        <v>113</v>
      </c>
      <c r="O688">
        <v>120</v>
      </c>
    </row>
    <row r="689" spans="1:16" x14ac:dyDescent="0.25">
      <c r="A689">
        <v>1907</v>
      </c>
      <c r="B689">
        <v>790</v>
      </c>
      <c r="C689" t="s">
        <v>440</v>
      </c>
      <c r="D689" t="s">
        <v>439</v>
      </c>
      <c r="E689" t="s">
        <v>305</v>
      </c>
      <c r="F689">
        <v>21.18</v>
      </c>
      <c r="G689">
        <v>1191.6134999999999</v>
      </c>
      <c r="H689">
        <v>1.5</v>
      </c>
      <c r="I689">
        <v>596.81489999999997</v>
      </c>
      <c r="J689">
        <v>2</v>
      </c>
      <c r="K689">
        <v>3.74</v>
      </c>
      <c r="L689" t="s">
        <v>438</v>
      </c>
      <c r="M689">
        <v>1</v>
      </c>
      <c r="N689">
        <v>177</v>
      </c>
      <c r="O689">
        <v>187</v>
      </c>
    </row>
    <row r="690" spans="1:16" x14ac:dyDescent="0.25">
      <c r="A690">
        <v>1932</v>
      </c>
      <c r="B690">
        <v>1427</v>
      </c>
      <c r="C690" t="s">
        <v>105</v>
      </c>
      <c r="D690" t="s">
        <v>437</v>
      </c>
      <c r="E690" t="s">
        <v>305</v>
      </c>
      <c r="F690">
        <v>21.09</v>
      </c>
      <c r="G690">
        <v>1007.4461</v>
      </c>
      <c r="H690">
        <v>163.69999999999999</v>
      </c>
      <c r="I690">
        <v>336.87759999999997</v>
      </c>
      <c r="J690">
        <v>3</v>
      </c>
      <c r="K690">
        <v>1.43</v>
      </c>
      <c r="L690" t="s">
        <v>436</v>
      </c>
      <c r="M690">
        <v>1</v>
      </c>
      <c r="N690">
        <v>111</v>
      </c>
      <c r="O690">
        <v>118</v>
      </c>
    </row>
    <row r="691" spans="1:16" x14ac:dyDescent="0.25">
      <c r="A691">
        <v>185</v>
      </c>
      <c r="B691">
        <v>202</v>
      </c>
      <c r="C691" t="s">
        <v>294</v>
      </c>
      <c r="D691" t="s">
        <v>435</v>
      </c>
      <c r="E691" t="s">
        <v>305</v>
      </c>
      <c r="F691">
        <v>21.04</v>
      </c>
      <c r="G691">
        <v>2320.1320999999998</v>
      </c>
      <c r="H691">
        <v>-4.4000000000000004</v>
      </c>
      <c r="I691">
        <v>581.03769999999997</v>
      </c>
      <c r="J691">
        <v>4</v>
      </c>
      <c r="K691">
        <v>7.37</v>
      </c>
      <c r="L691" t="s">
        <v>434</v>
      </c>
      <c r="M691">
        <v>1</v>
      </c>
      <c r="N691">
        <v>1414</v>
      </c>
      <c r="O691">
        <v>1433</v>
      </c>
      <c r="P691" t="s">
        <v>308</v>
      </c>
    </row>
    <row r="692" spans="1:16" x14ac:dyDescent="0.25">
      <c r="A692">
        <v>185</v>
      </c>
      <c r="B692">
        <v>202</v>
      </c>
      <c r="C692" t="s">
        <v>294</v>
      </c>
      <c r="D692" t="s">
        <v>433</v>
      </c>
      <c r="E692" t="s">
        <v>305</v>
      </c>
      <c r="F692">
        <v>20.71</v>
      </c>
      <c r="G692">
        <v>2320.1320999999998</v>
      </c>
      <c r="H692">
        <v>-3.8</v>
      </c>
      <c r="I692">
        <v>581.03809999999999</v>
      </c>
      <c r="J692">
        <v>4</v>
      </c>
      <c r="K692">
        <v>7.37</v>
      </c>
      <c r="L692" t="s">
        <v>432</v>
      </c>
      <c r="M692">
        <v>11</v>
      </c>
      <c r="N692">
        <v>1414</v>
      </c>
      <c r="O692">
        <v>1433</v>
      </c>
      <c r="P692" t="s">
        <v>308</v>
      </c>
    </row>
    <row r="693" spans="1:16" x14ac:dyDescent="0.25">
      <c r="A693">
        <v>185</v>
      </c>
      <c r="B693">
        <v>201</v>
      </c>
      <c r="C693" t="s">
        <v>107</v>
      </c>
      <c r="D693" t="s">
        <v>435</v>
      </c>
      <c r="E693" t="s">
        <v>305</v>
      </c>
      <c r="F693">
        <v>21.04</v>
      </c>
      <c r="G693">
        <v>2320.1320999999998</v>
      </c>
      <c r="H693">
        <v>-4.4000000000000004</v>
      </c>
      <c r="I693">
        <v>581.03769999999997</v>
      </c>
      <c r="J693">
        <v>4</v>
      </c>
      <c r="K693">
        <v>7.37</v>
      </c>
      <c r="L693" t="s">
        <v>434</v>
      </c>
      <c r="M693">
        <v>1</v>
      </c>
      <c r="N693">
        <v>1414</v>
      </c>
      <c r="O693">
        <v>1433</v>
      </c>
      <c r="P693" t="s">
        <v>308</v>
      </c>
    </row>
    <row r="694" spans="1:16" x14ac:dyDescent="0.25">
      <c r="A694">
        <v>185</v>
      </c>
      <c r="B694">
        <v>201</v>
      </c>
      <c r="C694" t="s">
        <v>107</v>
      </c>
      <c r="D694" t="s">
        <v>433</v>
      </c>
      <c r="E694" t="s">
        <v>305</v>
      </c>
      <c r="F694">
        <v>20.71</v>
      </c>
      <c r="G694">
        <v>2320.1320999999998</v>
      </c>
      <c r="H694">
        <v>-3.8</v>
      </c>
      <c r="I694">
        <v>581.03809999999999</v>
      </c>
      <c r="J694">
        <v>4</v>
      </c>
      <c r="K694">
        <v>7.37</v>
      </c>
      <c r="L694" t="s">
        <v>432</v>
      </c>
      <c r="M694">
        <v>11</v>
      </c>
      <c r="N694">
        <v>1414</v>
      </c>
      <c r="O694">
        <v>1433</v>
      </c>
      <c r="P694" t="s">
        <v>308</v>
      </c>
    </row>
    <row r="695" spans="1:16" x14ac:dyDescent="0.25">
      <c r="A695">
        <v>462</v>
      </c>
      <c r="B695">
        <v>272</v>
      </c>
      <c r="C695" t="s">
        <v>109</v>
      </c>
      <c r="D695" t="s">
        <v>431</v>
      </c>
      <c r="E695" t="s">
        <v>305</v>
      </c>
      <c r="F695">
        <v>20.82</v>
      </c>
      <c r="G695">
        <v>1364.73</v>
      </c>
      <c r="H695">
        <v>41.7</v>
      </c>
      <c r="I695">
        <v>455.93619999999999</v>
      </c>
      <c r="J695">
        <v>3</v>
      </c>
      <c r="K695">
        <v>8.84</v>
      </c>
      <c r="L695" t="s">
        <v>430</v>
      </c>
      <c r="M695">
        <v>1</v>
      </c>
      <c r="N695">
        <v>284</v>
      </c>
      <c r="O695">
        <v>295</v>
      </c>
      <c r="P695" t="s">
        <v>308</v>
      </c>
    </row>
    <row r="696" spans="1:16" x14ac:dyDescent="0.25">
      <c r="A696">
        <v>1916</v>
      </c>
      <c r="B696">
        <v>1239</v>
      </c>
      <c r="C696" t="s">
        <v>110</v>
      </c>
      <c r="D696" t="s">
        <v>429</v>
      </c>
      <c r="E696" t="s">
        <v>305</v>
      </c>
      <c r="F696">
        <v>20.74</v>
      </c>
      <c r="G696">
        <v>980.52909999999997</v>
      </c>
      <c r="H696">
        <v>2.8</v>
      </c>
      <c r="I696">
        <v>491.27319999999997</v>
      </c>
      <c r="J696">
        <v>2</v>
      </c>
      <c r="K696">
        <v>4.37</v>
      </c>
      <c r="L696" t="s">
        <v>428</v>
      </c>
      <c r="M696">
        <v>1</v>
      </c>
      <c r="N696">
        <v>204</v>
      </c>
      <c r="O696">
        <v>212</v>
      </c>
    </row>
    <row r="697" spans="1:16" x14ac:dyDescent="0.25">
      <c r="A697">
        <v>730</v>
      </c>
      <c r="B697">
        <v>1079</v>
      </c>
      <c r="C697" t="s">
        <v>111</v>
      </c>
      <c r="D697" t="s">
        <v>427</v>
      </c>
      <c r="E697" t="s">
        <v>305</v>
      </c>
      <c r="F697">
        <v>20.7</v>
      </c>
      <c r="G697">
        <v>1057.6018999999999</v>
      </c>
      <c r="H697">
        <v>-19.399999999999999</v>
      </c>
      <c r="I697">
        <v>529.798</v>
      </c>
      <c r="J697">
        <v>2</v>
      </c>
      <c r="K697">
        <v>4.55</v>
      </c>
      <c r="L697" t="s">
        <v>426</v>
      </c>
      <c r="M697">
        <v>5</v>
      </c>
      <c r="N697">
        <v>18</v>
      </c>
      <c r="O697">
        <v>26</v>
      </c>
      <c r="P697" t="s">
        <v>425</v>
      </c>
    </row>
    <row r="698" spans="1:16" x14ac:dyDescent="0.25">
      <c r="A698">
        <v>730</v>
      </c>
      <c r="B698">
        <v>1078</v>
      </c>
      <c r="C698" t="s">
        <v>113</v>
      </c>
      <c r="D698" t="s">
        <v>427</v>
      </c>
      <c r="E698" t="s">
        <v>305</v>
      </c>
      <c r="F698">
        <v>20.7</v>
      </c>
      <c r="G698">
        <v>1057.6018999999999</v>
      </c>
      <c r="H698">
        <v>-19.399999999999999</v>
      </c>
      <c r="I698">
        <v>529.798</v>
      </c>
      <c r="J698">
        <v>2</v>
      </c>
      <c r="K698">
        <v>4.55</v>
      </c>
      <c r="L698" t="s">
        <v>426</v>
      </c>
      <c r="M698">
        <v>5</v>
      </c>
      <c r="N698">
        <v>18</v>
      </c>
      <c r="O698">
        <v>26</v>
      </c>
      <c r="P698" t="s">
        <v>425</v>
      </c>
    </row>
    <row r="699" spans="1:16" x14ac:dyDescent="0.25">
      <c r="A699">
        <v>730</v>
      </c>
      <c r="B699">
        <v>1077</v>
      </c>
      <c r="C699" t="s">
        <v>114</v>
      </c>
      <c r="D699" t="s">
        <v>427</v>
      </c>
      <c r="E699" t="s">
        <v>305</v>
      </c>
      <c r="F699">
        <v>20.7</v>
      </c>
      <c r="G699">
        <v>1057.6018999999999</v>
      </c>
      <c r="H699">
        <v>-19.399999999999999</v>
      </c>
      <c r="I699">
        <v>529.798</v>
      </c>
      <c r="J699">
        <v>2</v>
      </c>
      <c r="K699">
        <v>4.55</v>
      </c>
      <c r="L699" t="s">
        <v>426</v>
      </c>
      <c r="M699">
        <v>5</v>
      </c>
      <c r="N699">
        <v>18</v>
      </c>
      <c r="O699">
        <v>26</v>
      </c>
      <c r="P699" t="s">
        <v>425</v>
      </c>
    </row>
    <row r="700" spans="1:16" x14ac:dyDescent="0.25">
      <c r="A700">
        <v>730</v>
      </c>
      <c r="B700">
        <v>1076</v>
      </c>
      <c r="C700" t="s">
        <v>115</v>
      </c>
      <c r="D700" t="s">
        <v>427</v>
      </c>
      <c r="E700" t="s">
        <v>305</v>
      </c>
      <c r="F700">
        <v>20.7</v>
      </c>
      <c r="G700">
        <v>1057.6018999999999</v>
      </c>
      <c r="H700">
        <v>-19.399999999999999</v>
      </c>
      <c r="I700">
        <v>529.798</v>
      </c>
      <c r="J700">
        <v>2</v>
      </c>
      <c r="K700">
        <v>4.55</v>
      </c>
      <c r="L700" t="s">
        <v>426</v>
      </c>
      <c r="M700">
        <v>5</v>
      </c>
      <c r="N700">
        <v>18</v>
      </c>
      <c r="O700">
        <v>26</v>
      </c>
      <c r="P700" t="s">
        <v>425</v>
      </c>
    </row>
    <row r="701" spans="1:16" x14ac:dyDescent="0.25">
      <c r="A701">
        <v>730</v>
      </c>
      <c r="B701">
        <v>1075</v>
      </c>
      <c r="C701" t="s">
        <v>116</v>
      </c>
      <c r="D701" t="s">
        <v>427</v>
      </c>
      <c r="E701" t="s">
        <v>305</v>
      </c>
      <c r="F701">
        <v>20.7</v>
      </c>
      <c r="G701">
        <v>1057.6018999999999</v>
      </c>
      <c r="H701">
        <v>-19.399999999999999</v>
      </c>
      <c r="I701">
        <v>529.798</v>
      </c>
      <c r="J701">
        <v>2</v>
      </c>
      <c r="K701">
        <v>4.55</v>
      </c>
      <c r="L701" t="s">
        <v>426</v>
      </c>
      <c r="M701">
        <v>5</v>
      </c>
      <c r="N701">
        <v>18</v>
      </c>
      <c r="O701">
        <v>26</v>
      </c>
      <c r="P701" t="s">
        <v>425</v>
      </c>
    </row>
    <row r="702" spans="1:16" x14ac:dyDescent="0.25">
      <c r="A702">
        <v>730</v>
      </c>
      <c r="B702">
        <v>1074</v>
      </c>
      <c r="C702" t="s">
        <v>117</v>
      </c>
      <c r="D702" t="s">
        <v>427</v>
      </c>
      <c r="E702" t="s">
        <v>305</v>
      </c>
      <c r="F702">
        <v>20.7</v>
      </c>
      <c r="G702">
        <v>1057.6018999999999</v>
      </c>
      <c r="H702">
        <v>-19.399999999999999</v>
      </c>
      <c r="I702">
        <v>529.798</v>
      </c>
      <c r="J702">
        <v>2</v>
      </c>
      <c r="K702">
        <v>4.55</v>
      </c>
      <c r="L702" t="s">
        <v>426</v>
      </c>
      <c r="M702">
        <v>5</v>
      </c>
      <c r="N702">
        <v>18</v>
      </c>
      <c r="O702">
        <v>26</v>
      </c>
      <c r="P702" t="s">
        <v>425</v>
      </c>
    </row>
    <row r="703" spans="1:16" x14ac:dyDescent="0.25">
      <c r="A703">
        <v>730</v>
      </c>
      <c r="B703">
        <v>1080</v>
      </c>
      <c r="C703" t="s">
        <v>118</v>
      </c>
      <c r="D703" t="s">
        <v>427</v>
      </c>
      <c r="E703" t="s">
        <v>305</v>
      </c>
      <c r="F703">
        <v>20.7</v>
      </c>
      <c r="G703">
        <v>1057.6018999999999</v>
      </c>
      <c r="H703">
        <v>-19.399999999999999</v>
      </c>
      <c r="I703">
        <v>529.798</v>
      </c>
      <c r="J703">
        <v>2</v>
      </c>
      <c r="K703">
        <v>4.55</v>
      </c>
      <c r="L703" t="s">
        <v>426</v>
      </c>
      <c r="M703">
        <v>5</v>
      </c>
      <c r="N703">
        <v>20</v>
      </c>
      <c r="O703">
        <v>28</v>
      </c>
      <c r="P703" t="s">
        <v>425</v>
      </c>
    </row>
    <row r="704" spans="1:16" x14ac:dyDescent="0.25">
      <c r="A704">
        <v>1375</v>
      </c>
      <c r="B704">
        <v>1137</v>
      </c>
      <c r="C704" t="s">
        <v>119</v>
      </c>
      <c r="D704" t="s">
        <v>424</v>
      </c>
      <c r="E704" t="s">
        <v>305</v>
      </c>
      <c r="F704">
        <v>19.8</v>
      </c>
      <c r="G704">
        <v>1142.6183000000001</v>
      </c>
      <c r="H704">
        <v>4.9000000000000004</v>
      </c>
      <c r="I704">
        <v>572.31920000000002</v>
      </c>
      <c r="J704">
        <v>2</v>
      </c>
      <c r="K704">
        <v>5.24</v>
      </c>
      <c r="L704" t="s">
        <v>423</v>
      </c>
      <c r="M704">
        <v>2</v>
      </c>
      <c r="N704">
        <v>181</v>
      </c>
      <c r="O704">
        <v>190</v>
      </c>
      <c r="P704" t="s">
        <v>308</v>
      </c>
    </row>
    <row r="705" spans="1:16" x14ac:dyDescent="0.25">
      <c r="A705">
        <v>582</v>
      </c>
      <c r="B705">
        <v>290</v>
      </c>
      <c r="C705" t="s">
        <v>121</v>
      </c>
      <c r="D705" t="s">
        <v>422</v>
      </c>
      <c r="E705" t="s">
        <v>305</v>
      </c>
      <c r="F705">
        <v>19.489999999999998</v>
      </c>
      <c r="G705">
        <v>2405.0554000000002</v>
      </c>
      <c r="H705">
        <v>20.100000000000001</v>
      </c>
      <c r="I705">
        <v>602.28319999999997</v>
      </c>
      <c r="J705">
        <v>4</v>
      </c>
      <c r="K705">
        <v>6.37</v>
      </c>
      <c r="L705" t="s">
        <v>421</v>
      </c>
      <c r="M705">
        <v>1</v>
      </c>
      <c r="N705">
        <v>1225</v>
      </c>
      <c r="O705">
        <v>1245</v>
      </c>
      <c r="P705" t="s">
        <v>329</v>
      </c>
    </row>
    <row r="706" spans="1:16" x14ac:dyDescent="0.25">
      <c r="A706">
        <v>582</v>
      </c>
      <c r="B706">
        <v>291</v>
      </c>
      <c r="C706" t="s">
        <v>123</v>
      </c>
      <c r="D706" t="s">
        <v>422</v>
      </c>
      <c r="E706" t="s">
        <v>305</v>
      </c>
      <c r="F706">
        <v>19.489999999999998</v>
      </c>
      <c r="G706">
        <v>2405.0554000000002</v>
      </c>
      <c r="H706">
        <v>20.100000000000001</v>
      </c>
      <c r="I706">
        <v>602.28319999999997</v>
      </c>
      <c r="J706">
        <v>4</v>
      </c>
      <c r="K706">
        <v>6.37</v>
      </c>
      <c r="L706" t="s">
        <v>421</v>
      </c>
      <c r="M706">
        <v>1</v>
      </c>
      <c r="N706">
        <v>1238</v>
      </c>
      <c r="O706">
        <v>1258</v>
      </c>
      <c r="P706" t="s">
        <v>329</v>
      </c>
    </row>
    <row r="707" spans="1:16" x14ac:dyDescent="0.25">
      <c r="A707">
        <v>109</v>
      </c>
      <c r="B707">
        <v>789</v>
      </c>
      <c r="C707" t="s">
        <v>418</v>
      </c>
      <c r="D707" t="s">
        <v>420</v>
      </c>
      <c r="E707" t="s">
        <v>305</v>
      </c>
      <c r="F707">
        <v>19.47</v>
      </c>
      <c r="G707">
        <v>2283.1682000000001</v>
      </c>
      <c r="H707">
        <v>-4.5999999999999996</v>
      </c>
      <c r="I707">
        <v>762.05989999999997</v>
      </c>
      <c r="J707">
        <v>3</v>
      </c>
      <c r="K707">
        <v>7.54</v>
      </c>
      <c r="L707" t="s">
        <v>419</v>
      </c>
      <c r="M707">
        <v>17</v>
      </c>
      <c r="N707">
        <v>59</v>
      </c>
      <c r="O707">
        <v>77</v>
      </c>
      <c r="P707" t="s">
        <v>415</v>
      </c>
    </row>
    <row r="708" spans="1:16" x14ac:dyDescent="0.25">
      <c r="A708">
        <v>109</v>
      </c>
      <c r="B708">
        <v>789</v>
      </c>
      <c r="C708" t="s">
        <v>418</v>
      </c>
      <c r="D708" t="s">
        <v>417</v>
      </c>
      <c r="E708" t="s">
        <v>305</v>
      </c>
      <c r="F708">
        <v>17.39</v>
      </c>
      <c r="G708">
        <v>2283.1682000000001</v>
      </c>
      <c r="H708">
        <v>-3.2</v>
      </c>
      <c r="I708">
        <v>762.06089999999995</v>
      </c>
      <c r="J708">
        <v>3</v>
      </c>
      <c r="K708">
        <v>7.5</v>
      </c>
      <c r="L708" t="s">
        <v>416</v>
      </c>
      <c r="M708">
        <v>13</v>
      </c>
      <c r="N708">
        <v>59</v>
      </c>
      <c r="O708">
        <v>77</v>
      </c>
      <c r="P708" t="s">
        <v>415</v>
      </c>
    </row>
    <row r="709" spans="1:16" x14ac:dyDescent="0.25">
      <c r="A709">
        <v>836</v>
      </c>
      <c r="B709">
        <v>364</v>
      </c>
      <c r="C709" t="s">
        <v>124</v>
      </c>
      <c r="D709" t="s">
        <v>414</v>
      </c>
      <c r="E709" t="s">
        <v>305</v>
      </c>
      <c r="F709">
        <v>19.14</v>
      </c>
      <c r="G709">
        <v>684.45339999999999</v>
      </c>
      <c r="H709">
        <v>4.7</v>
      </c>
      <c r="I709">
        <v>343.23559999999998</v>
      </c>
      <c r="J709">
        <v>2</v>
      </c>
      <c r="K709">
        <v>3.7</v>
      </c>
      <c r="L709" t="s">
        <v>412</v>
      </c>
      <c r="M709">
        <v>1</v>
      </c>
      <c r="N709">
        <v>435</v>
      </c>
      <c r="O709">
        <v>440</v>
      </c>
    </row>
    <row r="710" spans="1:16" x14ac:dyDescent="0.25">
      <c r="A710">
        <v>836</v>
      </c>
      <c r="B710">
        <v>674</v>
      </c>
      <c r="C710" t="s">
        <v>126</v>
      </c>
      <c r="D710" t="s">
        <v>413</v>
      </c>
      <c r="E710" t="s">
        <v>305</v>
      </c>
      <c r="F710">
        <v>19.14</v>
      </c>
      <c r="G710">
        <v>684.45339999999999</v>
      </c>
      <c r="H710">
        <v>4.7</v>
      </c>
      <c r="I710">
        <v>343.23559999999998</v>
      </c>
      <c r="J710">
        <v>2</v>
      </c>
      <c r="K710">
        <v>3.7</v>
      </c>
      <c r="L710" t="s">
        <v>412</v>
      </c>
      <c r="M710">
        <v>1</v>
      </c>
      <c r="N710">
        <v>92</v>
      </c>
      <c r="O710">
        <v>97</v>
      </c>
    </row>
    <row r="711" spans="1:16" x14ac:dyDescent="0.25">
      <c r="A711">
        <v>484</v>
      </c>
      <c r="B711">
        <v>976</v>
      </c>
      <c r="C711" t="s">
        <v>128</v>
      </c>
      <c r="D711" t="s">
        <v>411</v>
      </c>
      <c r="E711" t="s">
        <v>305</v>
      </c>
      <c r="F711">
        <v>19.079999999999998</v>
      </c>
      <c r="G711">
        <v>778.39729999999997</v>
      </c>
      <c r="H711">
        <v>-28.6</v>
      </c>
      <c r="I711">
        <v>390.19479999999999</v>
      </c>
      <c r="J711">
        <v>2</v>
      </c>
      <c r="K711">
        <v>1.51</v>
      </c>
      <c r="L711" t="s">
        <v>410</v>
      </c>
      <c r="M711">
        <v>4</v>
      </c>
      <c r="N711">
        <v>163</v>
      </c>
      <c r="O711">
        <v>170</v>
      </c>
    </row>
    <row r="712" spans="1:16" x14ac:dyDescent="0.25">
      <c r="A712">
        <v>156</v>
      </c>
      <c r="B712">
        <v>1281</v>
      </c>
      <c r="C712" t="s">
        <v>130</v>
      </c>
      <c r="D712" t="s">
        <v>409</v>
      </c>
      <c r="E712" t="s">
        <v>305</v>
      </c>
      <c r="F712">
        <v>18.899999999999999</v>
      </c>
      <c r="G712">
        <v>1124.5938000000001</v>
      </c>
      <c r="H712">
        <v>-49.3</v>
      </c>
      <c r="I712">
        <v>563.27639999999997</v>
      </c>
      <c r="J712">
        <v>2</v>
      </c>
      <c r="K712">
        <v>2.9</v>
      </c>
      <c r="L712" t="s">
        <v>408</v>
      </c>
      <c r="M712">
        <v>22</v>
      </c>
      <c r="N712">
        <v>198</v>
      </c>
      <c r="O712">
        <v>207</v>
      </c>
      <c r="P712" t="s">
        <v>308</v>
      </c>
    </row>
    <row r="713" spans="1:16" x14ac:dyDescent="0.25">
      <c r="A713">
        <v>496</v>
      </c>
      <c r="B713">
        <v>1330</v>
      </c>
      <c r="C713" t="s">
        <v>132</v>
      </c>
      <c r="D713" t="s">
        <v>407</v>
      </c>
      <c r="E713" t="s">
        <v>305</v>
      </c>
      <c r="F713">
        <v>18.79</v>
      </c>
      <c r="G713">
        <v>1034.5648000000001</v>
      </c>
      <c r="H713">
        <v>56.3</v>
      </c>
      <c r="I713">
        <v>518.31880000000001</v>
      </c>
      <c r="J713">
        <v>2</v>
      </c>
      <c r="K713">
        <v>7.78</v>
      </c>
      <c r="L713" t="s">
        <v>406</v>
      </c>
      <c r="M713">
        <v>8</v>
      </c>
      <c r="N713">
        <v>253</v>
      </c>
      <c r="O713">
        <v>261</v>
      </c>
      <c r="P713" t="s">
        <v>308</v>
      </c>
    </row>
    <row r="714" spans="1:16" x14ac:dyDescent="0.25">
      <c r="A714">
        <v>1905</v>
      </c>
      <c r="B714">
        <v>649</v>
      </c>
      <c r="C714" t="s">
        <v>134</v>
      </c>
      <c r="D714" t="s">
        <v>405</v>
      </c>
      <c r="E714" t="s">
        <v>305</v>
      </c>
      <c r="F714">
        <v>18.600000000000001</v>
      </c>
      <c r="G714">
        <v>1114.6385</v>
      </c>
      <c r="H714">
        <v>-42.4</v>
      </c>
      <c r="I714">
        <v>558.30290000000002</v>
      </c>
      <c r="J714">
        <v>2</v>
      </c>
      <c r="K714">
        <v>5.25</v>
      </c>
      <c r="L714" t="s">
        <v>404</v>
      </c>
      <c r="M714">
        <v>1</v>
      </c>
      <c r="N714">
        <v>91</v>
      </c>
      <c r="O714">
        <v>100</v>
      </c>
    </row>
    <row r="715" spans="1:16" x14ac:dyDescent="0.25">
      <c r="A715">
        <v>1905</v>
      </c>
      <c r="B715">
        <v>652</v>
      </c>
      <c r="C715" t="s">
        <v>136</v>
      </c>
      <c r="D715" t="s">
        <v>405</v>
      </c>
      <c r="E715" t="s">
        <v>305</v>
      </c>
      <c r="F715">
        <v>18.600000000000001</v>
      </c>
      <c r="G715">
        <v>1114.6385</v>
      </c>
      <c r="H715">
        <v>-42.4</v>
      </c>
      <c r="I715">
        <v>558.30290000000002</v>
      </c>
      <c r="J715">
        <v>2</v>
      </c>
      <c r="K715">
        <v>5.25</v>
      </c>
      <c r="L715" t="s">
        <v>404</v>
      </c>
      <c r="M715">
        <v>1</v>
      </c>
      <c r="N715">
        <v>150</v>
      </c>
      <c r="O715">
        <v>159</v>
      </c>
    </row>
    <row r="716" spans="1:16" x14ac:dyDescent="0.25">
      <c r="A716">
        <v>1905</v>
      </c>
      <c r="B716">
        <v>651</v>
      </c>
      <c r="C716" t="s">
        <v>137</v>
      </c>
      <c r="D716" t="s">
        <v>405</v>
      </c>
      <c r="E716" t="s">
        <v>305</v>
      </c>
      <c r="F716">
        <v>18.600000000000001</v>
      </c>
      <c r="G716">
        <v>1114.6385</v>
      </c>
      <c r="H716">
        <v>-42.4</v>
      </c>
      <c r="I716">
        <v>558.30290000000002</v>
      </c>
      <c r="J716">
        <v>2</v>
      </c>
      <c r="K716">
        <v>5.25</v>
      </c>
      <c r="L716" t="s">
        <v>404</v>
      </c>
      <c r="M716">
        <v>1</v>
      </c>
      <c r="N716">
        <v>150</v>
      </c>
      <c r="O716">
        <v>159</v>
      </c>
    </row>
    <row r="717" spans="1:16" x14ac:dyDescent="0.25">
      <c r="A717">
        <v>1905</v>
      </c>
      <c r="B717">
        <v>650</v>
      </c>
      <c r="C717" t="s">
        <v>138</v>
      </c>
      <c r="D717" t="s">
        <v>405</v>
      </c>
      <c r="E717" t="s">
        <v>305</v>
      </c>
      <c r="F717">
        <v>18.600000000000001</v>
      </c>
      <c r="G717">
        <v>1114.6385</v>
      </c>
      <c r="H717">
        <v>-42.4</v>
      </c>
      <c r="I717">
        <v>558.30290000000002</v>
      </c>
      <c r="J717">
        <v>2</v>
      </c>
      <c r="K717">
        <v>5.25</v>
      </c>
      <c r="L717" t="s">
        <v>404</v>
      </c>
      <c r="M717">
        <v>1</v>
      </c>
      <c r="N717">
        <v>150</v>
      </c>
      <c r="O717">
        <v>159</v>
      </c>
    </row>
    <row r="718" spans="1:16" x14ac:dyDescent="0.25">
      <c r="A718">
        <v>299</v>
      </c>
      <c r="B718">
        <v>251</v>
      </c>
      <c r="C718" t="s">
        <v>139</v>
      </c>
      <c r="D718" t="s">
        <v>403</v>
      </c>
      <c r="E718" t="s">
        <v>305</v>
      </c>
      <c r="F718">
        <v>18.48</v>
      </c>
      <c r="G718">
        <v>1253.7455</v>
      </c>
      <c r="H718">
        <v>48.5</v>
      </c>
      <c r="I718">
        <v>627.91039999999998</v>
      </c>
      <c r="J718">
        <v>2</v>
      </c>
      <c r="K718">
        <v>12.63</v>
      </c>
      <c r="L718" t="s">
        <v>402</v>
      </c>
      <c r="M718">
        <v>6</v>
      </c>
      <c r="N718">
        <v>1678</v>
      </c>
      <c r="O718">
        <v>1688</v>
      </c>
    </row>
    <row r="719" spans="1:16" x14ac:dyDescent="0.25">
      <c r="A719">
        <v>299</v>
      </c>
      <c r="B719">
        <v>250</v>
      </c>
      <c r="C719" t="s">
        <v>140</v>
      </c>
      <c r="D719" t="s">
        <v>403</v>
      </c>
      <c r="E719" t="s">
        <v>305</v>
      </c>
      <c r="F719">
        <v>18.48</v>
      </c>
      <c r="G719">
        <v>1253.7455</v>
      </c>
      <c r="H719">
        <v>48.5</v>
      </c>
      <c r="I719">
        <v>627.91039999999998</v>
      </c>
      <c r="J719">
        <v>2</v>
      </c>
      <c r="K719">
        <v>12.63</v>
      </c>
      <c r="L719" t="s">
        <v>402</v>
      </c>
      <c r="M719">
        <v>6</v>
      </c>
      <c r="N719">
        <v>1678</v>
      </c>
      <c r="O719">
        <v>1688</v>
      </c>
    </row>
    <row r="720" spans="1:16" x14ac:dyDescent="0.25">
      <c r="A720">
        <v>299</v>
      </c>
      <c r="B720">
        <v>252</v>
      </c>
      <c r="C720" t="s">
        <v>141</v>
      </c>
      <c r="D720" t="s">
        <v>403</v>
      </c>
      <c r="E720" t="s">
        <v>305</v>
      </c>
      <c r="F720">
        <v>18.48</v>
      </c>
      <c r="G720">
        <v>1253.7455</v>
      </c>
      <c r="H720">
        <v>48.5</v>
      </c>
      <c r="I720">
        <v>627.91039999999998</v>
      </c>
      <c r="J720">
        <v>2</v>
      </c>
      <c r="K720">
        <v>12.63</v>
      </c>
      <c r="L720" t="s">
        <v>402</v>
      </c>
      <c r="M720">
        <v>6</v>
      </c>
      <c r="N720">
        <v>1679</v>
      </c>
      <c r="O720">
        <v>1689</v>
      </c>
    </row>
    <row r="721" spans="1:16" x14ac:dyDescent="0.25">
      <c r="A721">
        <v>1424</v>
      </c>
      <c r="B721">
        <v>1682</v>
      </c>
      <c r="C721" t="s">
        <v>142</v>
      </c>
      <c r="D721" t="s">
        <v>401</v>
      </c>
      <c r="E721" t="s">
        <v>305</v>
      </c>
      <c r="F721">
        <v>18.260000000000002</v>
      </c>
      <c r="G721">
        <v>765.44590000000005</v>
      </c>
      <c r="H721">
        <v>5</v>
      </c>
      <c r="I721">
        <v>383.7321</v>
      </c>
      <c r="J721">
        <v>2</v>
      </c>
      <c r="K721">
        <v>5.43</v>
      </c>
      <c r="L721" t="s">
        <v>400</v>
      </c>
      <c r="M721">
        <v>1</v>
      </c>
      <c r="N721">
        <v>1</v>
      </c>
      <c r="O721">
        <v>6</v>
      </c>
      <c r="P721" t="s">
        <v>329</v>
      </c>
    </row>
    <row r="722" spans="1:16" x14ac:dyDescent="0.25">
      <c r="A722">
        <v>1395</v>
      </c>
      <c r="B722">
        <v>1332</v>
      </c>
      <c r="C722" t="s">
        <v>144</v>
      </c>
      <c r="D722" t="s">
        <v>399</v>
      </c>
      <c r="E722" t="s">
        <v>305</v>
      </c>
      <c r="F722">
        <v>18.059999999999999</v>
      </c>
      <c r="G722">
        <v>784.45550000000003</v>
      </c>
      <c r="H722">
        <v>5.2</v>
      </c>
      <c r="I722">
        <v>393.2371</v>
      </c>
      <c r="J722">
        <v>2</v>
      </c>
      <c r="K722">
        <v>2.1800000000000002</v>
      </c>
      <c r="L722" t="s">
        <v>398</v>
      </c>
      <c r="M722">
        <v>2</v>
      </c>
      <c r="N722">
        <v>41</v>
      </c>
      <c r="O722">
        <v>47</v>
      </c>
    </row>
    <row r="723" spans="1:16" x14ac:dyDescent="0.25">
      <c r="A723">
        <v>1395</v>
      </c>
      <c r="B723">
        <v>1331</v>
      </c>
      <c r="C723" t="s">
        <v>145</v>
      </c>
      <c r="D723" t="s">
        <v>399</v>
      </c>
      <c r="E723" t="s">
        <v>305</v>
      </c>
      <c r="F723">
        <v>18.059999999999999</v>
      </c>
      <c r="G723">
        <v>784.45550000000003</v>
      </c>
      <c r="H723">
        <v>5.2</v>
      </c>
      <c r="I723">
        <v>393.2371</v>
      </c>
      <c r="J723">
        <v>2</v>
      </c>
      <c r="K723">
        <v>2.1800000000000002</v>
      </c>
      <c r="L723" t="s">
        <v>398</v>
      </c>
      <c r="M723">
        <v>2</v>
      </c>
      <c r="N723">
        <v>41</v>
      </c>
      <c r="O723">
        <v>47</v>
      </c>
    </row>
    <row r="724" spans="1:16" x14ac:dyDescent="0.25">
      <c r="A724">
        <v>98</v>
      </c>
      <c r="B724">
        <v>631</v>
      </c>
      <c r="C724" t="s">
        <v>146</v>
      </c>
      <c r="D724" t="s">
        <v>397</v>
      </c>
      <c r="E724" t="s">
        <v>305</v>
      </c>
      <c r="F724">
        <v>18.010000000000002</v>
      </c>
      <c r="G724">
        <v>1301.6938</v>
      </c>
      <c r="H724">
        <v>11.1</v>
      </c>
      <c r="I724">
        <v>651.86149999999998</v>
      </c>
      <c r="J724">
        <v>2</v>
      </c>
      <c r="K724">
        <v>8.64</v>
      </c>
      <c r="L724" t="s">
        <v>396</v>
      </c>
      <c r="M724">
        <v>31</v>
      </c>
      <c r="N724">
        <v>287</v>
      </c>
      <c r="O724">
        <v>297</v>
      </c>
    </row>
    <row r="725" spans="1:16" x14ac:dyDescent="0.25">
      <c r="A725">
        <v>98</v>
      </c>
      <c r="B725">
        <v>630</v>
      </c>
      <c r="C725" t="s">
        <v>147</v>
      </c>
      <c r="D725" t="s">
        <v>397</v>
      </c>
      <c r="E725" t="s">
        <v>305</v>
      </c>
      <c r="F725">
        <v>18.010000000000002</v>
      </c>
      <c r="G725">
        <v>1301.6938</v>
      </c>
      <c r="H725">
        <v>11.1</v>
      </c>
      <c r="I725">
        <v>651.86149999999998</v>
      </c>
      <c r="J725">
        <v>2</v>
      </c>
      <c r="K725">
        <v>8.64</v>
      </c>
      <c r="L725" t="s">
        <v>396</v>
      </c>
      <c r="M725">
        <v>31</v>
      </c>
      <c r="N725">
        <v>287</v>
      </c>
      <c r="O725">
        <v>297</v>
      </c>
    </row>
    <row r="726" spans="1:16" x14ac:dyDescent="0.25">
      <c r="A726">
        <v>98</v>
      </c>
      <c r="B726">
        <v>629</v>
      </c>
      <c r="C726" t="s">
        <v>295</v>
      </c>
      <c r="D726" t="s">
        <v>397</v>
      </c>
      <c r="E726" t="s">
        <v>305</v>
      </c>
      <c r="F726">
        <v>18.010000000000002</v>
      </c>
      <c r="G726">
        <v>1301.6938</v>
      </c>
      <c r="H726">
        <v>11.1</v>
      </c>
      <c r="I726">
        <v>651.86149999999998</v>
      </c>
      <c r="J726">
        <v>2</v>
      </c>
      <c r="K726">
        <v>8.64</v>
      </c>
      <c r="L726" t="s">
        <v>396</v>
      </c>
      <c r="M726">
        <v>31</v>
      </c>
      <c r="N726">
        <v>287</v>
      </c>
      <c r="O726">
        <v>297</v>
      </c>
    </row>
    <row r="727" spans="1:16" x14ac:dyDescent="0.25">
      <c r="A727">
        <v>98</v>
      </c>
      <c r="B727">
        <v>628</v>
      </c>
      <c r="C727" t="s">
        <v>148</v>
      </c>
      <c r="D727" t="s">
        <v>397</v>
      </c>
      <c r="E727" t="s">
        <v>305</v>
      </c>
      <c r="F727">
        <v>18.010000000000002</v>
      </c>
      <c r="G727">
        <v>1301.6938</v>
      </c>
      <c r="H727">
        <v>11.1</v>
      </c>
      <c r="I727">
        <v>651.86149999999998</v>
      </c>
      <c r="J727">
        <v>2</v>
      </c>
      <c r="K727">
        <v>8.64</v>
      </c>
      <c r="L727" t="s">
        <v>396</v>
      </c>
      <c r="M727">
        <v>31</v>
      </c>
      <c r="N727">
        <v>287</v>
      </c>
      <c r="O727">
        <v>297</v>
      </c>
    </row>
    <row r="728" spans="1:16" x14ac:dyDescent="0.25">
      <c r="A728">
        <v>98</v>
      </c>
      <c r="B728">
        <v>627</v>
      </c>
      <c r="C728" t="s">
        <v>149</v>
      </c>
      <c r="D728" t="s">
        <v>397</v>
      </c>
      <c r="E728" t="s">
        <v>305</v>
      </c>
      <c r="F728">
        <v>18.010000000000002</v>
      </c>
      <c r="G728">
        <v>1301.6938</v>
      </c>
      <c r="H728">
        <v>11.1</v>
      </c>
      <c r="I728">
        <v>651.86149999999998</v>
      </c>
      <c r="J728">
        <v>2</v>
      </c>
      <c r="K728">
        <v>8.64</v>
      </c>
      <c r="L728" t="s">
        <v>396</v>
      </c>
      <c r="M728">
        <v>31</v>
      </c>
      <c r="N728">
        <v>287</v>
      </c>
      <c r="O728">
        <v>297</v>
      </c>
    </row>
    <row r="729" spans="1:16" x14ac:dyDescent="0.25">
      <c r="A729">
        <v>98</v>
      </c>
      <c r="B729">
        <v>626</v>
      </c>
      <c r="C729" t="s">
        <v>150</v>
      </c>
      <c r="D729" t="s">
        <v>397</v>
      </c>
      <c r="E729" t="s">
        <v>305</v>
      </c>
      <c r="F729">
        <v>18.010000000000002</v>
      </c>
      <c r="G729">
        <v>1301.6938</v>
      </c>
      <c r="H729">
        <v>11.1</v>
      </c>
      <c r="I729">
        <v>651.86149999999998</v>
      </c>
      <c r="J729">
        <v>2</v>
      </c>
      <c r="K729">
        <v>8.64</v>
      </c>
      <c r="L729" t="s">
        <v>396</v>
      </c>
      <c r="M729">
        <v>31</v>
      </c>
      <c r="N729">
        <v>287</v>
      </c>
      <c r="O729">
        <v>297</v>
      </c>
    </row>
    <row r="730" spans="1:16" x14ac:dyDescent="0.25">
      <c r="A730">
        <v>98</v>
      </c>
      <c r="B730">
        <v>625</v>
      </c>
      <c r="C730" t="s">
        <v>151</v>
      </c>
      <c r="D730" t="s">
        <v>397</v>
      </c>
      <c r="E730" t="s">
        <v>305</v>
      </c>
      <c r="F730">
        <v>18.010000000000002</v>
      </c>
      <c r="G730">
        <v>1301.6938</v>
      </c>
      <c r="H730">
        <v>11.1</v>
      </c>
      <c r="I730">
        <v>651.86149999999998</v>
      </c>
      <c r="J730">
        <v>2</v>
      </c>
      <c r="K730">
        <v>8.64</v>
      </c>
      <c r="L730" t="s">
        <v>396</v>
      </c>
      <c r="M730">
        <v>31</v>
      </c>
      <c r="N730">
        <v>287</v>
      </c>
      <c r="O730">
        <v>297</v>
      </c>
    </row>
    <row r="731" spans="1:16" x14ac:dyDescent="0.25">
      <c r="A731">
        <v>30</v>
      </c>
      <c r="B731">
        <v>293</v>
      </c>
      <c r="C731" t="s">
        <v>152</v>
      </c>
      <c r="D731" t="s">
        <v>395</v>
      </c>
      <c r="E731" t="s">
        <v>305</v>
      </c>
      <c r="F731">
        <v>18.010000000000002</v>
      </c>
      <c r="G731">
        <v>2282.1682000000001</v>
      </c>
      <c r="H731">
        <v>2.4</v>
      </c>
      <c r="I731">
        <v>761.73180000000002</v>
      </c>
      <c r="J731">
        <v>3</v>
      </c>
      <c r="K731">
        <v>7.36</v>
      </c>
      <c r="L731" t="s">
        <v>394</v>
      </c>
      <c r="M731">
        <v>32</v>
      </c>
      <c r="N731">
        <v>372</v>
      </c>
      <c r="O731">
        <v>390</v>
      </c>
      <c r="P731" t="s">
        <v>308</v>
      </c>
    </row>
    <row r="732" spans="1:16" x14ac:dyDescent="0.25">
      <c r="A732">
        <v>30</v>
      </c>
      <c r="B732">
        <v>294</v>
      </c>
      <c r="C732" t="s">
        <v>154</v>
      </c>
      <c r="D732" t="s">
        <v>395</v>
      </c>
      <c r="E732" t="s">
        <v>305</v>
      </c>
      <c r="F732">
        <v>18.010000000000002</v>
      </c>
      <c r="G732">
        <v>2282.1682000000001</v>
      </c>
      <c r="H732">
        <v>2.4</v>
      </c>
      <c r="I732">
        <v>761.73180000000002</v>
      </c>
      <c r="J732">
        <v>3</v>
      </c>
      <c r="K732">
        <v>7.36</v>
      </c>
      <c r="L732" t="s">
        <v>394</v>
      </c>
      <c r="M732">
        <v>32</v>
      </c>
      <c r="N732">
        <v>372</v>
      </c>
      <c r="O732">
        <v>390</v>
      </c>
      <c r="P732" t="s">
        <v>308</v>
      </c>
    </row>
    <row r="733" spans="1:16" x14ac:dyDescent="0.25">
      <c r="A733">
        <v>1912</v>
      </c>
      <c r="B733">
        <v>1002</v>
      </c>
      <c r="C733" t="s">
        <v>155</v>
      </c>
      <c r="D733" t="s">
        <v>393</v>
      </c>
      <c r="E733" t="s">
        <v>305</v>
      </c>
      <c r="F733">
        <v>17.940000000000001</v>
      </c>
      <c r="G733">
        <v>1063.6025</v>
      </c>
      <c r="H733">
        <v>3.7</v>
      </c>
      <c r="I733">
        <v>355.5428</v>
      </c>
      <c r="J733">
        <v>3</v>
      </c>
      <c r="K733">
        <v>3.92</v>
      </c>
      <c r="L733" t="s">
        <v>392</v>
      </c>
      <c r="M733">
        <v>1</v>
      </c>
      <c r="N733">
        <v>339</v>
      </c>
      <c r="O733">
        <v>349</v>
      </c>
    </row>
    <row r="734" spans="1:16" x14ac:dyDescent="0.25">
      <c r="A734">
        <v>838</v>
      </c>
      <c r="B734">
        <v>395</v>
      </c>
      <c r="C734" t="s">
        <v>157</v>
      </c>
      <c r="D734" t="s">
        <v>391</v>
      </c>
      <c r="E734" t="s">
        <v>305</v>
      </c>
      <c r="F734">
        <v>17.93</v>
      </c>
      <c r="G734">
        <v>972.53920000000005</v>
      </c>
      <c r="H734">
        <v>-69.8</v>
      </c>
      <c r="I734">
        <v>487.24299999999999</v>
      </c>
      <c r="J734">
        <v>2</v>
      </c>
      <c r="K734">
        <v>4.4000000000000004</v>
      </c>
      <c r="L734" t="s">
        <v>390</v>
      </c>
      <c r="M734">
        <v>1</v>
      </c>
      <c r="N734">
        <v>1300</v>
      </c>
      <c r="O734">
        <v>1307</v>
      </c>
      <c r="P734" t="s">
        <v>308</v>
      </c>
    </row>
    <row r="735" spans="1:16" x14ac:dyDescent="0.25">
      <c r="A735">
        <v>838</v>
      </c>
      <c r="B735">
        <v>396</v>
      </c>
      <c r="C735" t="s">
        <v>158</v>
      </c>
      <c r="D735" t="s">
        <v>391</v>
      </c>
      <c r="E735" t="s">
        <v>305</v>
      </c>
      <c r="F735">
        <v>17.93</v>
      </c>
      <c r="G735">
        <v>972.53920000000005</v>
      </c>
      <c r="H735">
        <v>-69.8</v>
      </c>
      <c r="I735">
        <v>487.24299999999999</v>
      </c>
      <c r="J735">
        <v>2</v>
      </c>
      <c r="K735">
        <v>4.4000000000000004</v>
      </c>
      <c r="L735" t="s">
        <v>390</v>
      </c>
      <c r="M735">
        <v>1</v>
      </c>
      <c r="N735">
        <v>1312</v>
      </c>
      <c r="O735">
        <v>1319</v>
      </c>
      <c r="P735" t="s">
        <v>308</v>
      </c>
    </row>
    <row r="736" spans="1:16" x14ac:dyDescent="0.25">
      <c r="A736">
        <v>244</v>
      </c>
      <c r="B736">
        <v>888</v>
      </c>
      <c r="C736" t="s">
        <v>159</v>
      </c>
      <c r="D736" t="s">
        <v>389</v>
      </c>
      <c r="E736" t="s">
        <v>305</v>
      </c>
      <c r="F736">
        <v>17.82</v>
      </c>
      <c r="G736">
        <v>1089.5237</v>
      </c>
      <c r="H736">
        <v>2.9</v>
      </c>
      <c r="I736">
        <v>545.77070000000003</v>
      </c>
      <c r="J736">
        <v>2</v>
      </c>
      <c r="K736">
        <v>3.14</v>
      </c>
      <c r="L736" t="s">
        <v>388</v>
      </c>
      <c r="M736">
        <v>12</v>
      </c>
      <c r="N736">
        <v>223</v>
      </c>
      <c r="O736">
        <v>231</v>
      </c>
      <c r="P736" t="s">
        <v>308</v>
      </c>
    </row>
    <row r="737" spans="1:16" x14ac:dyDescent="0.25">
      <c r="A737">
        <v>2002</v>
      </c>
      <c r="B737">
        <v>2091</v>
      </c>
      <c r="C737" t="s">
        <v>160</v>
      </c>
      <c r="D737" t="s">
        <v>387</v>
      </c>
      <c r="E737" t="s">
        <v>305</v>
      </c>
      <c r="F737">
        <v>17.66</v>
      </c>
      <c r="G737">
        <v>1474.8255999999999</v>
      </c>
      <c r="H737">
        <v>-55</v>
      </c>
      <c r="I737">
        <v>492.58879999999999</v>
      </c>
      <c r="J737">
        <v>3</v>
      </c>
      <c r="K737">
        <v>6.57</v>
      </c>
      <c r="L737" t="s">
        <v>386</v>
      </c>
      <c r="M737">
        <v>1</v>
      </c>
      <c r="N737">
        <v>24</v>
      </c>
      <c r="O737">
        <v>35</v>
      </c>
    </row>
    <row r="738" spans="1:16" x14ac:dyDescent="0.25">
      <c r="A738">
        <v>2002</v>
      </c>
      <c r="B738">
        <v>2090</v>
      </c>
      <c r="C738" t="s">
        <v>161</v>
      </c>
      <c r="D738" t="s">
        <v>387</v>
      </c>
      <c r="E738" t="s">
        <v>305</v>
      </c>
      <c r="F738">
        <v>17.66</v>
      </c>
      <c r="G738">
        <v>1474.8255999999999</v>
      </c>
      <c r="H738">
        <v>-55</v>
      </c>
      <c r="I738">
        <v>492.58879999999999</v>
      </c>
      <c r="J738">
        <v>3</v>
      </c>
      <c r="K738">
        <v>6.57</v>
      </c>
      <c r="L738" t="s">
        <v>386</v>
      </c>
      <c r="M738">
        <v>1</v>
      </c>
      <c r="N738">
        <v>24</v>
      </c>
      <c r="O738">
        <v>35</v>
      </c>
    </row>
    <row r="739" spans="1:16" x14ac:dyDescent="0.25">
      <c r="A739">
        <v>690</v>
      </c>
      <c r="B739">
        <v>363</v>
      </c>
      <c r="C739" t="s">
        <v>162</v>
      </c>
      <c r="D739" t="s">
        <v>385</v>
      </c>
      <c r="E739" t="s">
        <v>305</v>
      </c>
      <c r="F739">
        <v>17.54</v>
      </c>
      <c r="G739">
        <v>852.5068</v>
      </c>
      <c r="H739">
        <v>115</v>
      </c>
      <c r="I739">
        <v>427.30970000000002</v>
      </c>
      <c r="J739">
        <v>2</v>
      </c>
      <c r="K739">
        <v>12.82</v>
      </c>
      <c r="L739" t="s">
        <v>384</v>
      </c>
      <c r="M739">
        <v>1</v>
      </c>
      <c r="N739">
        <v>502</v>
      </c>
      <c r="O739">
        <v>509</v>
      </c>
    </row>
    <row r="740" spans="1:16" x14ac:dyDescent="0.25">
      <c r="A740">
        <v>388</v>
      </c>
      <c r="B740">
        <v>495</v>
      </c>
      <c r="C740" t="s">
        <v>164</v>
      </c>
      <c r="D740" t="s">
        <v>383</v>
      </c>
      <c r="E740" t="s">
        <v>305</v>
      </c>
      <c r="F740">
        <v>17.46</v>
      </c>
      <c r="G740">
        <v>1313.6826000000001</v>
      </c>
      <c r="H740">
        <v>67.3</v>
      </c>
      <c r="I740">
        <v>438.93090000000001</v>
      </c>
      <c r="J740">
        <v>3</v>
      </c>
      <c r="K740">
        <v>4.07</v>
      </c>
      <c r="L740" t="s">
        <v>382</v>
      </c>
      <c r="M740">
        <v>7</v>
      </c>
      <c r="N740">
        <v>391</v>
      </c>
      <c r="O740">
        <v>402</v>
      </c>
      <c r="P740" t="s">
        <v>308</v>
      </c>
    </row>
    <row r="741" spans="1:16" x14ac:dyDescent="0.25">
      <c r="A741">
        <v>740</v>
      </c>
      <c r="B741">
        <v>1252</v>
      </c>
      <c r="C741" t="s">
        <v>166</v>
      </c>
      <c r="D741" t="s">
        <v>381</v>
      </c>
      <c r="E741" t="s">
        <v>305</v>
      </c>
      <c r="F741">
        <v>17.440000000000001</v>
      </c>
      <c r="G741">
        <v>1380.6885</v>
      </c>
      <c r="H741">
        <v>-33</v>
      </c>
      <c r="I741">
        <v>691.32870000000003</v>
      </c>
      <c r="J741">
        <v>2</v>
      </c>
      <c r="K741">
        <v>4.0199999999999996</v>
      </c>
      <c r="L741" t="s">
        <v>380</v>
      </c>
      <c r="M741">
        <v>3</v>
      </c>
      <c r="N741">
        <v>27</v>
      </c>
      <c r="O741">
        <v>38</v>
      </c>
      <c r="P741" t="s">
        <v>308</v>
      </c>
    </row>
    <row r="742" spans="1:16" x14ac:dyDescent="0.25">
      <c r="A742">
        <v>147</v>
      </c>
      <c r="B742">
        <v>1511</v>
      </c>
      <c r="C742" t="s">
        <v>296</v>
      </c>
      <c r="D742" t="s">
        <v>379</v>
      </c>
      <c r="E742" t="s">
        <v>305</v>
      </c>
      <c r="F742">
        <v>17.43</v>
      </c>
      <c r="G742">
        <v>795.43510000000003</v>
      </c>
      <c r="H742">
        <v>128.1</v>
      </c>
      <c r="I742">
        <v>398.7758</v>
      </c>
      <c r="J742">
        <v>2</v>
      </c>
      <c r="K742">
        <v>12.73</v>
      </c>
      <c r="L742" t="s">
        <v>378</v>
      </c>
      <c r="M742">
        <v>19</v>
      </c>
      <c r="N742">
        <v>484</v>
      </c>
      <c r="O742">
        <v>490</v>
      </c>
    </row>
    <row r="743" spans="1:16" x14ac:dyDescent="0.25">
      <c r="A743">
        <v>147</v>
      </c>
      <c r="B743">
        <v>1510</v>
      </c>
      <c r="C743" t="s">
        <v>297</v>
      </c>
      <c r="D743" t="s">
        <v>379</v>
      </c>
      <c r="E743" t="s">
        <v>305</v>
      </c>
      <c r="F743">
        <v>17.43</v>
      </c>
      <c r="G743">
        <v>795.43510000000003</v>
      </c>
      <c r="H743">
        <v>128.1</v>
      </c>
      <c r="I743">
        <v>398.7758</v>
      </c>
      <c r="J743">
        <v>2</v>
      </c>
      <c r="K743">
        <v>12.73</v>
      </c>
      <c r="L743" t="s">
        <v>378</v>
      </c>
      <c r="M743">
        <v>19</v>
      </c>
      <c r="N743">
        <v>484</v>
      </c>
      <c r="O743">
        <v>490</v>
      </c>
    </row>
    <row r="744" spans="1:16" x14ac:dyDescent="0.25">
      <c r="A744">
        <v>147</v>
      </c>
      <c r="B744">
        <v>1513</v>
      </c>
      <c r="C744" t="s">
        <v>298</v>
      </c>
      <c r="D744" t="s">
        <v>379</v>
      </c>
      <c r="E744" t="s">
        <v>305</v>
      </c>
      <c r="F744">
        <v>17.43</v>
      </c>
      <c r="G744">
        <v>795.43510000000003</v>
      </c>
      <c r="H744">
        <v>128.1</v>
      </c>
      <c r="I744">
        <v>398.7758</v>
      </c>
      <c r="J744">
        <v>2</v>
      </c>
      <c r="K744">
        <v>12.73</v>
      </c>
      <c r="L744" t="s">
        <v>378</v>
      </c>
      <c r="M744">
        <v>19</v>
      </c>
      <c r="N744">
        <v>502</v>
      </c>
      <c r="O744">
        <v>508</v>
      </c>
    </row>
    <row r="745" spans="1:16" x14ac:dyDescent="0.25">
      <c r="A745">
        <v>147</v>
      </c>
      <c r="B745">
        <v>1519</v>
      </c>
      <c r="C745" t="s">
        <v>299</v>
      </c>
      <c r="D745" t="s">
        <v>379</v>
      </c>
      <c r="E745" t="s">
        <v>305</v>
      </c>
      <c r="F745">
        <v>17.43</v>
      </c>
      <c r="G745">
        <v>795.43510000000003</v>
      </c>
      <c r="H745">
        <v>128.1</v>
      </c>
      <c r="I745">
        <v>398.7758</v>
      </c>
      <c r="J745">
        <v>2</v>
      </c>
      <c r="K745">
        <v>12.73</v>
      </c>
      <c r="L745" t="s">
        <v>378</v>
      </c>
      <c r="M745">
        <v>19</v>
      </c>
      <c r="N745">
        <v>537</v>
      </c>
      <c r="O745">
        <v>543</v>
      </c>
    </row>
    <row r="746" spans="1:16" x14ac:dyDescent="0.25">
      <c r="A746">
        <v>393</v>
      </c>
      <c r="B746">
        <v>881</v>
      </c>
      <c r="C746" t="s">
        <v>168</v>
      </c>
      <c r="D746" t="s">
        <v>377</v>
      </c>
      <c r="E746" t="s">
        <v>305</v>
      </c>
      <c r="F746">
        <v>17.38</v>
      </c>
      <c r="G746">
        <v>889.4393</v>
      </c>
      <c r="H746">
        <v>34.1</v>
      </c>
      <c r="I746">
        <v>445.74209999999999</v>
      </c>
      <c r="J746">
        <v>2</v>
      </c>
      <c r="K746">
        <v>3.06</v>
      </c>
      <c r="L746" t="s">
        <v>376</v>
      </c>
      <c r="M746">
        <v>9</v>
      </c>
      <c r="N746">
        <v>429</v>
      </c>
      <c r="O746">
        <v>436</v>
      </c>
      <c r="P746" t="s">
        <v>308</v>
      </c>
    </row>
    <row r="747" spans="1:16" x14ac:dyDescent="0.25">
      <c r="A747">
        <v>393</v>
      </c>
      <c r="B747">
        <v>1017</v>
      </c>
      <c r="C747" t="s">
        <v>170</v>
      </c>
      <c r="D747" t="s">
        <v>377</v>
      </c>
      <c r="E747" t="s">
        <v>305</v>
      </c>
      <c r="F747">
        <v>17.38</v>
      </c>
      <c r="G747">
        <v>889.4393</v>
      </c>
      <c r="H747">
        <v>34.1</v>
      </c>
      <c r="I747">
        <v>445.74209999999999</v>
      </c>
      <c r="J747">
        <v>2</v>
      </c>
      <c r="K747">
        <v>3.06</v>
      </c>
      <c r="L747" t="s">
        <v>376</v>
      </c>
      <c r="M747">
        <v>9</v>
      </c>
      <c r="N747">
        <v>275</v>
      </c>
      <c r="O747">
        <v>282</v>
      </c>
      <c r="P747" t="s">
        <v>308</v>
      </c>
    </row>
    <row r="748" spans="1:16" x14ac:dyDescent="0.25">
      <c r="A748">
        <v>153</v>
      </c>
      <c r="B748">
        <v>573</v>
      </c>
      <c r="C748" t="s">
        <v>171</v>
      </c>
      <c r="D748" t="s">
        <v>375</v>
      </c>
      <c r="E748" t="s">
        <v>305</v>
      </c>
      <c r="F748">
        <v>17.3</v>
      </c>
      <c r="G748">
        <v>1122.6284000000001</v>
      </c>
      <c r="H748">
        <v>43.7</v>
      </c>
      <c r="I748">
        <v>562.346</v>
      </c>
      <c r="J748">
        <v>2</v>
      </c>
      <c r="K748">
        <v>7.94</v>
      </c>
      <c r="L748" t="s">
        <v>374</v>
      </c>
      <c r="M748">
        <v>7</v>
      </c>
      <c r="N748">
        <v>385</v>
      </c>
      <c r="O748">
        <v>394</v>
      </c>
    </row>
    <row r="749" spans="1:16" x14ac:dyDescent="0.25">
      <c r="A749">
        <v>1037</v>
      </c>
      <c r="B749">
        <v>533</v>
      </c>
      <c r="C749" t="s">
        <v>173</v>
      </c>
      <c r="D749" t="s">
        <v>373</v>
      </c>
      <c r="E749" t="s">
        <v>305</v>
      </c>
      <c r="F749">
        <v>17.21</v>
      </c>
      <c r="G749">
        <v>1094.5833</v>
      </c>
      <c r="H749">
        <v>2.2999999999999998</v>
      </c>
      <c r="I749">
        <v>548.30020000000002</v>
      </c>
      <c r="J749">
        <v>2</v>
      </c>
      <c r="K749">
        <v>2.8</v>
      </c>
      <c r="L749" t="s">
        <v>372</v>
      </c>
      <c r="M749">
        <v>1</v>
      </c>
      <c r="N749">
        <v>536</v>
      </c>
      <c r="O749">
        <v>546</v>
      </c>
    </row>
    <row r="750" spans="1:16" x14ac:dyDescent="0.25">
      <c r="A750">
        <v>282</v>
      </c>
      <c r="B750">
        <v>591</v>
      </c>
      <c r="C750" t="s">
        <v>300</v>
      </c>
      <c r="D750" t="s">
        <v>371</v>
      </c>
      <c r="E750" t="s">
        <v>305</v>
      </c>
      <c r="F750">
        <v>17.21</v>
      </c>
      <c r="G750">
        <v>2663.2858999999999</v>
      </c>
      <c r="H750">
        <v>-18</v>
      </c>
      <c r="I750">
        <v>666.81679999999994</v>
      </c>
      <c r="J750">
        <v>4</v>
      </c>
      <c r="K750">
        <v>6.09</v>
      </c>
      <c r="L750" t="s">
        <v>370</v>
      </c>
      <c r="M750">
        <v>7</v>
      </c>
      <c r="N750">
        <v>130</v>
      </c>
      <c r="O750">
        <v>154</v>
      </c>
      <c r="P750" t="s">
        <v>308</v>
      </c>
    </row>
    <row r="751" spans="1:16" x14ac:dyDescent="0.25">
      <c r="A751">
        <v>282</v>
      </c>
      <c r="B751">
        <v>590</v>
      </c>
      <c r="C751" t="s">
        <v>174</v>
      </c>
      <c r="D751" t="s">
        <v>371</v>
      </c>
      <c r="E751" t="s">
        <v>305</v>
      </c>
      <c r="F751">
        <v>17.21</v>
      </c>
      <c r="G751">
        <v>2663.2858999999999</v>
      </c>
      <c r="H751">
        <v>-18</v>
      </c>
      <c r="I751">
        <v>666.81679999999994</v>
      </c>
      <c r="J751">
        <v>4</v>
      </c>
      <c r="K751">
        <v>6.09</v>
      </c>
      <c r="L751" t="s">
        <v>370</v>
      </c>
      <c r="M751">
        <v>7</v>
      </c>
      <c r="N751">
        <v>130</v>
      </c>
      <c r="O751">
        <v>154</v>
      </c>
      <c r="P751" t="s">
        <v>308</v>
      </c>
    </row>
    <row r="752" spans="1:16" x14ac:dyDescent="0.25">
      <c r="A752">
        <v>282</v>
      </c>
      <c r="B752">
        <v>589</v>
      </c>
      <c r="C752" t="s">
        <v>175</v>
      </c>
      <c r="D752" t="s">
        <v>371</v>
      </c>
      <c r="E752" t="s">
        <v>305</v>
      </c>
      <c r="F752">
        <v>17.21</v>
      </c>
      <c r="G752">
        <v>2663.2858999999999</v>
      </c>
      <c r="H752">
        <v>-18</v>
      </c>
      <c r="I752">
        <v>666.81679999999994</v>
      </c>
      <c r="J752">
        <v>4</v>
      </c>
      <c r="K752">
        <v>6.09</v>
      </c>
      <c r="L752" t="s">
        <v>370</v>
      </c>
      <c r="M752">
        <v>7</v>
      </c>
      <c r="N752">
        <v>130</v>
      </c>
      <c r="O752">
        <v>154</v>
      </c>
      <c r="P752" t="s">
        <v>308</v>
      </c>
    </row>
    <row r="753" spans="1:16" x14ac:dyDescent="0.25">
      <c r="A753">
        <v>282</v>
      </c>
      <c r="B753">
        <v>588</v>
      </c>
      <c r="C753" t="s">
        <v>176</v>
      </c>
      <c r="D753" t="s">
        <v>371</v>
      </c>
      <c r="E753" t="s">
        <v>305</v>
      </c>
      <c r="F753">
        <v>17.21</v>
      </c>
      <c r="G753">
        <v>2663.2858999999999</v>
      </c>
      <c r="H753">
        <v>-18</v>
      </c>
      <c r="I753">
        <v>666.81679999999994</v>
      </c>
      <c r="J753">
        <v>4</v>
      </c>
      <c r="K753">
        <v>6.09</v>
      </c>
      <c r="L753" t="s">
        <v>370</v>
      </c>
      <c r="M753">
        <v>7</v>
      </c>
      <c r="N753">
        <v>130</v>
      </c>
      <c r="O753">
        <v>154</v>
      </c>
      <c r="P753" t="s">
        <v>308</v>
      </c>
    </row>
    <row r="754" spans="1:16" x14ac:dyDescent="0.25">
      <c r="A754">
        <v>255</v>
      </c>
      <c r="B754">
        <v>379</v>
      </c>
      <c r="C754" t="s">
        <v>177</v>
      </c>
      <c r="D754" t="s">
        <v>369</v>
      </c>
      <c r="E754" t="s">
        <v>305</v>
      </c>
      <c r="F754">
        <v>17.100000000000001</v>
      </c>
      <c r="G754">
        <v>982.48320000000001</v>
      </c>
      <c r="H754">
        <v>238.7</v>
      </c>
      <c r="I754">
        <v>492.36610000000002</v>
      </c>
      <c r="J754">
        <v>2</v>
      </c>
      <c r="K754">
        <v>13.44</v>
      </c>
      <c r="L754" t="s">
        <v>368</v>
      </c>
      <c r="M754">
        <v>1</v>
      </c>
      <c r="N754">
        <v>482</v>
      </c>
      <c r="O754">
        <v>490</v>
      </c>
      <c r="P754" t="s">
        <v>308</v>
      </c>
    </row>
    <row r="755" spans="1:16" x14ac:dyDescent="0.25">
      <c r="A755">
        <v>1470</v>
      </c>
      <c r="B755">
        <v>1876</v>
      </c>
      <c r="C755" t="s">
        <v>179</v>
      </c>
      <c r="D755" t="s">
        <v>367</v>
      </c>
      <c r="E755" t="s">
        <v>305</v>
      </c>
      <c r="F755">
        <v>17.05</v>
      </c>
      <c r="G755">
        <v>764.41809999999998</v>
      </c>
      <c r="H755">
        <v>-86.1</v>
      </c>
      <c r="I755">
        <v>383.18340000000001</v>
      </c>
      <c r="J755">
        <v>2</v>
      </c>
      <c r="K755">
        <v>1.04</v>
      </c>
      <c r="L755" t="s">
        <v>366</v>
      </c>
      <c r="M755">
        <v>1</v>
      </c>
      <c r="N755">
        <v>15</v>
      </c>
      <c r="O755">
        <v>21</v>
      </c>
    </row>
    <row r="756" spans="1:16" x14ac:dyDescent="0.25">
      <c r="A756">
        <v>1908</v>
      </c>
      <c r="B756">
        <v>821</v>
      </c>
      <c r="C756" t="s">
        <v>181</v>
      </c>
      <c r="D756" t="s">
        <v>365</v>
      </c>
      <c r="E756" t="s">
        <v>305</v>
      </c>
      <c r="F756">
        <v>16.97</v>
      </c>
      <c r="G756">
        <v>845.41300000000001</v>
      </c>
      <c r="H756">
        <v>70.900000000000006</v>
      </c>
      <c r="I756">
        <v>423.74380000000002</v>
      </c>
      <c r="J756">
        <v>2</v>
      </c>
      <c r="K756">
        <v>5.23</v>
      </c>
      <c r="L756" t="s">
        <v>364</v>
      </c>
      <c r="M756">
        <v>1</v>
      </c>
      <c r="N756">
        <v>221</v>
      </c>
      <c r="O756">
        <v>227</v>
      </c>
      <c r="P756" t="s">
        <v>308</v>
      </c>
    </row>
    <row r="757" spans="1:16" x14ac:dyDescent="0.25">
      <c r="A757">
        <v>420</v>
      </c>
      <c r="B757">
        <v>348</v>
      </c>
      <c r="C757" t="s">
        <v>182</v>
      </c>
      <c r="D757" t="s">
        <v>363</v>
      </c>
      <c r="E757" t="s">
        <v>305</v>
      </c>
      <c r="F757">
        <v>16.95</v>
      </c>
      <c r="G757">
        <v>2676.2860999999998</v>
      </c>
      <c r="H757">
        <v>-6.6</v>
      </c>
      <c r="I757">
        <v>670.07439999999997</v>
      </c>
      <c r="J757">
        <v>4</v>
      </c>
      <c r="K757">
        <v>5.93</v>
      </c>
      <c r="L757" t="s">
        <v>362</v>
      </c>
      <c r="M757">
        <v>1</v>
      </c>
      <c r="N757">
        <v>3178</v>
      </c>
      <c r="O757">
        <v>3202</v>
      </c>
      <c r="P757" t="s">
        <v>361</v>
      </c>
    </row>
    <row r="758" spans="1:16" x14ac:dyDescent="0.25">
      <c r="A758">
        <v>465</v>
      </c>
      <c r="B758">
        <v>287</v>
      </c>
      <c r="C758" t="s">
        <v>183</v>
      </c>
      <c r="D758" t="s">
        <v>360</v>
      </c>
      <c r="E758" t="s">
        <v>305</v>
      </c>
      <c r="F758">
        <v>16.87</v>
      </c>
      <c r="G758">
        <v>2391.1028000000001</v>
      </c>
      <c r="H758">
        <v>-5.3</v>
      </c>
      <c r="I758">
        <v>598.77980000000002</v>
      </c>
      <c r="J758">
        <v>4</v>
      </c>
      <c r="K758">
        <v>6.35</v>
      </c>
      <c r="L758" t="s">
        <v>359</v>
      </c>
      <c r="M758">
        <v>1</v>
      </c>
      <c r="N758">
        <v>1621</v>
      </c>
      <c r="O758">
        <v>1640</v>
      </c>
      <c r="P758" t="s">
        <v>358</v>
      </c>
    </row>
    <row r="759" spans="1:16" x14ac:dyDescent="0.25">
      <c r="A759">
        <v>335</v>
      </c>
      <c r="B759">
        <v>300</v>
      </c>
      <c r="C759" t="s">
        <v>184</v>
      </c>
      <c r="D759" t="s">
        <v>357</v>
      </c>
      <c r="E759" t="s">
        <v>305</v>
      </c>
      <c r="F759">
        <v>16.78</v>
      </c>
      <c r="G759">
        <v>1304.7312999999999</v>
      </c>
      <c r="H759">
        <v>80.099999999999994</v>
      </c>
      <c r="I759">
        <v>653.42520000000002</v>
      </c>
      <c r="J759">
        <v>2</v>
      </c>
      <c r="K759">
        <v>12.47</v>
      </c>
      <c r="L759" t="s">
        <v>356</v>
      </c>
      <c r="M759">
        <v>5</v>
      </c>
      <c r="N759">
        <v>1336</v>
      </c>
      <c r="O759">
        <v>1348</v>
      </c>
    </row>
    <row r="760" spans="1:16" x14ac:dyDescent="0.25">
      <c r="A760">
        <v>335</v>
      </c>
      <c r="B760">
        <v>299</v>
      </c>
      <c r="C760" t="s">
        <v>186</v>
      </c>
      <c r="D760" t="s">
        <v>357</v>
      </c>
      <c r="E760" t="s">
        <v>305</v>
      </c>
      <c r="F760">
        <v>16.78</v>
      </c>
      <c r="G760">
        <v>1304.7312999999999</v>
      </c>
      <c r="H760">
        <v>80.099999999999994</v>
      </c>
      <c r="I760">
        <v>653.42520000000002</v>
      </c>
      <c r="J760">
        <v>2</v>
      </c>
      <c r="K760">
        <v>12.47</v>
      </c>
      <c r="L760" t="s">
        <v>356</v>
      </c>
      <c r="M760">
        <v>5</v>
      </c>
      <c r="N760">
        <v>1336</v>
      </c>
      <c r="O760">
        <v>1348</v>
      </c>
    </row>
    <row r="761" spans="1:16" x14ac:dyDescent="0.25">
      <c r="A761">
        <v>180</v>
      </c>
      <c r="B761">
        <v>516</v>
      </c>
      <c r="C761" t="s">
        <v>187</v>
      </c>
      <c r="D761" t="s">
        <v>355</v>
      </c>
      <c r="E761" t="s">
        <v>305</v>
      </c>
      <c r="F761">
        <v>16.54</v>
      </c>
      <c r="G761">
        <v>897.40139999999997</v>
      </c>
      <c r="H761">
        <v>227.1</v>
      </c>
      <c r="I761">
        <v>449.80990000000003</v>
      </c>
      <c r="J761">
        <v>2</v>
      </c>
      <c r="K761">
        <v>13.93</v>
      </c>
      <c r="L761" t="s">
        <v>354</v>
      </c>
      <c r="M761">
        <v>14</v>
      </c>
      <c r="N761">
        <v>778</v>
      </c>
      <c r="O761">
        <v>785</v>
      </c>
      <c r="P761" t="s">
        <v>353</v>
      </c>
    </row>
    <row r="762" spans="1:16" x14ac:dyDescent="0.25">
      <c r="A762">
        <v>264</v>
      </c>
      <c r="B762">
        <v>1065</v>
      </c>
      <c r="C762" t="s">
        <v>189</v>
      </c>
      <c r="D762" t="s">
        <v>352</v>
      </c>
      <c r="E762" t="s">
        <v>305</v>
      </c>
      <c r="F762">
        <v>16.47</v>
      </c>
      <c r="G762">
        <v>1036.5189</v>
      </c>
      <c r="H762">
        <v>4.0999999999999996</v>
      </c>
      <c r="I762">
        <v>519.26890000000003</v>
      </c>
      <c r="J762">
        <v>2</v>
      </c>
      <c r="K762">
        <v>4.57</v>
      </c>
      <c r="L762" t="s">
        <v>351</v>
      </c>
      <c r="M762">
        <v>14</v>
      </c>
      <c r="N762">
        <v>856</v>
      </c>
      <c r="O762">
        <v>864</v>
      </c>
      <c r="P762" t="s">
        <v>308</v>
      </c>
    </row>
    <row r="763" spans="1:16" x14ac:dyDescent="0.25">
      <c r="A763">
        <v>356</v>
      </c>
      <c r="B763">
        <v>1033</v>
      </c>
      <c r="C763" t="s">
        <v>191</v>
      </c>
      <c r="D763" t="s">
        <v>350</v>
      </c>
      <c r="E763" t="s">
        <v>305</v>
      </c>
      <c r="F763">
        <v>16.46</v>
      </c>
      <c r="G763">
        <v>1028.5864999999999</v>
      </c>
      <c r="H763">
        <v>115.3</v>
      </c>
      <c r="I763">
        <v>515.35990000000004</v>
      </c>
      <c r="J763">
        <v>2</v>
      </c>
      <c r="K763">
        <v>13.13</v>
      </c>
      <c r="L763" t="s">
        <v>349</v>
      </c>
      <c r="M763">
        <v>5</v>
      </c>
      <c r="N763">
        <v>750</v>
      </c>
      <c r="O763">
        <v>759</v>
      </c>
    </row>
    <row r="764" spans="1:16" x14ac:dyDescent="0.25">
      <c r="A764">
        <v>356</v>
      </c>
      <c r="B764">
        <v>1035</v>
      </c>
      <c r="C764" t="s">
        <v>193</v>
      </c>
      <c r="D764" t="s">
        <v>350</v>
      </c>
      <c r="E764" t="s">
        <v>305</v>
      </c>
      <c r="F764">
        <v>16.46</v>
      </c>
      <c r="G764">
        <v>1028.5864999999999</v>
      </c>
      <c r="H764">
        <v>115.3</v>
      </c>
      <c r="I764">
        <v>515.35990000000004</v>
      </c>
      <c r="J764">
        <v>2</v>
      </c>
      <c r="K764">
        <v>13.13</v>
      </c>
      <c r="L764" t="s">
        <v>349</v>
      </c>
      <c r="M764">
        <v>5</v>
      </c>
      <c r="N764">
        <v>751</v>
      </c>
      <c r="O764">
        <v>760</v>
      </c>
    </row>
    <row r="765" spans="1:16" x14ac:dyDescent="0.25">
      <c r="A765">
        <v>356</v>
      </c>
      <c r="B765">
        <v>1034</v>
      </c>
      <c r="C765" t="s">
        <v>195</v>
      </c>
      <c r="D765" t="s">
        <v>350</v>
      </c>
      <c r="E765" t="s">
        <v>305</v>
      </c>
      <c r="F765">
        <v>16.46</v>
      </c>
      <c r="G765">
        <v>1028.5864999999999</v>
      </c>
      <c r="H765">
        <v>115.3</v>
      </c>
      <c r="I765">
        <v>515.35990000000004</v>
      </c>
      <c r="J765">
        <v>2</v>
      </c>
      <c r="K765">
        <v>13.13</v>
      </c>
      <c r="L765" t="s">
        <v>349</v>
      </c>
      <c r="M765">
        <v>5</v>
      </c>
      <c r="N765">
        <v>751</v>
      </c>
      <c r="O765">
        <v>760</v>
      </c>
    </row>
    <row r="766" spans="1:16" x14ac:dyDescent="0.25">
      <c r="A766">
        <v>843</v>
      </c>
      <c r="B766">
        <v>505</v>
      </c>
      <c r="C766" t="s">
        <v>196</v>
      </c>
      <c r="D766" t="s">
        <v>348</v>
      </c>
      <c r="E766" t="s">
        <v>305</v>
      </c>
      <c r="F766">
        <v>16.29</v>
      </c>
      <c r="G766">
        <v>845.46069999999997</v>
      </c>
      <c r="H766">
        <v>-40.1</v>
      </c>
      <c r="I766">
        <v>423.72070000000002</v>
      </c>
      <c r="J766">
        <v>2</v>
      </c>
      <c r="K766">
        <v>5.03</v>
      </c>
      <c r="L766" t="s">
        <v>347</v>
      </c>
      <c r="M766">
        <v>1</v>
      </c>
      <c r="N766">
        <v>18</v>
      </c>
      <c r="O766">
        <v>24</v>
      </c>
      <c r="P766" t="s">
        <v>346</v>
      </c>
    </row>
    <row r="767" spans="1:16" x14ac:dyDescent="0.25">
      <c r="A767">
        <v>384</v>
      </c>
      <c r="B767">
        <v>355</v>
      </c>
      <c r="C767" t="s">
        <v>197</v>
      </c>
      <c r="D767" t="s">
        <v>345</v>
      </c>
      <c r="E767" t="s">
        <v>305</v>
      </c>
      <c r="F767">
        <v>16.27</v>
      </c>
      <c r="G767">
        <v>1386.7619999999999</v>
      </c>
      <c r="H767">
        <v>49.5</v>
      </c>
      <c r="I767">
        <v>694.42250000000001</v>
      </c>
      <c r="J767">
        <v>2</v>
      </c>
      <c r="K767">
        <v>8.9700000000000006</v>
      </c>
      <c r="L767" t="s">
        <v>344</v>
      </c>
      <c r="M767">
        <v>3</v>
      </c>
      <c r="N767">
        <v>2109</v>
      </c>
      <c r="O767">
        <v>2121</v>
      </c>
    </row>
    <row r="768" spans="1:16" x14ac:dyDescent="0.25">
      <c r="A768">
        <v>336</v>
      </c>
      <c r="B768">
        <v>295</v>
      </c>
      <c r="C768" t="s">
        <v>199</v>
      </c>
      <c r="D768" t="s">
        <v>343</v>
      </c>
      <c r="E768" t="s">
        <v>305</v>
      </c>
      <c r="F768">
        <v>16.23</v>
      </c>
      <c r="G768">
        <v>782.38189999999997</v>
      </c>
      <c r="H768">
        <v>150.6</v>
      </c>
      <c r="I768">
        <v>392.25709999999998</v>
      </c>
      <c r="J768">
        <v>2</v>
      </c>
      <c r="K768">
        <v>12.46</v>
      </c>
      <c r="L768" t="s">
        <v>342</v>
      </c>
      <c r="M768">
        <v>9</v>
      </c>
      <c r="N768">
        <v>158</v>
      </c>
      <c r="O768">
        <v>164</v>
      </c>
    </row>
    <row r="769" spans="1:16" x14ac:dyDescent="0.25">
      <c r="A769">
        <v>336</v>
      </c>
      <c r="B769">
        <v>296</v>
      </c>
      <c r="C769" t="s">
        <v>200</v>
      </c>
      <c r="D769" t="s">
        <v>343</v>
      </c>
      <c r="E769" t="s">
        <v>305</v>
      </c>
      <c r="F769">
        <v>16.23</v>
      </c>
      <c r="G769">
        <v>782.38189999999997</v>
      </c>
      <c r="H769">
        <v>150.6</v>
      </c>
      <c r="I769">
        <v>392.25709999999998</v>
      </c>
      <c r="J769">
        <v>2</v>
      </c>
      <c r="K769">
        <v>12.46</v>
      </c>
      <c r="L769" t="s">
        <v>342</v>
      </c>
      <c r="M769">
        <v>9</v>
      </c>
      <c r="N769">
        <v>158</v>
      </c>
      <c r="O769">
        <v>164</v>
      </c>
    </row>
    <row r="770" spans="1:16" x14ac:dyDescent="0.25">
      <c r="A770">
        <v>336</v>
      </c>
      <c r="B770">
        <v>298</v>
      </c>
      <c r="C770" t="s">
        <v>201</v>
      </c>
      <c r="D770" t="s">
        <v>343</v>
      </c>
      <c r="E770" t="s">
        <v>305</v>
      </c>
      <c r="F770">
        <v>16.23</v>
      </c>
      <c r="G770">
        <v>782.38189999999997</v>
      </c>
      <c r="H770">
        <v>150.6</v>
      </c>
      <c r="I770">
        <v>392.25709999999998</v>
      </c>
      <c r="J770">
        <v>2</v>
      </c>
      <c r="K770">
        <v>12.46</v>
      </c>
      <c r="L770" t="s">
        <v>342</v>
      </c>
      <c r="M770">
        <v>9</v>
      </c>
      <c r="N770">
        <v>158</v>
      </c>
      <c r="O770">
        <v>164</v>
      </c>
    </row>
    <row r="771" spans="1:16" x14ac:dyDescent="0.25">
      <c r="A771">
        <v>336</v>
      </c>
      <c r="B771">
        <v>297</v>
      </c>
      <c r="C771" t="s">
        <v>202</v>
      </c>
      <c r="D771" t="s">
        <v>343</v>
      </c>
      <c r="E771" t="s">
        <v>305</v>
      </c>
      <c r="F771">
        <v>16.23</v>
      </c>
      <c r="G771">
        <v>782.38189999999997</v>
      </c>
      <c r="H771">
        <v>150.6</v>
      </c>
      <c r="I771">
        <v>392.25709999999998</v>
      </c>
      <c r="J771">
        <v>2</v>
      </c>
      <c r="K771">
        <v>12.46</v>
      </c>
      <c r="L771" t="s">
        <v>342</v>
      </c>
      <c r="M771">
        <v>9</v>
      </c>
      <c r="N771">
        <v>158</v>
      </c>
      <c r="O771">
        <v>164</v>
      </c>
    </row>
    <row r="772" spans="1:16" x14ac:dyDescent="0.25">
      <c r="A772">
        <v>246</v>
      </c>
      <c r="B772">
        <v>1341</v>
      </c>
      <c r="C772" t="s">
        <v>203</v>
      </c>
      <c r="D772" t="s">
        <v>341</v>
      </c>
      <c r="E772" t="s">
        <v>305</v>
      </c>
      <c r="F772">
        <v>15.96</v>
      </c>
      <c r="G772">
        <v>1174.6081999999999</v>
      </c>
      <c r="H772">
        <v>17.7</v>
      </c>
      <c r="I772">
        <v>588.32180000000005</v>
      </c>
      <c r="J772">
        <v>2</v>
      </c>
      <c r="K772">
        <v>6.56</v>
      </c>
      <c r="L772" t="s">
        <v>340</v>
      </c>
      <c r="M772">
        <v>11</v>
      </c>
      <c r="N772">
        <v>626</v>
      </c>
      <c r="O772">
        <v>635</v>
      </c>
      <c r="P772" t="s">
        <v>308</v>
      </c>
    </row>
    <row r="773" spans="1:16" x14ac:dyDescent="0.25">
      <c r="A773">
        <v>246</v>
      </c>
      <c r="B773">
        <v>1343</v>
      </c>
      <c r="C773" t="s">
        <v>205</v>
      </c>
      <c r="D773" t="s">
        <v>341</v>
      </c>
      <c r="E773" t="s">
        <v>305</v>
      </c>
      <c r="F773">
        <v>15.96</v>
      </c>
      <c r="G773">
        <v>1174.6081999999999</v>
      </c>
      <c r="H773">
        <v>17.7</v>
      </c>
      <c r="I773">
        <v>588.32180000000005</v>
      </c>
      <c r="J773">
        <v>2</v>
      </c>
      <c r="K773">
        <v>6.56</v>
      </c>
      <c r="L773" t="s">
        <v>340</v>
      </c>
      <c r="M773">
        <v>11</v>
      </c>
      <c r="N773">
        <v>626</v>
      </c>
      <c r="O773">
        <v>635</v>
      </c>
      <c r="P773" t="s">
        <v>308</v>
      </c>
    </row>
    <row r="774" spans="1:16" x14ac:dyDescent="0.25">
      <c r="A774">
        <v>246</v>
      </c>
      <c r="B774">
        <v>1342</v>
      </c>
      <c r="C774" t="s">
        <v>206</v>
      </c>
      <c r="D774" t="s">
        <v>341</v>
      </c>
      <c r="E774" t="s">
        <v>305</v>
      </c>
      <c r="F774">
        <v>15.96</v>
      </c>
      <c r="G774">
        <v>1174.6081999999999</v>
      </c>
      <c r="H774">
        <v>17.7</v>
      </c>
      <c r="I774">
        <v>588.32180000000005</v>
      </c>
      <c r="J774">
        <v>2</v>
      </c>
      <c r="K774">
        <v>6.56</v>
      </c>
      <c r="L774" t="s">
        <v>340</v>
      </c>
      <c r="M774">
        <v>11</v>
      </c>
      <c r="N774">
        <v>626</v>
      </c>
      <c r="O774">
        <v>635</v>
      </c>
      <c r="P774" t="s">
        <v>308</v>
      </c>
    </row>
    <row r="775" spans="1:16" x14ac:dyDescent="0.25">
      <c r="A775">
        <v>246</v>
      </c>
      <c r="B775">
        <v>1344</v>
      </c>
      <c r="C775" t="s">
        <v>207</v>
      </c>
      <c r="D775" t="s">
        <v>341</v>
      </c>
      <c r="E775" t="s">
        <v>305</v>
      </c>
      <c r="F775">
        <v>15.96</v>
      </c>
      <c r="G775">
        <v>1174.6081999999999</v>
      </c>
      <c r="H775">
        <v>17.7</v>
      </c>
      <c r="I775">
        <v>588.32180000000005</v>
      </c>
      <c r="J775">
        <v>2</v>
      </c>
      <c r="K775">
        <v>6.56</v>
      </c>
      <c r="L775" t="s">
        <v>340</v>
      </c>
      <c r="M775">
        <v>11</v>
      </c>
      <c r="N775">
        <v>626</v>
      </c>
      <c r="O775">
        <v>635</v>
      </c>
      <c r="P775" t="s">
        <v>308</v>
      </c>
    </row>
    <row r="776" spans="1:16" x14ac:dyDescent="0.25">
      <c r="A776">
        <v>486</v>
      </c>
      <c r="B776">
        <v>1081</v>
      </c>
      <c r="C776" t="s">
        <v>208</v>
      </c>
      <c r="D776" t="s">
        <v>339</v>
      </c>
      <c r="E776" t="s">
        <v>305</v>
      </c>
      <c r="F776">
        <v>15.86</v>
      </c>
      <c r="G776">
        <v>1045.5655999999999</v>
      </c>
      <c r="H776">
        <v>-9.6</v>
      </c>
      <c r="I776">
        <v>523.78499999999997</v>
      </c>
      <c r="J776">
        <v>2</v>
      </c>
      <c r="K776">
        <v>3.41</v>
      </c>
      <c r="L776" t="s">
        <v>338</v>
      </c>
      <c r="M776">
        <v>7</v>
      </c>
      <c r="N776">
        <v>1557</v>
      </c>
      <c r="O776">
        <v>1566</v>
      </c>
    </row>
    <row r="777" spans="1:16" x14ac:dyDescent="0.25">
      <c r="A777">
        <v>85</v>
      </c>
      <c r="B777">
        <v>925</v>
      </c>
      <c r="C777" t="s">
        <v>209</v>
      </c>
      <c r="D777" t="s">
        <v>337</v>
      </c>
      <c r="E777" t="s">
        <v>305</v>
      </c>
      <c r="F777">
        <v>15.84</v>
      </c>
      <c r="G777">
        <v>808.43299999999999</v>
      </c>
      <c r="H777">
        <v>5.5</v>
      </c>
      <c r="I777">
        <v>405.226</v>
      </c>
      <c r="J777">
        <v>2</v>
      </c>
      <c r="K777">
        <v>3.38</v>
      </c>
      <c r="L777" t="s">
        <v>336</v>
      </c>
      <c r="M777">
        <v>34</v>
      </c>
      <c r="N777">
        <v>51</v>
      </c>
      <c r="O777">
        <v>57</v>
      </c>
    </row>
    <row r="778" spans="1:16" x14ac:dyDescent="0.25">
      <c r="A778">
        <v>166</v>
      </c>
      <c r="B778">
        <v>977</v>
      </c>
      <c r="C778" t="s">
        <v>211</v>
      </c>
      <c r="D778" t="s">
        <v>335</v>
      </c>
      <c r="E778" t="s">
        <v>305</v>
      </c>
      <c r="F778">
        <v>15.76</v>
      </c>
      <c r="G778">
        <v>941.60619999999994</v>
      </c>
      <c r="H778">
        <v>27.1</v>
      </c>
      <c r="I778">
        <v>471.82310000000001</v>
      </c>
      <c r="J778">
        <v>2</v>
      </c>
      <c r="K778">
        <v>14.03</v>
      </c>
      <c r="L778" t="s">
        <v>334</v>
      </c>
      <c r="M778">
        <v>19</v>
      </c>
      <c r="N778">
        <v>299</v>
      </c>
      <c r="O778">
        <v>306</v>
      </c>
    </row>
    <row r="779" spans="1:16" x14ac:dyDescent="0.25">
      <c r="A779">
        <v>463</v>
      </c>
      <c r="B779">
        <v>273</v>
      </c>
      <c r="C779" t="s">
        <v>213</v>
      </c>
      <c r="D779" t="s">
        <v>333</v>
      </c>
      <c r="E779" t="s">
        <v>305</v>
      </c>
      <c r="F779">
        <v>15.75</v>
      </c>
      <c r="G779">
        <v>922.51229999999998</v>
      </c>
      <c r="H779">
        <v>-22.4</v>
      </c>
      <c r="I779">
        <v>462.25310000000002</v>
      </c>
      <c r="J779">
        <v>2</v>
      </c>
      <c r="K779">
        <v>4.26</v>
      </c>
      <c r="L779" t="s">
        <v>332</v>
      </c>
      <c r="M779">
        <v>2</v>
      </c>
      <c r="N779">
        <v>29</v>
      </c>
      <c r="O779">
        <v>36</v>
      </c>
      <c r="P779" t="s">
        <v>308</v>
      </c>
    </row>
    <row r="780" spans="1:16" x14ac:dyDescent="0.25">
      <c r="A780">
        <v>146</v>
      </c>
      <c r="B780">
        <v>845</v>
      </c>
      <c r="C780" t="s">
        <v>301</v>
      </c>
      <c r="D780" t="s">
        <v>331</v>
      </c>
      <c r="E780" t="s">
        <v>305</v>
      </c>
      <c r="F780">
        <v>15.73</v>
      </c>
      <c r="G780">
        <v>895.42550000000006</v>
      </c>
      <c r="H780">
        <v>58.2</v>
      </c>
      <c r="I780">
        <v>448.74610000000001</v>
      </c>
      <c r="J780">
        <v>2</v>
      </c>
      <c r="K780">
        <v>4.1100000000000003</v>
      </c>
      <c r="L780" t="s">
        <v>330</v>
      </c>
      <c r="M780">
        <v>1</v>
      </c>
      <c r="N780">
        <v>313</v>
      </c>
      <c r="O780">
        <v>319</v>
      </c>
      <c r="P780" t="s">
        <v>329</v>
      </c>
    </row>
    <row r="781" spans="1:16" x14ac:dyDescent="0.25">
      <c r="A781">
        <v>146</v>
      </c>
      <c r="B781">
        <v>846</v>
      </c>
      <c r="C781" t="s">
        <v>302</v>
      </c>
      <c r="D781" t="s">
        <v>331</v>
      </c>
      <c r="E781" t="s">
        <v>305</v>
      </c>
      <c r="F781">
        <v>15.73</v>
      </c>
      <c r="G781">
        <v>895.42550000000006</v>
      </c>
      <c r="H781">
        <v>58.2</v>
      </c>
      <c r="I781">
        <v>448.74610000000001</v>
      </c>
      <c r="J781">
        <v>2</v>
      </c>
      <c r="K781">
        <v>4.1100000000000003</v>
      </c>
      <c r="L781" t="s">
        <v>330</v>
      </c>
      <c r="M781">
        <v>1</v>
      </c>
      <c r="N781">
        <v>317</v>
      </c>
      <c r="O781">
        <v>323</v>
      </c>
      <c r="P781" t="s">
        <v>329</v>
      </c>
    </row>
    <row r="782" spans="1:16" x14ac:dyDescent="0.25">
      <c r="A782">
        <v>146</v>
      </c>
      <c r="B782">
        <v>3295</v>
      </c>
      <c r="C782" t="s">
        <v>303</v>
      </c>
      <c r="D782" t="s">
        <v>331</v>
      </c>
      <c r="E782" t="s">
        <v>305</v>
      </c>
      <c r="F782">
        <v>15.73</v>
      </c>
      <c r="G782">
        <v>895.42550000000006</v>
      </c>
      <c r="H782">
        <v>58.2</v>
      </c>
      <c r="I782">
        <v>448.74610000000001</v>
      </c>
      <c r="J782">
        <v>2</v>
      </c>
      <c r="K782">
        <v>4.1100000000000003</v>
      </c>
      <c r="L782" t="s">
        <v>330</v>
      </c>
      <c r="M782">
        <v>1</v>
      </c>
      <c r="N782">
        <v>268</v>
      </c>
      <c r="O782">
        <v>274</v>
      </c>
      <c r="P782" t="s">
        <v>329</v>
      </c>
    </row>
    <row r="783" spans="1:16" x14ac:dyDescent="0.25">
      <c r="A783">
        <v>352</v>
      </c>
      <c r="B783">
        <v>771</v>
      </c>
      <c r="C783" t="s">
        <v>215</v>
      </c>
      <c r="D783" t="s">
        <v>328</v>
      </c>
      <c r="E783" t="s">
        <v>305</v>
      </c>
      <c r="F783">
        <v>15.67</v>
      </c>
      <c r="G783">
        <v>898.52359999999999</v>
      </c>
      <c r="H783">
        <v>3.9</v>
      </c>
      <c r="I783">
        <v>450.27080000000001</v>
      </c>
      <c r="J783">
        <v>2</v>
      </c>
      <c r="K783">
        <v>4.37</v>
      </c>
      <c r="L783" t="s">
        <v>327</v>
      </c>
      <c r="M783">
        <v>10</v>
      </c>
      <c r="N783">
        <v>146</v>
      </c>
      <c r="O783">
        <v>153</v>
      </c>
    </row>
    <row r="784" spans="1:16" x14ac:dyDescent="0.25">
      <c r="A784">
        <v>352</v>
      </c>
      <c r="B784">
        <v>770</v>
      </c>
      <c r="C784" t="s">
        <v>216</v>
      </c>
      <c r="D784" t="s">
        <v>328</v>
      </c>
      <c r="E784" t="s">
        <v>305</v>
      </c>
      <c r="F784">
        <v>15.67</v>
      </c>
      <c r="G784">
        <v>898.52359999999999</v>
      </c>
      <c r="H784">
        <v>3.9</v>
      </c>
      <c r="I784">
        <v>450.27080000000001</v>
      </c>
      <c r="J784">
        <v>2</v>
      </c>
      <c r="K784">
        <v>4.37</v>
      </c>
      <c r="L784" t="s">
        <v>327</v>
      </c>
      <c r="M784">
        <v>10</v>
      </c>
      <c r="N784">
        <v>146</v>
      </c>
      <c r="O784">
        <v>153</v>
      </c>
    </row>
    <row r="785" spans="1:16" x14ac:dyDescent="0.25">
      <c r="A785">
        <v>352</v>
      </c>
      <c r="B785">
        <v>769</v>
      </c>
      <c r="C785" t="s">
        <v>217</v>
      </c>
      <c r="D785" t="s">
        <v>328</v>
      </c>
      <c r="E785" t="s">
        <v>305</v>
      </c>
      <c r="F785">
        <v>15.67</v>
      </c>
      <c r="G785">
        <v>898.52359999999999</v>
      </c>
      <c r="H785">
        <v>3.9</v>
      </c>
      <c r="I785">
        <v>450.27080000000001</v>
      </c>
      <c r="J785">
        <v>2</v>
      </c>
      <c r="K785">
        <v>4.37</v>
      </c>
      <c r="L785" t="s">
        <v>327</v>
      </c>
      <c r="M785">
        <v>10</v>
      </c>
      <c r="N785">
        <v>146</v>
      </c>
      <c r="O785">
        <v>153</v>
      </c>
    </row>
    <row r="786" spans="1:16" x14ac:dyDescent="0.25">
      <c r="A786">
        <v>352</v>
      </c>
      <c r="B786">
        <v>768</v>
      </c>
      <c r="C786" t="s">
        <v>218</v>
      </c>
      <c r="D786" t="s">
        <v>328</v>
      </c>
      <c r="E786" t="s">
        <v>305</v>
      </c>
      <c r="F786">
        <v>15.67</v>
      </c>
      <c r="G786">
        <v>898.52359999999999</v>
      </c>
      <c r="H786">
        <v>3.9</v>
      </c>
      <c r="I786">
        <v>450.27080000000001</v>
      </c>
      <c r="J786">
        <v>2</v>
      </c>
      <c r="K786">
        <v>4.37</v>
      </c>
      <c r="L786" t="s">
        <v>327</v>
      </c>
      <c r="M786">
        <v>10</v>
      </c>
      <c r="N786">
        <v>146</v>
      </c>
      <c r="O786">
        <v>153</v>
      </c>
    </row>
    <row r="787" spans="1:16" x14ac:dyDescent="0.25">
      <c r="A787">
        <v>1999</v>
      </c>
      <c r="B787">
        <v>2075</v>
      </c>
      <c r="C787" t="s">
        <v>219</v>
      </c>
      <c r="D787" t="s">
        <v>326</v>
      </c>
      <c r="E787" t="s">
        <v>305</v>
      </c>
      <c r="F787">
        <v>15.64</v>
      </c>
      <c r="G787">
        <v>1237.7183</v>
      </c>
      <c r="H787">
        <v>7.8</v>
      </c>
      <c r="I787">
        <v>619.87120000000004</v>
      </c>
      <c r="J787">
        <v>2</v>
      </c>
      <c r="K787">
        <v>8.5500000000000007</v>
      </c>
      <c r="L787" t="s">
        <v>325</v>
      </c>
      <c r="M787">
        <v>1</v>
      </c>
      <c r="N787">
        <v>1079</v>
      </c>
      <c r="O787">
        <v>1089</v>
      </c>
    </row>
    <row r="788" spans="1:16" x14ac:dyDescent="0.25">
      <c r="A788">
        <v>1999</v>
      </c>
      <c r="B788">
        <v>2074</v>
      </c>
      <c r="C788" t="s">
        <v>220</v>
      </c>
      <c r="D788" t="s">
        <v>326</v>
      </c>
      <c r="E788" t="s">
        <v>305</v>
      </c>
      <c r="F788">
        <v>15.64</v>
      </c>
      <c r="G788">
        <v>1237.7183</v>
      </c>
      <c r="H788">
        <v>7.8</v>
      </c>
      <c r="I788">
        <v>619.87120000000004</v>
      </c>
      <c r="J788">
        <v>2</v>
      </c>
      <c r="K788">
        <v>8.5500000000000007</v>
      </c>
      <c r="L788" t="s">
        <v>325</v>
      </c>
      <c r="M788">
        <v>1</v>
      </c>
      <c r="N788">
        <v>1079</v>
      </c>
      <c r="O788">
        <v>1089</v>
      </c>
    </row>
    <row r="789" spans="1:16" x14ac:dyDescent="0.25">
      <c r="A789">
        <v>1417</v>
      </c>
      <c r="B789">
        <v>1552</v>
      </c>
      <c r="C789" t="s">
        <v>221</v>
      </c>
      <c r="D789" t="s">
        <v>324</v>
      </c>
      <c r="E789" t="s">
        <v>305</v>
      </c>
      <c r="F789">
        <v>15.61</v>
      </c>
      <c r="G789">
        <v>686.39620000000002</v>
      </c>
      <c r="H789">
        <v>58.1</v>
      </c>
      <c r="I789">
        <v>344.2253</v>
      </c>
      <c r="J789">
        <v>2</v>
      </c>
      <c r="K789">
        <v>3.05</v>
      </c>
      <c r="L789" t="s">
        <v>322</v>
      </c>
      <c r="M789">
        <v>1</v>
      </c>
      <c r="N789">
        <v>107</v>
      </c>
      <c r="O789">
        <v>112</v>
      </c>
    </row>
    <row r="790" spans="1:16" x14ac:dyDescent="0.25">
      <c r="A790">
        <v>1417</v>
      </c>
      <c r="B790">
        <v>1575</v>
      </c>
      <c r="C790" t="s">
        <v>223</v>
      </c>
      <c r="D790" t="s">
        <v>323</v>
      </c>
      <c r="E790" t="s">
        <v>305</v>
      </c>
      <c r="F790">
        <v>15.61</v>
      </c>
      <c r="G790">
        <v>686.39620000000002</v>
      </c>
      <c r="H790">
        <v>58.1</v>
      </c>
      <c r="I790">
        <v>344.2253</v>
      </c>
      <c r="J790">
        <v>2</v>
      </c>
      <c r="K790">
        <v>3.05</v>
      </c>
      <c r="L790" t="s">
        <v>322</v>
      </c>
      <c r="M790">
        <v>1</v>
      </c>
      <c r="N790">
        <v>93</v>
      </c>
      <c r="O790">
        <v>98</v>
      </c>
    </row>
    <row r="791" spans="1:16" x14ac:dyDescent="0.25">
      <c r="A791">
        <v>1417</v>
      </c>
      <c r="B791">
        <v>1574</v>
      </c>
      <c r="C791" t="s">
        <v>224</v>
      </c>
      <c r="D791" t="s">
        <v>323</v>
      </c>
      <c r="E791" t="s">
        <v>305</v>
      </c>
      <c r="F791">
        <v>15.61</v>
      </c>
      <c r="G791">
        <v>686.39620000000002</v>
      </c>
      <c r="H791">
        <v>58.1</v>
      </c>
      <c r="I791">
        <v>344.2253</v>
      </c>
      <c r="J791">
        <v>2</v>
      </c>
      <c r="K791">
        <v>3.05</v>
      </c>
      <c r="L791" t="s">
        <v>322</v>
      </c>
      <c r="M791">
        <v>1</v>
      </c>
      <c r="N791">
        <v>93</v>
      </c>
      <c r="O791">
        <v>98</v>
      </c>
    </row>
    <row r="792" spans="1:16" x14ac:dyDescent="0.25">
      <c r="A792">
        <v>553</v>
      </c>
      <c r="B792">
        <v>1190</v>
      </c>
      <c r="C792" t="s">
        <v>225</v>
      </c>
      <c r="D792" t="s">
        <v>321</v>
      </c>
      <c r="E792" t="s">
        <v>305</v>
      </c>
      <c r="F792">
        <v>15.56</v>
      </c>
      <c r="G792">
        <v>766.43370000000004</v>
      </c>
      <c r="H792">
        <v>36.799999999999997</v>
      </c>
      <c r="I792">
        <v>384.23820000000001</v>
      </c>
      <c r="J792">
        <v>2</v>
      </c>
      <c r="K792">
        <v>12.85</v>
      </c>
      <c r="L792" t="s">
        <v>320</v>
      </c>
      <c r="M792">
        <v>2</v>
      </c>
      <c r="N792">
        <v>1681</v>
      </c>
      <c r="O792">
        <v>1687</v>
      </c>
      <c r="P792" t="s">
        <v>308</v>
      </c>
    </row>
    <row r="793" spans="1:16" x14ac:dyDescent="0.25">
      <c r="A793">
        <v>494</v>
      </c>
      <c r="B793">
        <v>1225</v>
      </c>
      <c r="C793" t="s">
        <v>226</v>
      </c>
      <c r="D793" t="s">
        <v>319</v>
      </c>
      <c r="E793" t="s">
        <v>305</v>
      </c>
      <c r="F793">
        <v>15.54</v>
      </c>
      <c r="G793">
        <v>1000.544</v>
      </c>
      <c r="H793">
        <v>150.6</v>
      </c>
      <c r="I793">
        <v>501.3546</v>
      </c>
      <c r="J793">
        <v>2</v>
      </c>
      <c r="K793">
        <v>12.28</v>
      </c>
      <c r="L793" t="s">
        <v>318</v>
      </c>
      <c r="M793">
        <v>6</v>
      </c>
      <c r="N793">
        <v>152</v>
      </c>
      <c r="O793">
        <v>160</v>
      </c>
      <c r="P793" t="s">
        <v>308</v>
      </c>
    </row>
    <row r="794" spans="1:16" x14ac:dyDescent="0.25">
      <c r="A794">
        <v>494</v>
      </c>
      <c r="B794">
        <v>1228</v>
      </c>
      <c r="C794" t="s">
        <v>228</v>
      </c>
      <c r="D794" t="s">
        <v>319</v>
      </c>
      <c r="E794" t="s">
        <v>305</v>
      </c>
      <c r="F794">
        <v>15.54</v>
      </c>
      <c r="G794">
        <v>1000.544</v>
      </c>
      <c r="H794">
        <v>150.6</v>
      </c>
      <c r="I794">
        <v>501.3546</v>
      </c>
      <c r="J794">
        <v>2</v>
      </c>
      <c r="K794">
        <v>12.28</v>
      </c>
      <c r="L794" t="s">
        <v>318</v>
      </c>
      <c r="M794">
        <v>6</v>
      </c>
      <c r="N794">
        <v>152</v>
      </c>
      <c r="O794">
        <v>160</v>
      </c>
      <c r="P794" t="s">
        <v>308</v>
      </c>
    </row>
    <row r="795" spans="1:16" x14ac:dyDescent="0.25">
      <c r="A795">
        <v>102</v>
      </c>
      <c r="B795">
        <v>275</v>
      </c>
      <c r="C795" t="s">
        <v>317</v>
      </c>
      <c r="D795" t="s">
        <v>316</v>
      </c>
      <c r="E795" t="s">
        <v>305</v>
      </c>
      <c r="F795">
        <v>15.54</v>
      </c>
      <c r="G795">
        <v>1044.5563999999999</v>
      </c>
      <c r="H795">
        <v>2.9</v>
      </c>
      <c r="I795">
        <v>523.28700000000003</v>
      </c>
      <c r="J795">
        <v>2</v>
      </c>
      <c r="K795">
        <v>3.23</v>
      </c>
      <c r="L795" t="s">
        <v>315</v>
      </c>
      <c r="M795">
        <v>19</v>
      </c>
      <c r="N795">
        <v>2835</v>
      </c>
      <c r="O795">
        <v>2845</v>
      </c>
      <c r="P795" t="s">
        <v>308</v>
      </c>
    </row>
    <row r="796" spans="1:16" x14ac:dyDescent="0.25">
      <c r="A796">
        <v>1583</v>
      </c>
      <c r="B796">
        <v>2440</v>
      </c>
      <c r="C796" t="s">
        <v>230</v>
      </c>
      <c r="D796" t="s">
        <v>314</v>
      </c>
      <c r="E796" t="s">
        <v>305</v>
      </c>
      <c r="F796">
        <v>15.41</v>
      </c>
      <c r="G796">
        <v>1319.5491</v>
      </c>
      <c r="H796">
        <v>24.5</v>
      </c>
      <c r="I796">
        <v>440.86770000000001</v>
      </c>
      <c r="J796">
        <v>3</v>
      </c>
      <c r="K796">
        <v>3.01</v>
      </c>
      <c r="L796" t="s">
        <v>313</v>
      </c>
      <c r="M796">
        <v>2</v>
      </c>
      <c r="N796">
        <v>178</v>
      </c>
      <c r="O796">
        <v>194</v>
      </c>
      <c r="P796" t="s">
        <v>308</v>
      </c>
    </row>
    <row r="797" spans="1:16" x14ac:dyDescent="0.25">
      <c r="A797">
        <v>1583</v>
      </c>
      <c r="B797">
        <v>2441</v>
      </c>
      <c r="C797" t="s">
        <v>232</v>
      </c>
      <c r="D797" t="s">
        <v>314</v>
      </c>
      <c r="E797" t="s">
        <v>305</v>
      </c>
      <c r="F797">
        <v>15.41</v>
      </c>
      <c r="G797">
        <v>1319.5491</v>
      </c>
      <c r="H797">
        <v>24.5</v>
      </c>
      <c r="I797">
        <v>440.86770000000001</v>
      </c>
      <c r="J797">
        <v>3</v>
      </c>
      <c r="K797">
        <v>3.01</v>
      </c>
      <c r="L797" t="s">
        <v>313</v>
      </c>
      <c r="M797">
        <v>2</v>
      </c>
      <c r="N797">
        <v>178</v>
      </c>
      <c r="O797">
        <v>194</v>
      </c>
      <c r="P797" t="s">
        <v>308</v>
      </c>
    </row>
    <row r="798" spans="1:16" x14ac:dyDescent="0.25">
      <c r="A798">
        <v>1583</v>
      </c>
      <c r="B798">
        <v>2442</v>
      </c>
      <c r="C798" t="s">
        <v>234</v>
      </c>
      <c r="D798" t="s">
        <v>314</v>
      </c>
      <c r="E798" t="s">
        <v>305</v>
      </c>
      <c r="F798">
        <v>15.41</v>
      </c>
      <c r="G798">
        <v>1319.5491</v>
      </c>
      <c r="H798">
        <v>24.5</v>
      </c>
      <c r="I798">
        <v>440.86770000000001</v>
      </c>
      <c r="J798">
        <v>3</v>
      </c>
      <c r="K798">
        <v>3.01</v>
      </c>
      <c r="L798" t="s">
        <v>313</v>
      </c>
      <c r="M798">
        <v>2</v>
      </c>
      <c r="N798">
        <v>149</v>
      </c>
      <c r="O798">
        <v>165</v>
      </c>
      <c r="P798" t="s">
        <v>308</v>
      </c>
    </row>
    <row r="799" spans="1:16" x14ac:dyDescent="0.25">
      <c r="A799">
        <v>1583</v>
      </c>
      <c r="B799">
        <v>2443</v>
      </c>
      <c r="C799" t="s">
        <v>235</v>
      </c>
      <c r="D799" t="s">
        <v>314</v>
      </c>
      <c r="E799" t="s">
        <v>305</v>
      </c>
      <c r="F799">
        <v>15.41</v>
      </c>
      <c r="G799">
        <v>1319.5491</v>
      </c>
      <c r="H799">
        <v>24.5</v>
      </c>
      <c r="I799">
        <v>440.86770000000001</v>
      </c>
      <c r="J799">
        <v>3</v>
      </c>
      <c r="K799">
        <v>3.01</v>
      </c>
      <c r="L799" t="s">
        <v>313</v>
      </c>
      <c r="M799">
        <v>2</v>
      </c>
      <c r="N799">
        <v>178</v>
      </c>
      <c r="O799">
        <v>194</v>
      </c>
      <c r="P799" t="s">
        <v>308</v>
      </c>
    </row>
    <row r="800" spans="1:16" x14ac:dyDescent="0.25">
      <c r="A800">
        <v>545</v>
      </c>
      <c r="B800">
        <v>983</v>
      </c>
      <c r="C800" t="s">
        <v>236</v>
      </c>
      <c r="D800" t="s">
        <v>312</v>
      </c>
      <c r="E800" t="s">
        <v>305</v>
      </c>
      <c r="F800">
        <v>15.34</v>
      </c>
      <c r="G800">
        <v>1124.5825</v>
      </c>
      <c r="H800">
        <v>-38</v>
      </c>
      <c r="I800">
        <v>563.27719999999999</v>
      </c>
      <c r="J800">
        <v>2</v>
      </c>
      <c r="K800">
        <v>2.91</v>
      </c>
      <c r="L800" t="s">
        <v>311</v>
      </c>
      <c r="M800">
        <v>7</v>
      </c>
      <c r="N800">
        <v>139</v>
      </c>
      <c r="O800">
        <v>148</v>
      </c>
    </row>
    <row r="801" spans="1:16" x14ac:dyDescent="0.25">
      <c r="A801">
        <v>505</v>
      </c>
      <c r="B801">
        <v>1692</v>
      </c>
      <c r="C801" t="s">
        <v>238</v>
      </c>
      <c r="D801" t="s">
        <v>310</v>
      </c>
      <c r="E801" t="s">
        <v>305</v>
      </c>
      <c r="F801">
        <v>15.14</v>
      </c>
      <c r="G801">
        <v>1005.4919</v>
      </c>
      <c r="H801">
        <v>63.6</v>
      </c>
      <c r="I801">
        <v>503.78519999999997</v>
      </c>
      <c r="J801">
        <v>2</v>
      </c>
      <c r="K801">
        <v>5.32</v>
      </c>
      <c r="L801" t="s">
        <v>309</v>
      </c>
      <c r="M801">
        <v>8</v>
      </c>
      <c r="N801">
        <v>74</v>
      </c>
      <c r="O801">
        <v>81</v>
      </c>
      <c r="P801" t="s">
        <v>308</v>
      </c>
    </row>
    <row r="802" spans="1:16" x14ac:dyDescent="0.25">
      <c r="A802">
        <v>505</v>
      </c>
      <c r="B802">
        <v>1695</v>
      </c>
      <c r="C802" t="s">
        <v>240</v>
      </c>
      <c r="D802" t="s">
        <v>310</v>
      </c>
      <c r="E802" t="s">
        <v>305</v>
      </c>
      <c r="F802">
        <v>15.14</v>
      </c>
      <c r="G802">
        <v>1005.4919</v>
      </c>
      <c r="H802">
        <v>63.6</v>
      </c>
      <c r="I802">
        <v>503.78519999999997</v>
      </c>
      <c r="J802">
        <v>2</v>
      </c>
      <c r="K802">
        <v>5.32</v>
      </c>
      <c r="L802" t="s">
        <v>309</v>
      </c>
      <c r="M802">
        <v>8</v>
      </c>
      <c r="N802">
        <v>74</v>
      </c>
      <c r="O802">
        <v>81</v>
      </c>
      <c r="P802" t="s">
        <v>308</v>
      </c>
    </row>
    <row r="803" spans="1:16" x14ac:dyDescent="0.25">
      <c r="A803">
        <v>1943</v>
      </c>
      <c r="B803">
        <v>1498</v>
      </c>
      <c r="C803" t="s">
        <v>307</v>
      </c>
      <c r="D803" t="s">
        <v>306</v>
      </c>
      <c r="E803" t="s">
        <v>305</v>
      </c>
      <c r="F803">
        <v>15.08</v>
      </c>
      <c r="G803">
        <v>945.4991</v>
      </c>
      <c r="H803">
        <v>35</v>
      </c>
      <c r="I803">
        <v>473.77339999999998</v>
      </c>
      <c r="J803">
        <v>2</v>
      </c>
      <c r="K803">
        <v>4.04</v>
      </c>
      <c r="L803" t="s">
        <v>304</v>
      </c>
      <c r="M803">
        <v>1</v>
      </c>
      <c r="N803">
        <v>268</v>
      </c>
      <c r="O80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0FAD3-3028-49DB-9FC6-924ACFEB6CEF}">
  <dimension ref="A1:N291"/>
  <sheetViews>
    <sheetView workbookViewId="0">
      <pane ySplit="1" topLeftCell="A47" activePane="bottomLeft" state="frozen"/>
      <selection pane="bottomLeft" activeCell="P21" sqref="P21"/>
    </sheetView>
  </sheetViews>
  <sheetFormatPr defaultRowHeight="15" x14ac:dyDescent="0.25"/>
  <sheetData>
    <row r="1" spans="1:14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1804</v>
      </c>
      <c r="H1" s="2" t="s">
        <v>1805</v>
      </c>
      <c r="I1" s="2" t="s">
        <v>1806</v>
      </c>
      <c r="J1" s="2" t="s">
        <v>1807</v>
      </c>
      <c r="K1" s="2" t="s">
        <v>1808</v>
      </c>
      <c r="L1" s="2" t="s">
        <v>1809</v>
      </c>
      <c r="M1" s="2" t="s">
        <v>1810</v>
      </c>
      <c r="N1" s="2" t="s">
        <v>1811</v>
      </c>
    </row>
    <row r="2" spans="1:14" x14ac:dyDescent="0.25">
      <c r="A2" t="s">
        <v>58</v>
      </c>
      <c r="B2" t="s">
        <v>59</v>
      </c>
      <c r="C2">
        <v>466</v>
      </c>
      <c r="D2">
        <v>20</v>
      </c>
      <c r="E2">
        <v>0</v>
      </c>
      <c r="F2">
        <v>56.84</v>
      </c>
      <c r="G2">
        <v>1</v>
      </c>
      <c r="H2" t="s">
        <v>1812</v>
      </c>
      <c r="I2" t="s">
        <v>1813</v>
      </c>
      <c r="L2" t="s">
        <v>1814</v>
      </c>
      <c r="M2" t="s">
        <v>1815</v>
      </c>
      <c r="N2" t="s">
        <v>1816</v>
      </c>
    </row>
    <row r="3" spans="1:14" x14ac:dyDescent="0.25">
      <c r="A3" t="s">
        <v>6</v>
      </c>
      <c r="B3" t="s">
        <v>7</v>
      </c>
      <c r="C3">
        <v>470</v>
      </c>
      <c r="D3">
        <v>20</v>
      </c>
      <c r="E3">
        <v>0</v>
      </c>
      <c r="F3">
        <v>58.54</v>
      </c>
      <c r="G3">
        <v>1</v>
      </c>
      <c r="H3" t="s">
        <v>1812</v>
      </c>
      <c r="I3" t="s">
        <v>1813</v>
      </c>
      <c r="J3" t="s">
        <v>1817</v>
      </c>
      <c r="K3" t="s">
        <v>1818</v>
      </c>
      <c r="L3" t="s">
        <v>1819</v>
      </c>
      <c r="M3" t="s">
        <v>1820</v>
      </c>
      <c r="N3" t="s">
        <v>1821</v>
      </c>
    </row>
    <row r="4" spans="1:14" x14ac:dyDescent="0.25">
      <c r="A4" t="s">
        <v>54</v>
      </c>
      <c r="B4" t="s">
        <v>55</v>
      </c>
      <c r="C4">
        <v>329</v>
      </c>
      <c r="D4">
        <v>20</v>
      </c>
      <c r="E4">
        <v>0</v>
      </c>
      <c r="F4">
        <v>64.47</v>
      </c>
      <c r="G4">
        <v>2</v>
      </c>
      <c r="H4" t="s">
        <v>1822</v>
      </c>
      <c r="I4" t="s">
        <v>1823</v>
      </c>
      <c r="L4" t="s">
        <v>1824</v>
      </c>
      <c r="M4" t="s">
        <v>1825</v>
      </c>
      <c r="N4" t="s">
        <v>1825</v>
      </c>
    </row>
    <row r="5" spans="1:14" x14ac:dyDescent="0.25">
      <c r="A5" t="s">
        <v>1303</v>
      </c>
      <c r="B5" t="s">
        <v>1826</v>
      </c>
      <c r="C5">
        <v>4424</v>
      </c>
      <c r="D5">
        <v>20</v>
      </c>
      <c r="E5">
        <v>0</v>
      </c>
      <c r="F5">
        <v>58.11</v>
      </c>
      <c r="G5">
        <v>2</v>
      </c>
      <c r="H5" t="s">
        <v>1827</v>
      </c>
      <c r="I5" t="s">
        <v>1828</v>
      </c>
      <c r="L5" t="s">
        <v>1829</v>
      </c>
      <c r="M5" t="s">
        <v>1830</v>
      </c>
      <c r="N5" t="s">
        <v>1831</v>
      </c>
    </row>
    <row r="6" spans="1:14" x14ac:dyDescent="0.25">
      <c r="A6" t="s">
        <v>179</v>
      </c>
      <c r="B6" t="s">
        <v>180</v>
      </c>
      <c r="C6">
        <v>367</v>
      </c>
      <c r="D6">
        <v>20</v>
      </c>
      <c r="E6">
        <v>0</v>
      </c>
      <c r="F6">
        <v>77.64</v>
      </c>
      <c r="G6">
        <v>7</v>
      </c>
      <c r="H6" t="s">
        <v>1832</v>
      </c>
      <c r="I6" t="s">
        <v>1833</v>
      </c>
      <c r="J6" t="s">
        <v>1834</v>
      </c>
      <c r="K6" t="s">
        <v>1835</v>
      </c>
      <c r="L6" t="s">
        <v>1836</v>
      </c>
      <c r="M6" t="s">
        <v>1837</v>
      </c>
      <c r="N6" t="s">
        <v>1838</v>
      </c>
    </row>
    <row r="7" spans="1:14" x14ac:dyDescent="0.25">
      <c r="A7" t="s">
        <v>230</v>
      </c>
      <c r="B7" t="s">
        <v>1839</v>
      </c>
      <c r="C7">
        <v>544</v>
      </c>
      <c r="D7">
        <v>20</v>
      </c>
      <c r="E7">
        <v>0</v>
      </c>
      <c r="F7">
        <v>72.59</v>
      </c>
      <c r="G7">
        <v>4</v>
      </c>
      <c r="H7" t="s">
        <v>1840</v>
      </c>
      <c r="I7" t="s">
        <v>1841</v>
      </c>
      <c r="L7" t="s">
        <v>1842</v>
      </c>
      <c r="M7" t="s">
        <v>1843</v>
      </c>
      <c r="N7" t="s">
        <v>1844</v>
      </c>
    </row>
    <row r="8" spans="1:14" x14ac:dyDescent="0.25">
      <c r="A8" t="s">
        <v>235</v>
      </c>
      <c r="B8" t="s">
        <v>231</v>
      </c>
      <c r="C8">
        <v>590</v>
      </c>
      <c r="D8">
        <v>20</v>
      </c>
      <c r="E8">
        <v>0</v>
      </c>
      <c r="F8">
        <v>71.209999999999994</v>
      </c>
      <c r="G8">
        <v>4</v>
      </c>
      <c r="H8" t="s">
        <v>1840</v>
      </c>
      <c r="I8" t="s">
        <v>1841</v>
      </c>
      <c r="L8" t="s">
        <v>1845</v>
      </c>
      <c r="M8" t="s">
        <v>1843</v>
      </c>
      <c r="N8" t="s">
        <v>1844</v>
      </c>
    </row>
    <row r="9" spans="1:14" x14ac:dyDescent="0.25">
      <c r="A9" t="s">
        <v>234</v>
      </c>
      <c r="B9" t="s">
        <v>231</v>
      </c>
      <c r="C9">
        <v>561</v>
      </c>
      <c r="D9">
        <v>20</v>
      </c>
      <c r="E9">
        <v>0</v>
      </c>
      <c r="F9">
        <v>71.349999999999994</v>
      </c>
      <c r="G9">
        <v>4</v>
      </c>
      <c r="H9" t="s">
        <v>1840</v>
      </c>
      <c r="I9" t="s">
        <v>1841</v>
      </c>
      <c r="L9" t="s">
        <v>1846</v>
      </c>
      <c r="M9" t="s">
        <v>1843</v>
      </c>
      <c r="N9" t="s">
        <v>1844</v>
      </c>
    </row>
    <row r="10" spans="1:14" x14ac:dyDescent="0.25">
      <c r="A10" t="s">
        <v>232</v>
      </c>
      <c r="B10" t="s">
        <v>233</v>
      </c>
      <c r="C10">
        <v>545</v>
      </c>
      <c r="D10">
        <v>20</v>
      </c>
      <c r="E10">
        <v>0</v>
      </c>
      <c r="F10">
        <v>73.06</v>
      </c>
      <c r="G10">
        <v>4</v>
      </c>
      <c r="H10" t="s">
        <v>1840</v>
      </c>
      <c r="I10" t="s">
        <v>1841</v>
      </c>
      <c r="L10" t="s">
        <v>1847</v>
      </c>
      <c r="M10" t="s">
        <v>1843</v>
      </c>
      <c r="N10" t="s">
        <v>1844</v>
      </c>
    </row>
    <row r="11" spans="1:14" x14ac:dyDescent="0.25">
      <c r="A11" t="s">
        <v>762</v>
      </c>
      <c r="B11" t="s">
        <v>1848</v>
      </c>
      <c r="C11">
        <v>147</v>
      </c>
      <c r="D11">
        <v>20</v>
      </c>
      <c r="E11" s="1">
        <v>9.5161599999999998E-100</v>
      </c>
      <c r="F11">
        <v>62.46</v>
      </c>
      <c r="G11">
        <v>1</v>
      </c>
      <c r="H11" t="s">
        <v>1849</v>
      </c>
      <c r="I11" t="s">
        <v>1850</v>
      </c>
      <c r="L11" t="s">
        <v>1851</v>
      </c>
      <c r="M11" t="s">
        <v>1852</v>
      </c>
      <c r="N11" t="s">
        <v>1853</v>
      </c>
    </row>
    <row r="12" spans="1:14" x14ac:dyDescent="0.25">
      <c r="A12" t="s">
        <v>211</v>
      </c>
      <c r="B12" t="s">
        <v>212</v>
      </c>
      <c r="C12">
        <v>507</v>
      </c>
      <c r="D12">
        <v>20</v>
      </c>
      <c r="E12">
        <v>0</v>
      </c>
      <c r="F12">
        <v>52</v>
      </c>
      <c r="G12">
        <v>2</v>
      </c>
      <c r="H12" t="s">
        <v>1822</v>
      </c>
      <c r="I12" t="s">
        <v>1823</v>
      </c>
      <c r="L12" t="s">
        <v>1854</v>
      </c>
      <c r="M12" t="s">
        <v>1825</v>
      </c>
      <c r="N12" t="s">
        <v>1825</v>
      </c>
    </row>
    <row r="13" spans="1:14" x14ac:dyDescent="0.25">
      <c r="A13" t="s">
        <v>86</v>
      </c>
      <c r="B13" t="s">
        <v>87</v>
      </c>
      <c r="C13">
        <v>529</v>
      </c>
      <c r="D13">
        <v>20</v>
      </c>
      <c r="E13">
        <v>0</v>
      </c>
      <c r="F13">
        <v>82.18</v>
      </c>
      <c r="G13">
        <v>1</v>
      </c>
      <c r="H13" t="s">
        <v>1855</v>
      </c>
      <c r="I13" t="s">
        <v>1856</v>
      </c>
    </row>
    <row r="14" spans="1:14" x14ac:dyDescent="0.25">
      <c r="A14" t="s">
        <v>124</v>
      </c>
      <c r="B14" t="s">
        <v>125</v>
      </c>
      <c r="C14">
        <v>1090</v>
      </c>
      <c r="D14">
        <v>20</v>
      </c>
      <c r="E14">
        <v>0</v>
      </c>
      <c r="F14">
        <v>62.5</v>
      </c>
      <c r="G14">
        <v>2</v>
      </c>
      <c r="H14" t="s">
        <v>1857</v>
      </c>
      <c r="I14" t="s">
        <v>1858</v>
      </c>
      <c r="L14" t="s">
        <v>1859</v>
      </c>
      <c r="M14" t="s">
        <v>1860</v>
      </c>
      <c r="N14" t="s">
        <v>1861</v>
      </c>
    </row>
    <row r="15" spans="1:14" x14ac:dyDescent="0.25">
      <c r="A15" t="s">
        <v>74</v>
      </c>
      <c r="B15" t="s">
        <v>33</v>
      </c>
      <c r="C15">
        <v>109</v>
      </c>
      <c r="D15">
        <v>8</v>
      </c>
      <c r="E15" s="1">
        <v>1.1916200000000001E-71</v>
      </c>
      <c r="F15">
        <v>71.56</v>
      </c>
      <c r="G15">
        <v>1</v>
      </c>
      <c r="H15" t="s">
        <v>1812</v>
      </c>
      <c r="I15" t="s">
        <v>1813</v>
      </c>
      <c r="J15" t="s">
        <v>1817</v>
      </c>
      <c r="K15" t="s">
        <v>1818</v>
      </c>
      <c r="L15" t="s">
        <v>1862</v>
      </c>
      <c r="M15" t="s">
        <v>1863</v>
      </c>
      <c r="N15" t="s">
        <v>1864</v>
      </c>
    </row>
    <row r="16" spans="1:14" x14ac:dyDescent="0.25">
      <c r="A16" t="s">
        <v>558</v>
      </c>
      <c r="B16" t="s">
        <v>1865</v>
      </c>
      <c r="C16">
        <v>486</v>
      </c>
      <c r="D16">
        <v>20</v>
      </c>
      <c r="E16">
        <v>0</v>
      </c>
      <c r="F16">
        <v>72.599999999999994</v>
      </c>
      <c r="G16">
        <v>1</v>
      </c>
      <c r="H16" t="s">
        <v>1812</v>
      </c>
      <c r="I16" t="s">
        <v>1813</v>
      </c>
      <c r="J16" t="s">
        <v>1866</v>
      </c>
      <c r="K16" t="s">
        <v>1867</v>
      </c>
      <c r="L16" t="s">
        <v>1868</v>
      </c>
      <c r="M16" t="s">
        <v>1869</v>
      </c>
      <c r="N16" t="s">
        <v>1870</v>
      </c>
    </row>
    <row r="17" spans="1:14" x14ac:dyDescent="0.25">
      <c r="A17" t="s">
        <v>114</v>
      </c>
      <c r="B17" t="s">
        <v>112</v>
      </c>
      <c r="C17">
        <v>392</v>
      </c>
      <c r="D17">
        <v>20</v>
      </c>
      <c r="E17">
        <v>0</v>
      </c>
      <c r="F17">
        <v>74.37</v>
      </c>
      <c r="G17">
        <v>3</v>
      </c>
      <c r="H17" t="s">
        <v>1871</v>
      </c>
      <c r="I17" t="s">
        <v>1872</v>
      </c>
      <c r="L17" t="s">
        <v>1873</v>
      </c>
      <c r="M17" t="s">
        <v>1825</v>
      </c>
      <c r="N17" t="s">
        <v>1825</v>
      </c>
    </row>
    <row r="18" spans="1:14" x14ac:dyDescent="0.25">
      <c r="A18" t="s">
        <v>113</v>
      </c>
      <c r="B18" t="s">
        <v>112</v>
      </c>
      <c r="C18">
        <v>392</v>
      </c>
      <c r="D18">
        <v>20</v>
      </c>
      <c r="E18">
        <v>0</v>
      </c>
      <c r="F18">
        <v>74.37</v>
      </c>
      <c r="G18">
        <v>3</v>
      </c>
      <c r="H18" t="s">
        <v>1871</v>
      </c>
      <c r="I18" t="s">
        <v>1872</v>
      </c>
    </row>
    <row r="19" spans="1:14" x14ac:dyDescent="0.25">
      <c r="A19" t="s">
        <v>115</v>
      </c>
      <c r="B19" t="s">
        <v>112</v>
      </c>
      <c r="C19">
        <v>392</v>
      </c>
      <c r="D19">
        <v>20</v>
      </c>
      <c r="E19">
        <v>0</v>
      </c>
      <c r="F19">
        <v>74.37</v>
      </c>
      <c r="G19">
        <v>3</v>
      </c>
      <c r="H19" t="s">
        <v>1871</v>
      </c>
      <c r="I19" t="s">
        <v>1872</v>
      </c>
    </row>
    <row r="20" spans="1:14" x14ac:dyDescent="0.25">
      <c r="A20" t="s">
        <v>116</v>
      </c>
      <c r="B20" t="s">
        <v>112</v>
      </c>
      <c r="C20">
        <v>392</v>
      </c>
      <c r="D20">
        <v>20</v>
      </c>
      <c r="E20">
        <v>0</v>
      </c>
      <c r="F20">
        <v>74.37</v>
      </c>
      <c r="G20">
        <v>3</v>
      </c>
      <c r="H20" t="s">
        <v>1871</v>
      </c>
      <c r="I20" t="s">
        <v>1872</v>
      </c>
    </row>
    <row r="21" spans="1:14" x14ac:dyDescent="0.25">
      <c r="A21" t="s">
        <v>111</v>
      </c>
      <c r="B21" t="s">
        <v>112</v>
      </c>
      <c r="C21">
        <v>392</v>
      </c>
      <c r="D21">
        <v>20</v>
      </c>
      <c r="E21">
        <v>0</v>
      </c>
      <c r="F21">
        <v>74.37</v>
      </c>
      <c r="G21">
        <v>3</v>
      </c>
      <c r="H21" t="s">
        <v>1871</v>
      </c>
      <c r="I21" t="s">
        <v>1872</v>
      </c>
    </row>
    <row r="22" spans="1:14" x14ac:dyDescent="0.25">
      <c r="A22" t="s">
        <v>117</v>
      </c>
      <c r="B22" t="s">
        <v>112</v>
      </c>
      <c r="C22">
        <v>392</v>
      </c>
      <c r="D22">
        <v>20</v>
      </c>
      <c r="E22">
        <v>0</v>
      </c>
      <c r="F22">
        <v>74.37</v>
      </c>
      <c r="G22">
        <v>3</v>
      </c>
      <c r="H22" t="s">
        <v>1871</v>
      </c>
      <c r="I22" t="s">
        <v>1872</v>
      </c>
    </row>
    <row r="23" spans="1:14" x14ac:dyDescent="0.25">
      <c r="A23" t="s">
        <v>118</v>
      </c>
      <c r="B23" t="s">
        <v>112</v>
      </c>
      <c r="C23">
        <v>394</v>
      </c>
      <c r="D23">
        <v>20</v>
      </c>
      <c r="E23">
        <v>0</v>
      </c>
      <c r="F23">
        <v>74.48</v>
      </c>
      <c r="G23">
        <v>3</v>
      </c>
      <c r="H23" t="s">
        <v>1871</v>
      </c>
      <c r="I23" t="s">
        <v>1872</v>
      </c>
      <c r="L23" t="s">
        <v>1874</v>
      </c>
      <c r="M23" t="s">
        <v>1825</v>
      </c>
      <c r="N23" t="s">
        <v>1825</v>
      </c>
    </row>
    <row r="24" spans="1:14" x14ac:dyDescent="0.25">
      <c r="A24" t="s">
        <v>266</v>
      </c>
      <c r="B24" t="s">
        <v>1875</v>
      </c>
      <c r="C24">
        <v>164</v>
      </c>
      <c r="D24">
        <v>20</v>
      </c>
      <c r="E24" s="1">
        <v>1.62148E-115</v>
      </c>
      <c r="F24">
        <v>65.989999999999995</v>
      </c>
      <c r="L24" t="s">
        <v>1876</v>
      </c>
      <c r="M24" t="s">
        <v>1825</v>
      </c>
      <c r="N24" t="s">
        <v>1825</v>
      </c>
    </row>
    <row r="25" spans="1:14" x14ac:dyDescent="0.25">
      <c r="A25" t="s">
        <v>307</v>
      </c>
      <c r="B25" t="s">
        <v>1877</v>
      </c>
      <c r="C25">
        <v>520</v>
      </c>
      <c r="D25">
        <v>2</v>
      </c>
      <c r="E25">
        <v>0</v>
      </c>
      <c r="F25">
        <v>97.4</v>
      </c>
      <c r="L25" t="s">
        <v>1878</v>
      </c>
      <c r="M25" t="s">
        <v>1825</v>
      </c>
      <c r="N25" t="s">
        <v>1825</v>
      </c>
    </row>
    <row r="26" spans="1:14" x14ac:dyDescent="0.25">
      <c r="A26" t="s">
        <v>76</v>
      </c>
      <c r="B26" t="s">
        <v>75</v>
      </c>
      <c r="C26">
        <v>228</v>
      </c>
      <c r="D26">
        <v>20</v>
      </c>
      <c r="E26" s="1">
        <v>1.8480200000000001E-167</v>
      </c>
      <c r="F26">
        <v>52.99</v>
      </c>
      <c r="G26">
        <v>1</v>
      </c>
      <c r="H26" t="s">
        <v>1812</v>
      </c>
      <c r="I26" t="s">
        <v>1813</v>
      </c>
      <c r="J26" t="s">
        <v>1817</v>
      </c>
      <c r="K26" t="s">
        <v>1818</v>
      </c>
      <c r="L26" t="s">
        <v>1879</v>
      </c>
      <c r="M26" t="s">
        <v>1880</v>
      </c>
      <c r="N26" t="s">
        <v>1881</v>
      </c>
    </row>
    <row r="27" spans="1:14" x14ac:dyDescent="0.25">
      <c r="A27" t="s">
        <v>126</v>
      </c>
      <c r="B27" t="s">
        <v>127</v>
      </c>
      <c r="C27">
        <v>174</v>
      </c>
      <c r="D27">
        <v>20</v>
      </c>
      <c r="E27" s="1">
        <v>8.9479899999999994E-126</v>
      </c>
      <c r="F27">
        <v>68.69</v>
      </c>
      <c r="G27">
        <v>2</v>
      </c>
      <c r="H27" t="s">
        <v>1882</v>
      </c>
      <c r="I27" t="s">
        <v>1883</v>
      </c>
      <c r="J27" t="s">
        <v>1884</v>
      </c>
      <c r="K27" t="s">
        <v>1818</v>
      </c>
      <c r="L27" t="s">
        <v>1885</v>
      </c>
      <c r="M27" t="s">
        <v>1886</v>
      </c>
      <c r="N27" t="s">
        <v>1887</v>
      </c>
    </row>
    <row r="28" spans="1:14" x14ac:dyDescent="0.25">
      <c r="A28" t="s">
        <v>119</v>
      </c>
      <c r="B28" t="s">
        <v>120</v>
      </c>
      <c r="C28">
        <v>360</v>
      </c>
      <c r="D28">
        <v>20</v>
      </c>
      <c r="E28">
        <v>0</v>
      </c>
      <c r="F28">
        <v>60.08</v>
      </c>
      <c r="G28">
        <v>2</v>
      </c>
      <c r="H28" t="s">
        <v>1888</v>
      </c>
      <c r="I28" t="s">
        <v>1889</v>
      </c>
      <c r="L28" t="s">
        <v>1890</v>
      </c>
      <c r="M28" t="s">
        <v>1825</v>
      </c>
      <c r="N28" t="s">
        <v>1825</v>
      </c>
    </row>
    <row r="29" spans="1:14" x14ac:dyDescent="0.25">
      <c r="A29" t="s">
        <v>56</v>
      </c>
      <c r="B29" t="s">
        <v>57</v>
      </c>
      <c r="C29">
        <v>343</v>
      </c>
      <c r="D29">
        <v>20</v>
      </c>
      <c r="E29">
        <v>0</v>
      </c>
      <c r="F29">
        <v>65.62</v>
      </c>
      <c r="G29">
        <v>2</v>
      </c>
      <c r="H29" t="s">
        <v>1822</v>
      </c>
      <c r="I29" t="s">
        <v>1823</v>
      </c>
      <c r="L29" t="s">
        <v>1824</v>
      </c>
      <c r="M29" t="s">
        <v>1825</v>
      </c>
      <c r="N29" t="s">
        <v>1825</v>
      </c>
    </row>
    <row r="30" spans="1:14" x14ac:dyDescent="0.25">
      <c r="A30" t="s">
        <v>99</v>
      </c>
      <c r="B30" t="s">
        <v>35</v>
      </c>
      <c r="C30">
        <v>151</v>
      </c>
      <c r="D30">
        <v>20</v>
      </c>
      <c r="E30" s="1">
        <v>9.7612400000000006E-103</v>
      </c>
      <c r="F30">
        <v>75.75</v>
      </c>
      <c r="G30">
        <v>1</v>
      </c>
      <c r="H30" t="s">
        <v>1891</v>
      </c>
      <c r="I30" t="s">
        <v>1892</v>
      </c>
      <c r="L30" t="s">
        <v>1893</v>
      </c>
      <c r="M30" t="s">
        <v>1830</v>
      </c>
      <c r="N30" t="s">
        <v>1831</v>
      </c>
    </row>
    <row r="31" spans="1:14" x14ac:dyDescent="0.25">
      <c r="A31" t="s">
        <v>472</v>
      </c>
      <c r="B31" t="s">
        <v>1894</v>
      </c>
      <c r="C31">
        <v>157</v>
      </c>
      <c r="D31">
        <v>3</v>
      </c>
      <c r="E31" s="1">
        <v>6.1294399999999999E-104</v>
      </c>
      <c r="F31">
        <v>69.53</v>
      </c>
      <c r="L31" t="s">
        <v>1895</v>
      </c>
      <c r="M31" t="s">
        <v>1895</v>
      </c>
      <c r="N31" t="s">
        <v>1895</v>
      </c>
    </row>
    <row r="32" spans="1:14" x14ac:dyDescent="0.25">
      <c r="A32" t="s">
        <v>440</v>
      </c>
      <c r="B32" t="s">
        <v>1896</v>
      </c>
      <c r="C32">
        <v>248</v>
      </c>
      <c r="D32">
        <v>20</v>
      </c>
      <c r="E32">
        <v>0</v>
      </c>
      <c r="F32">
        <v>78.989999999999995</v>
      </c>
      <c r="G32">
        <v>2</v>
      </c>
      <c r="H32" t="s">
        <v>1897</v>
      </c>
      <c r="I32" t="s">
        <v>1898</v>
      </c>
      <c r="L32" t="s">
        <v>1899</v>
      </c>
      <c r="M32" t="s">
        <v>1900</v>
      </c>
      <c r="N32" t="s">
        <v>1901</v>
      </c>
    </row>
    <row r="33" spans="1:14" x14ac:dyDescent="0.25">
      <c r="A33" t="s">
        <v>84</v>
      </c>
      <c r="B33" t="s">
        <v>85</v>
      </c>
      <c r="C33">
        <v>527</v>
      </c>
      <c r="D33">
        <v>5</v>
      </c>
      <c r="E33">
        <v>0</v>
      </c>
      <c r="F33">
        <v>76.13</v>
      </c>
      <c r="L33" t="s">
        <v>1902</v>
      </c>
      <c r="M33" t="s">
        <v>1825</v>
      </c>
      <c r="N33" t="s">
        <v>1825</v>
      </c>
    </row>
    <row r="34" spans="1:14" x14ac:dyDescent="0.25">
      <c r="A34" t="s">
        <v>667</v>
      </c>
      <c r="B34" t="s">
        <v>1903</v>
      </c>
      <c r="C34">
        <v>131</v>
      </c>
      <c r="D34">
        <v>1</v>
      </c>
      <c r="E34" s="1">
        <v>2.9464200000000002E-88</v>
      </c>
      <c r="F34">
        <v>100</v>
      </c>
      <c r="G34">
        <v>3</v>
      </c>
      <c r="H34" t="s">
        <v>1904</v>
      </c>
      <c r="I34" t="s">
        <v>1905</v>
      </c>
      <c r="L34" t="s">
        <v>1906</v>
      </c>
      <c r="M34" t="s">
        <v>1907</v>
      </c>
      <c r="N34" t="s">
        <v>1908</v>
      </c>
    </row>
    <row r="35" spans="1:14" x14ac:dyDescent="0.25">
      <c r="A35" t="s">
        <v>1042</v>
      </c>
      <c r="B35" t="s">
        <v>1909</v>
      </c>
      <c r="C35">
        <v>160</v>
      </c>
      <c r="D35">
        <v>20</v>
      </c>
      <c r="E35" s="1">
        <v>1.03599E-114</v>
      </c>
      <c r="F35">
        <v>60.32</v>
      </c>
      <c r="L35" t="s">
        <v>1910</v>
      </c>
      <c r="M35" t="s">
        <v>1825</v>
      </c>
      <c r="N35" t="s">
        <v>1825</v>
      </c>
    </row>
    <row r="36" spans="1:14" x14ac:dyDescent="0.25">
      <c r="A36" t="s">
        <v>159</v>
      </c>
      <c r="B36" t="s">
        <v>1911</v>
      </c>
      <c r="C36">
        <v>2031</v>
      </c>
      <c r="D36">
        <v>20</v>
      </c>
      <c r="E36">
        <v>0</v>
      </c>
      <c r="F36">
        <v>64.58</v>
      </c>
      <c r="L36" t="s">
        <v>1912</v>
      </c>
      <c r="M36" t="s">
        <v>1825</v>
      </c>
      <c r="N36" t="s">
        <v>1825</v>
      </c>
    </row>
    <row r="37" spans="1:14" x14ac:dyDescent="0.25">
      <c r="A37" t="s">
        <v>223</v>
      </c>
      <c r="B37" t="s">
        <v>1913</v>
      </c>
      <c r="C37">
        <v>365</v>
      </c>
      <c r="D37">
        <v>2</v>
      </c>
      <c r="E37">
        <v>0</v>
      </c>
      <c r="F37">
        <v>73.2</v>
      </c>
      <c r="L37" t="s">
        <v>1914</v>
      </c>
      <c r="M37" t="s">
        <v>1825</v>
      </c>
      <c r="N37" t="s">
        <v>1825</v>
      </c>
    </row>
    <row r="38" spans="1:14" x14ac:dyDescent="0.25">
      <c r="A38" t="s">
        <v>224</v>
      </c>
      <c r="B38" t="s">
        <v>1913</v>
      </c>
      <c r="C38">
        <v>365</v>
      </c>
      <c r="D38">
        <v>2</v>
      </c>
      <c r="E38">
        <v>0</v>
      </c>
      <c r="F38">
        <v>73.2</v>
      </c>
    </row>
    <row r="39" spans="1:14" x14ac:dyDescent="0.25">
      <c r="A39" t="s">
        <v>573</v>
      </c>
      <c r="B39" t="s">
        <v>1915</v>
      </c>
      <c r="C39">
        <v>2381</v>
      </c>
      <c r="D39">
        <v>20</v>
      </c>
      <c r="E39">
        <v>0</v>
      </c>
      <c r="F39">
        <v>59.14</v>
      </c>
      <c r="L39" t="s">
        <v>1916</v>
      </c>
      <c r="M39" t="s">
        <v>1825</v>
      </c>
      <c r="N39" t="s">
        <v>1825</v>
      </c>
    </row>
    <row r="40" spans="1:14" x14ac:dyDescent="0.25">
      <c r="A40" t="s">
        <v>838</v>
      </c>
      <c r="B40" t="s">
        <v>1917</v>
      </c>
      <c r="C40">
        <v>239</v>
      </c>
      <c r="D40">
        <v>3</v>
      </c>
      <c r="E40" s="1">
        <v>1.74689E-174</v>
      </c>
      <c r="F40">
        <v>66.73</v>
      </c>
      <c r="L40" t="s">
        <v>1895</v>
      </c>
      <c r="M40" t="s">
        <v>1895</v>
      </c>
      <c r="N40" t="s">
        <v>1895</v>
      </c>
    </row>
    <row r="41" spans="1:14" x14ac:dyDescent="0.25">
      <c r="A41" t="s">
        <v>32</v>
      </c>
      <c r="B41" t="s">
        <v>33</v>
      </c>
      <c r="C41">
        <v>147</v>
      </c>
      <c r="D41">
        <v>20</v>
      </c>
      <c r="E41" s="1">
        <v>3.0179499999999999E-104</v>
      </c>
      <c r="F41">
        <v>61</v>
      </c>
      <c r="G41">
        <v>3</v>
      </c>
      <c r="H41" t="s">
        <v>1918</v>
      </c>
      <c r="I41" t="s">
        <v>1919</v>
      </c>
      <c r="J41" t="s">
        <v>1817</v>
      </c>
      <c r="K41" t="s">
        <v>1818</v>
      </c>
      <c r="L41" t="s">
        <v>1920</v>
      </c>
      <c r="M41" t="s">
        <v>1880</v>
      </c>
      <c r="N41" t="s">
        <v>1881</v>
      </c>
    </row>
    <row r="42" spans="1:14" x14ac:dyDescent="0.25">
      <c r="A42" t="s">
        <v>78</v>
      </c>
      <c r="B42" t="s">
        <v>79</v>
      </c>
      <c r="C42">
        <v>169</v>
      </c>
      <c r="D42">
        <v>20</v>
      </c>
      <c r="E42" s="1">
        <v>8.0493599999999995E-122</v>
      </c>
      <c r="F42">
        <v>53.33</v>
      </c>
      <c r="G42">
        <v>3</v>
      </c>
      <c r="H42" t="s">
        <v>1921</v>
      </c>
      <c r="I42" t="s">
        <v>1922</v>
      </c>
      <c r="L42" t="s">
        <v>1923</v>
      </c>
      <c r="M42" t="s">
        <v>1924</v>
      </c>
      <c r="N42" t="s">
        <v>1925</v>
      </c>
    </row>
    <row r="43" spans="1:14" x14ac:dyDescent="0.25">
      <c r="A43" t="s">
        <v>80</v>
      </c>
      <c r="B43" t="s">
        <v>79</v>
      </c>
      <c r="C43">
        <v>169</v>
      </c>
      <c r="D43">
        <v>20</v>
      </c>
      <c r="E43" s="1">
        <v>8.0493599999999995E-122</v>
      </c>
      <c r="F43">
        <v>53.33</v>
      </c>
      <c r="G43">
        <v>3</v>
      </c>
      <c r="H43" t="s">
        <v>1921</v>
      </c>
      <c r="I43" t="s">
        <v>1922</v>
      </c>
    </row>
    <row r="44" spans="1:14" x14ac:dyDescent="0.25">
      <c r="A44" t="s">
        <v>53</v>
      </c>
      <c r="B44" t="s">
        <v>1926</v>
      </c>
      <c r="C44">
        <v>146</v>
      </c>
      <c r="D44">
        <v>1</v>
      </c>
      <c r="E44" s="1">
        <v>4.4253399999999998E-97</v>
      </c>
      <c r="F44">
        <v>100</v>
      </c>
      <c r="L44" t="s">
        <v>1895</v>
      </c>
      <c r="M44" t="s">
        <v>1895</v>
      </c>
      <c r="N44" t="s">
        <v>1895</v>
      </c>
    </row>
    <row r="45" spans="1:14" x14ac:dyDescent="0.25">
      <c r="A45" t="s">
        <v>181</v>
      </c>
      <c r="B45" t="s">
        <v>1927</v>
      </c>
      <c r="C45">
        <v>822</v>
      </c>
      <c r="D45">
        <v>2</v>
      </c>
      <c r="E45">
        <v>0</v>
      </c>
      <c r="F45">
        <v>86.99</v>
      </c>
      <c r="L45" t="s">
        <v>1928</v>
      </c>
      <c r="M45" t="s">
        <v>1825</v>
      </c>
      <c r="N45" t="s">
        <v>1825</v>
      </c>
    </row>
    <row r="46" spans="1:14" x14ac:dyDescent="0.25">
      <c r="A46" t="s">
        <v>942</v>
      </c>
      <c r="B46" t="s">
        <v>1929</v>
      </c>
      <c r="C46">
        <v>140</v>
      </c>
      <c r="D46">
        <v>20</v>
      </c>
      <c r="E46" s="1">
        <v>1.4930900000000001E-92</v>
      </c>
      <c r="F46">
        <v>56.17</v>
      </c>
      <c r="G46">
        <v>1</v>
      </c>
      <c r="H46" t="s">
        <v>1930</v>
      </c>
      <c r="I46" t="s">
        <v>1931</v>
      </c>
      <c r="L46" t="s">
        <v>1932</v>
      </c>
      <c r="M46" t="s">
        <v>1933</v>
      </c>
      <c r="N46" t="s">
        <v>1934</v>
      </c>
    </row>
    <row r="47" spans="1:14" x14ac:dyDescent="0.25">
      <c r="A47" t="s">
        <v>1211</v>
      </c>
      <c r="B47" t="s">
        <v>1935</v>
      </c>
      <c r="C47">
        <v>423</v>
      </c>
      <c r="D47">
        <v>20</v>
      </c>
      <c r="E47">
        <v>0</v>
      </c>
      <c r="F47">
        <v>64.08</v>
      </c>
      <c r="G47">
        <v>6</v>
      </c>
      <c r="H47" t="s">
        <v>1936</v>
      </c>
      <c r="I47" t="s">
        <v>1937</v>
      </c>
      <c r="L47" t="s">
        <v>1938</v>
      </c>
      <c r="M47" t="s">
        <v>1939</v>
      </c>
      <c r="N47" t="s">
        <v>1940</v>
      </c>
    </row>
    <row r="48" spans="1:14" x14ac:dyDescent="0.25">
      <c r="A48" t="s">
        <v>128</v>
      </c>
      <c r="B48" t="s">
        <v>129</v>
      </c>
      <c r="C48">
        <v>554</v>
      </c>
      <c r="D48">
        <v>1</v>
      </c>
      <c r="E48">
        <v>0</v>
      </c>
      <c r="F48">
        <v>100</v>
      </c>
      <c r="L48" t="s">
        <v>1941</v>
      </c>
      <c r="M48" t="s">
        <v>1825</v>
      </c>
      <c r="N48" t="s">
        <v>1825</v>
      </c>
    </row>
    <row r="49" spans="1:14" x14ac:dyDescent="0.25">
      <c r="A49" t="s">
        <v>475</v>
      </c>
      <c r="B49" t="s">
        <v>1942</v>
      </c>
      <c r="C49">
        <v>168</v>
      </c>
      <c r="D49">
        <v>20</v>
      </c>
      <c r="E49" s="1">
        <v>1.5949299999999999E-120</v>
      </c>
      <c r="F49">
        <v>54.27</v>
      </c>
      <c r="G49">
        <v>2</v>
      </c>
      <c r="H49" t="s">
        <v>1882</v>
      </c>
      <c r="I49" t="s">
        <v>1883</v>
      </c>
      <c r="J49" t="s">
        <v>1884</v>
      </c>
      <c r="K49" t="s">
        <v>1818</v>
      </c>
      <c r="L49" t="s">
        <v>1943</v>
      </c>
      <c r="M49" t="s">
        <v>1944</v>
      </c>
      <c r="N49" t="s">
        <v>1945</v>
      </c>
    </row>
    <row r="50" spans="1:14" x14ac:dyDescent="0.25">
      <c r="A50" t="s">
        <v>252</v>
      </c>
      <c r="B50" t="s">
        <v>1875</v>
      </c>
      <c r="C50">
        <v>179</v>
      </c>
      <c r="D50">
        <v>20</v>
      </c>
      <c r="E50" s="1">
        <v>1.0041399999999999E-127</v>
      </c>
      <c r="F50">
        <v>65.72</v>
      </c>
      <c r="L50" t="s">
        <v>1876</v>
      </c>
      <c r="M50" t="s">
        <v>1825</v>
      </c>
      <c r="N50" t="s">
        <v>1825</v>
      </c>
    </row>
    <row r="51" spans="1:14" x14ac:dyDescent="0.25">
      <c r="A51" t="s">
        <v>1248</v>
      </c>
      <c r="B51" t="s">
        <v>1946</v>
      </c>
      <c r="C51">
        <v>329</v>
      </c>
      <c r="D51">
        <v>20</v>
      </c>
      <c r="E51">
        <v>0</v>
      </c>
      <c r="F51">
        <v>50.22</v>
      </c>
      <c r="G51">
        <v>2</v>
      </c>
      <c r="H51" t="s">
        <v>1822</v>
      </c>
      <c r="I51" t="s">
        <v>1823</v>
      </c>
      <c r="L51" t="s">
        <v>1876</v>
      </c>
      <c r="M51" t="s">
        <v>1825</v>
      </c>
      <c r="N51" t="s">
        <v>1825</v>
      </c>
    </row>
    <row r="52" spans="1:14" x14ac:dyDescent="0.25">
      <c r="A52" t="s">
        <v>19</v>
      </c>
      <c r="B52" t="s">
        <v>1947</v>
      </c>
      <c r="C52">
        <v>125</v>
      </c>
      <c r="D52">
        <v>2</v>
      </c>
      <c r="E52" s="1">
        <v>3.7049500000000001E-87</v>
      </c>
      <c r="F52">
        <v>79.88</v>
      </c>
      <c r="L52" t="s">
        <v>1895</v>
      </c>
      <c r="M52" t="s">
        <v>1895</v>
      </c>
      <c r="N52" t="s">
        <v>1895</v>
      </c>
    </row>
    <row r="53" spans="1:14" x14ac:dyDescent="0.25">
      <c r="A53" t="s">
        <v>123</v>
      </c>
      <c r="B53" t="s">
        <v>122</v>
      </c>
      <c r="C53">
        <v>1395</v>
      </c>
      <c r="D53">
        <v>20</v>
      </c>
      <c r="E53">
        <v>0</v>
      </c>
      <c r="F53">
        <v>68.16</v>
      </c>
      <c r="G53">
        <v>4</v>
      </c>
      <c r="H53" t="s">
        <v>1948</v>
      </c>
      <c r="I53" t="s">
        <v>1949</v>
      </c>
      <c r="L53" t="s">
        <v>1950</v>
      </c>
      <c r="M53" t="s">
        <v>1951</v>
      </c>
      <c r="N53" t="s">
        <v>1952</v>
      </c>
    </row>
    <row r="54" spans="1:14" x14ac:dyDescent="0.25">
      <c r="A54" t="s">
        <v>121</v>
      </c>
      <c r="B54" t="s">
        <v>122</v>
      </c>
      <c r="C54">
        <v>1382</v>
      </c>
      <c r="D54">
        <v>20</v>
      </c>
      <c r="E54">
        <v>0</v>
      </c>
      <c r="F54">
        <v>66.95</v>
      </c>
      <c r="G54">
        <v>4</v>
      </c>
      <c r="H54" t="s">
        <v>1948</v>
      </c>
      <c r="I54" t="s">
        <v>1949</v>
      </c>
      <c r="L54" t="s">
        <v>1953</v>
      </c>
      <c r="M54" t="s">
        <v>1951</v>
      </c>
      <c r="N54" t="s">
        <v>1952</v>
      </c>
    </row>
    <row r="55" spans="1:14" x14ac:dyDescent="0.25">
      <c r="A55" t="s">
        <v>636</v>
      </c>
      <c r="B55" t="s">
        <v>1954</v>
      </c>
      <c r="C55">
        <v>142</v>
      </c>
      <c r="D55">
        <v>20</v>
      </c>
      <c r="E55" s="1">
        <v>1.0751700000000001E-99</v>
      </c>
      <c r="F55">
        <v>73.599999999999994</v>
      </c>
      <c r="G55">
        <v>2</v>
      </c>
      <c r="H55" t="s">
        <v>1955</v>
      </c>
      <c r="I55" t="s">
        <v>1956</v>
      </c>
      <c r="L55" t="s">
        <v>1957</v>
      </c>
      <c r="M55" t="s">
        <v>1958</v>
      </c>
      <c r="N55" t="s">
        <v>1959</v>
      </c>
    </row>
    <row r="56" spans="1:14" x14ac:dyDescent="0.25">
      <c r="A56" t="s">
        <v>17</v>
      </c>
      <c r="B56" t="s">
        <v>18</v>
      </c>
      <c r="C56">
        <v>227</v>
      </c>
      <c r="D56">
        <v>20</v>
      </c>
      <c r="E56" s="1">
        <v>8.0585200000000002E-166</v>
      </c>
      <c r="F56">
        <v>61.1</v>
      </c>
      <c r="G56">
        <v>3</v>
      </c>
      <c r="H56" t="s">
        <v>1960</v>
      </c>
      <c r="I56" t="s">
        <v>1961</v>
      </c>
      <c r="L56" t="s">
        <v>1895</v>
      </c>
      <c r="M56" t="s">
        <v>1895</v>
      </c>
      <c r="N56" t="s">
        <v>1895</v>
      </c>
    </row>
    <row r="57" spans="1:14" x14ac:dyDescent="0.25">
      <c r="A57" t="s">
        <v>130</v>
      </c>
      <c r="B57" t="s">
        <v>131</v>
      </c>
      <c r="C57">
        <v>1306</v>
      </c>
      <c r="D57">
        <v>2</v>
      </c>
      <c r="E57">
        <v>0</v>
      </c>
      <c r="F57">
        <v>95.69</v>
      </c>
      <c r="L57" t="s">
        <v>1962</v>
      </c>
      <c r="M57" t="s">
        <v>1825</v>
      </c>
      <c r="N57" t="s">
        <v>1825</v>
      </c>
    </row>
    <row r="58" spans="1:14" x14ac:dyDescent="0.25">
      <c r="A58" t="s">
        <v>209</v>
      </c>
      <c r="B58" t="s">
        <v>210</v>
      </c>
      <c r="C58">
        <v>332</v>
      </c>
      <c r="D58">
        <v>20</v>
      </c>
      <c r="E58">
        <v>0</v>
      </c>
      <c r="F58">
        <v>48.4</v>
      </c>
      <c r="G58">
        <v>4</v>
      </c>
      <c r="H58" t="s">
        <v>1963</v>
      </c>
      <c r="I58" t="s">
        <v>1964</v>
      </c>
      <c r="L58" t="s">
        <v>1965</v>
      </c>
      <c r="M58" t="s">
        <v>1966</v>
      </c>
      <c r="N58" t="s">
        <v>1967</v>
      </c>
    </row>
    <row r="59" spans="1:14" x14ac:dyDescent="0.25">
      <c r="A59" t="s">
        <v>27</v>
      </c>
      <c r="B59" t="s">
        <v>28</v>
      </c>
      <c r="C59">
        <v>405</v>
      </c>
      <c r="D59">
        <v>20</v>
      </c>
      <c r="E59">
        <v>0</v>
      </c>
      <c r="F59">
        <v>70.430000000000007</v>
      </c>
      <c r="G59">
        <v>3</v>
      </c>
      <c r="H59" t="s">
        <v>1968</v>
      </c>
      <c r="I59" t="s">
        <v>1969</v>
      </c>
      <c r="L59" t="s">
        <v>1970</v>
      </c>
      <c r="M59" t="s">
        <v>1971</v>
      </c>
      <c r="N59" t="s">
        <v>1972</v>
      </c>
    </row>
    <row r="60" spans="1:14" x14ac:dyDescent="0.25">
      <c r="A60" t="s">
        <v>29</v>
      </c>
      <c r="B60" t="s">
        <v>28</v>
      </c>
      <c r="C60">
        <v>412</v>
      </c>
      <c r="D60">
        <v>20</v>
      </c>
      <c r="E60">
        <v>0</v>
      </c>
      <c r="F60">
        <v>70.7</v>
      </c>
      <c r="G60">
        <v>3</v>
      </c>
      <c r="H60" t="s">
        <v>1968</v>
      </c>
      <c r="I60" t="s">
        <v>1969</v>
      </c>
      <c r="L60" t="s">
        <v>1970</v>
      </c>
      <c r="M60" t="s">
        <v>1971</v>
      </c>
      <c r="N60" t="s">
        <v>1972</v>
      </c>
    </row>
    <row r="61" spans="1:14" x14ac:dyDescent="0.25">
      <c r="A61" t="s">
        <v>25</v>
      </c>
      <c r="B61" t="s">
        <v>26</v>
      </c>
      <c r="C61">
        <v>449</v>
      </c>
      <c r="D61">
        <v>20</v>
      </c>
      <c r="E61">
        <v>0</v>
      </c>
      <c r="F61">
        <v>62.29</v>
      </c>
      <c r="G61">
        <v>1</v>
      </c>
      <c r="H61" t="s">
        <v>1812</v>
      </c>
      <c r="I61" t="s">
        <v>1813</v>
      </c>
      <c r="J61" t="s">
        <v>1866</v>
      </c>
      <c r="K61" t="s">
        <v>1867</v>
      </c>
      <c r="L61" t="s">
        <v>1973</v>
      </c>
      <c r="M61" t="s">
        <v>1869</v>
      </c>
      <c r="N61" t="s">
        <v>1870</v>
      </c>
    </row>
    <row r="62" spans="1:14" x14ac:dyDescent="0.25">
      <c r="A62" t="s">
        <v>14</v>
      </c>
      <c r="B62" t="s">
        <v>13</v>
      </c>
      <c r="C62">
        <v>227</v>
      </c>
      <c r="D62">
        <v>20</v>
      </c>
      <c r="E62" s="1">
        <v>8.7099199999999995E-164</v>
      </c>
      <c r="F62">
        <v>62.97</v>
      </c>
      <c r="G62">
        <v>7</v>
      </c>
      <c r="H62" t="s">
        <v>1974</v>
      </c>
      <c r="I62" t="s">
        <v>1975</v>
      </c>
      <c r="L62" t="s">
        <v>1976</v>
      </c>
      <c r="M62" t="s">
        <v>1825</v>
      </c>
      <c r="N62" t="s">
        <v>1825</v>
      </c>
    </row>
    <row r="63" spans="1:14" x14ac:dyDescent="0.25">
      <c r="A63" t="s">
        <v>12</v>
      </c>
      <c r="B63" t="s">
        <v>13</v>
      </c>
      <c r="C63">
        <v>227</v>
      </c>
      <c r="D63">
        <v>20</v>
      </c>
      <c r="E63" s="1">
        <v>8.7099199999999995E-164</v>
      </c>
      <c r="F63">
        <v>62.97</v>
      </c>
      <c r="G63">
        <v>7</v>
      </c>
      <c r="H63" t="s">
        <v>1974</v>
      </c>
      <c r="I63" t="s">
        <v>1975</v>
      </c>
    </row>
    <row r="64" spans="1:14" x14ac:dyDescent="0.25">
      <c r="A64" t="s">
        <v>276</v>
      </c>
      <c r="B64" t="s">
        <v>1977</v>
      </c>
      <c r="C64">
        <v>4526</v>
      </c>
      <c r="D64">
        <v>20</v>
      </c>
      <c r="E64">
        <v>0</v>
      </c>
      <c r="F64">
        <v>72.08</v>
      </c>
      <c r="G64">
        <v>1</v>
      </c>
      <c r="H64" t="s">
        <v>1891</v>
      </c>
      <c r="I64" t="s">
        <v>1892</v>
      </c>
      <c r="L64" t="s">
        <v>1978</v>
      </c>
      <c r="M64" t="s">
        <v>1830</v>
      </c>
      <c r="N64" t="s">
        <v>1831</v>
      </c>
    </row>
    <row r="65" spans="1:14" x14ac:dyDescent="0.25">
      <c r="A65" t="s">
        <v>269</v>
      </c>
      <c r="B65" t="s">
        <v>1979</v>
      </c>
      <c r="C65">
        <v>4494</v>
      </c>
      <c r="D65">
        <v>20</v>
      </c>
      <c r="E65">
        <v>0</v>
      </c>
      <c r="F65">
        <v>72.27</v>
      </c>
      <c r="G65">
        <v>1</v>
      </c>
      <c r="H65" t="s">
        <v>1891</v>
      </c>
      <c r="I65" t="s">
        <v>1892</v>
      </c>
      <c r="L65" t="s">
        <v>1980</v>
      </c>
      <c r="M65" t="s">
        <v>1830</v>
      </c>
      <c r="N65" t="s">
        <v>1831</v>
      </c>
    </row>
    <row r="66" spans="1:14" x14ac:dyDescent="0.25">
      <c r="A66" t="s">
        <v>275</v>
      </c>
      <c r="B66" t="s">
        <v>1979</v>
      </c>
      <c r="C66">
        <v>4530</v>
      </c>
      <c r="D66">
        <v>20</v>
      </c>
      <c r="E66">
        <v>0</v>
      </c>
      <c r="F66">
        <v>72</v>
      </c>
      <c r="G66">
        <v>1</v>
      </c>
      <c r="H66" t="s">
        <v>1891</v>
      </c>
      <c r="I66" t="s">
        <v>1892</v>
      </c>
      <c r="L66" t="s">
        <v>1981</v>
      </c>
      <c r="M66" t="s">
        <v>1830</v>
      </c>
      <c r="N66" t="s">
        <v>1831</v>
      </c>
    </row>
    <row r="67" spans="1:14" x14ac:dyDescent="0.25">
      <c r="A67" t="s">
        <v>273</v>
      </c>
      <c r="B67" t="s">
        <v>1977</v>
      </c>
      <c r="C67">
        <v>4513</v>
      </c>
      <c r="D67">
        <v>20</v>
      </c>
      <c r="E67">
        <v>0</v>
      </c>
      <c r="F67">
        <v>72.16</v>
      </c>
      <c r="G67">
        <v>1</v>
      </c>
      <c r="H67" t="s">
        <v>1891</v>
      </c>
      <c r="I67" t="s">
        <v>1892</v>
      </c>
      <c r="L67" t="s">
        <v>1982</v>
      </c>
      <c r="M67" t="s">
        <v>1830</v>
      </c>
      <c r="N67" t="s">
        <v>1831</v>
      </c>
    </row>
    <row r="68" spans="1:14" x14ac:dyDescent="0.25">
      <c r="A68" t="s">
        <v>272</v>
      </c>
      <c r="B68" t="s">
        <v>1979</v>
      </c>
      <c r="C68">
        <v>4511</v>
      </c>
      <c r="D68">
        <v>20</v>
      </c>
      <c r="E68">
        <v>0</v>
      </c>
      <c r="F68">
        <v>72.209999999999994</v>
      </c>
      <c r="G68">
        <v>1</v>
      </c>
      <c r="H68" t="s">
        <v>1891</v>
      </c>
      <c r="I68" t="s">
        <v>1892</v>
      </c>
      <c r="L68" t="s">
        <v>1983</v>
      </c>
      <c r="M68" t="s">
        <v>1830</v>
      </c>
      <c r="N68" t="s">
        <v>1831</v>
      </c>
    </row>
    <row r="69" spans="1:14" x14ac:dyDescent="0.25">
      <c r="A69" t="s">
        <v>274</v>
      </c>
      <c r="B69" t="s">
        <v>1979</v>
      </c>
      <c r="C69">
        <v>4530</v>
      </c>
      <c r="D69">
        <v>20</v>
      </c>
      <c r="E69">
        <v>0</v>
      </c>
      <c r="F69">
        <v>72</v>
      </c>
    </row>
    <row r="70" spans="1:14" x14ac:dyDescent="0.25">
      <c r="A70" t="s">
        <v>271</v>
      </c>
      <c r="B70" t="s">
        <v>1979</v>
      </c>
      <c r="C70">
        <v>4508</v>
      </c>
      <c r="D70">
        <v>20</v>
      </c>
      <c r="E70">
        <v>0</v>
      </c>
      <c r="F70">
        <v>72</v>
      </c>
      <c r="G70">
        <v>1</v>
      </c>
      <c r="H70" t="s">
        <v>1891</v>
      </c>
      <c r="I70" t="s">
        <v>1892</v>
      </c>
      <c r="L70" t="s">
        <v>1984</v>
      </c>
      <c r="M70" t="s">
        <v>1830</v>
      </c>
      <c r="N70" t="s">
        <v>1831</v>
      </c>
    </row>
    <row r="71" spans="1:14" x14ac:dyDescent="0.25">
      <c r="A71" t="s">
        <v>270</v>
      </c>
      <c r="B71" t="s">
        <v>1979</v>
      </c>
      <c r="C71">
        <v>4507</v>
      </c>
      <c r="D71">
        <v>20</v>
      </c>
      <c r="E71">
        <v>0</v>
      </c>
      <c r="F71">
        <v>72.25</v>
      </c>
      <c r="G71">
        <v>1</v>
      </c>
      <c r="H71" t="s">
        <v>1891</v>
      </c>
      <c r="I71" t="s">
        <v>1892</v>
      </c>
      <c r="L71" t="s">
        <v>1985</v>
      </c>
      <c r="M71" t="s">
        <v>1830</v>
      </c>
      <c r="N71" t="s">
        <v>1831</v>
      </c>
    </row>
    <row r="72" spans="1:14" x14ac:dyDescent="0.25">
      <c r="A72" t="s">
        <v>844</v>
      </c>
      <c r="B72" t="s">
        <v>1986</v>
      </c>
      <c r="C72">
        <v>165</v>
      </c>
      <c r="D72">
        <v>20</v>
      </c>
      <c r="E72" s="1">
        <v>3.67006E-118</v>
      </c>
      <c r="F72">
        <v>65.89</v>
      </c>
      <c r="G72">
        <v>3</v>
      </c>
      <c r="H72" t="s">
        <v>1987</v>
      </c>
      <c r="I72" t="s">
        <v>1988</v>
      </c>
      <c r="L72" t="s">
        <v>1989</v>
      </c>
      <c r="M72" t="s">
        <v>1990</v>
      </c>
      <c r="N72" t="s">
        <v>1991</v>
      </c>
    </row>
    <row r="73" spans="1:14" x14ac:dyDescent="0.25">
      <c r="A73" t="s">
        <v>1088</v>
      </c>
      <c r="B73" t="s">
        <v>1992</v>
      </c>
      <c r="C73">
        <v>329</v>
      </c>
      <c r="D73">
        <v>12</v>
      </c>
      <c r="E73">
        <v>0</v>
      </c>
      <c r="F73">
        <v>55.22</v>
      </c>
      <c r="G73">
        <v>2</v>
      </c>
      <c r="H73" t="s">
        <v>1993</v>
      </c>
      <c r="I73" t="s">
        <v>1994</v>
      </c>
      <c r="L73" t="s">
        <v>1995</v>
      </c>
      <c r="M73" t="s">
        <v>1996</v>
      </c>
      <c r="N73" t="s">
        <v>1997</v>
      </c>
    </row>
    <row r="74" spans="1:14" x14ac:dyDescent="0.25">
      <c r="A74" t="s">
        <v>1086</v>
      </c>
      <c r="B74" t="s">
        <v>1998</v>
      </c>
      <c r="C74">
        <v>329</v>
      </c>
      <c r="D74">
        <v>11</v>
      </c>
      <c r="E74">
        <v>0</v>
      </c>
      <c r="F74">
        <v>54.6</v>
      </c>
      <c r="G74">
        <v>2</v>
      </c>
      <c r="H74" t="s">
        <v>1993</v>
      </c>
      <c r="I74" t="s">
        <v>1994</v>
      </c>
      <c r="L74" t="s">
        <v>1999</v>
      </c>
      <c r="M74" t="s">
        <v>1996</v>
      </c>
      <c r="N74" t="s">
        <v>1997</v>
      </c>
    </row>
    <row r="75" spans="1:14" x14ac:dyDescent="0.25">
      <c r="A75" t="s">
        <v>15</v>
      </c>
      <c r="B75" t="s">
        <v>16</v>
      </c>
      <c r="C75">
        <v>494</v>
      </c>
      <c r="D75">
        <v>20</v>
      </c>
      <c r="E75">
        <v>0</v>
      </c>
      <c r="F75">
        <v>55.1</v>
      </c>
      <c r="G75">
        <v>1</v>
      </c>
      <c r="H75" t="s">
        <v>1812</v>
      </c>
      <c r="I75" t="s">
        <v>1813</v>
      </c>
      <c r="J75" t="s">
        <v>1817</v>
      </c>
      <c r="K75" t="s">
        <v>1818</v>
      </c>
      <c r="L75" t="s">
        <v>2000</v>
      </c>
      <c r="M75" t="s">
        <v>1820</v>
      </c>
      <c r="N75" t="s">
        <v>1821</v>
      </c>
    </row>
    <row r="76" spans="1:14" x14ac:dyDescent="0.25">
      <c r="A76" t="s">
        <v>901</v>
      </c>
      <c r="B76" t="s">
        <v>2001</v>
      </c>
      <c r="C76">
        <v>243</v>
      </c>
      <c r="D76">
        <v>4</v>
      </c>
      <c r="E76" s="1">
        <v>3.65207E-175</v>
      </c>
      <c r="F76">
        <v>64.2</v>
      </c>
      <c r="G76">
        <v>2</v>
      </c>
      <c r="H76" t="s">
        <v>2002</v>
      </c>
      <c r="I76" t="s">
        <v>2003</v>
      </c>
      <c r="L76" t="s">
        <v>1902</v>
      </c>
      <c r="M76" t="s">
        <v>1825</v>
      </c>
      <c r="N76" t="s">
        <v>1825</v>
      </c>
    </row>
    <row r="77" spans="1:14" x14ac:dyDescent="0.25">
      <c r="A77" t="s">
        <v>8</v>
      </c>
      <c r="B77" t="s">
        <v>9</v>
      </c>
      <c r="C77">
        <v>2435</v>
      </c>
      <c r="D77">
        <v>20</v>
      </c>
      <c r="E77">
        <v>0</v>
      </c>
      <c r="F77">
        <v>55.3</v>
      </c>
      <c r="L77" t="s">
        <v>2004</v>
      </c>
      <c r="M77" t="s">
        <v>1825</v>
      </c>
      <c r="N77" t="s">
        <v>1825</v>
      </c>
    </row>
    <row r="78" spans="1:14" x14ac:dyDescent="0.25">
      <c r="A78" t="s">
        <v>248</v>
      </c>
      <c r="B78" t="s">
        <v>2005</v>
      </c>
      <c r="C78">
        <v>217</v>
      </c>
      <c r="D78">
        <v>20</v>
      </c>
      <c r="E78" s="1">
        <v>1.99128E-157</v>
      </c>
      <c r="F78">
        <v>72.83</v>
      </c>
      <c r="G78">
        <v>4</v>
      </c>
      <c r="H78" t="s">
        <v>2006</v>
      </c>
      <c r="I78" t="s">
        <v>2007</v>
      </c>
      <c r="J78" t="s">
        <v>2008</v>
      </c>
      <c r="K78" t="s">
        <v>2009</v>
      </c>
      <c r="L78" t="s">
        <v>2010</v>
      </c>
      <c r="M78" t="s">
        <v>2011</v>
      </c>
      <c r="N78" t="s">
        <v>2012</v>
      </c>
    </row>
    <row r="79" spans="1:14" x14ac:dyDescent="0.25">
      <c r="A79" t="s">
        <v>247</v>
      </c>
      <c r="B79" t="s">
        <v>2005</v>
      </c>
      <c r="C79">
        <v>217</v>
      </c>
      <c r="D79">
        <v>20</v>
      </c>
      <c r="E79" s="1">
        <v>1.99128E-157</v>
      </c>
      <c r="F79">
        <v>72.83</v>
      </c>
      <c r="G79">
        <v>4</v>
      </c>
      <c r="H79" t="s">
        <v>2006</v>
      </c>
      <c r="I79" t="s">
        <v>2007</v>
      </c>
      <c r="J79" t="s">
        <v>2008</v>
      </c>
      <c r="K79" t="s">
        <v>2009</v>
      </c>
    </row>
    <row r="80" spans="1:14" x14ac:dyDescent="0.25">
      <c r="A80" t="s">
        <v>246</v>
      </c>
      <c r="B80" t="s">
        <v>2005</v>
      </c>
      <c r="C80">
        <v>217</v>
      </c>
      <c r="D80">
        <v>20</v>
      </c>
      <c r="E80" s="1">
        <v>1.99128E-157</v>
      </c>
      <c r="F80">
        <v>72.83</v>
      </c>
      <c r="G80">
        <v>4</v>
      </c>
      <c r="H80" t="s">
        <v>2006</v>
      </c>
      <c r="I80" t="s">
        <v>2007</v>
      </c>
      <c r="J80" t="s">
        <v>2008</v>
      </c>
      <c r="K80" t="s">
        <v>2009</v>
      </c>
    </row>
    <row r="81" spans="1:14" x14ac:dyDescent="0.25">
      <c r="A81" t="s">
        <v>245</v>
      </c>
      <c r="B81" t="s">
        <v>2005</v>
      </c>
      <c r="C81">
        <v>217</v>
      </c>
      <c r="D81">
        <v>20</v>
      </c>
      <c r="E81" s="1">
        <v>1.99128E-157</v>
      </c>
      <c r="F81">
        <v>72.83</v>
      </c>
      <c r="G81">
        <v>4</v>
      </c>
      <c r="H81" t="s">
        <v>2006</v>
      </c>
      <c r="I81" t="s">
        <v>2007</v>
      </c>
      <c r="J81" t="s">
        <v>2008</v>
      </c>
      <c r="K81" t="s">
        <v>2009</v>
      </c>
    </row>
    <row r="82" spans="1:14" x14ac:dyDescent="0.25">
      <c r="A82" t="s">
        <v>526</v>
      </c>
      <c r="B82" t="s">
        <v>2013</v>
      </c>
      <c r="C82">
        <v>5070</v>
      </c>
      <c r="D82">
        <v>20</v>
      </c>
      <c r="E82">
        <v>0</v>
      </c>
      <c r="F82">
        <v>52.34</v>
      </c>
      <c r="G82">
        <v>1</v>
      </c>
      <c r="H82" t="s">
        <v>1891</v>
      </c>
      <c r="I82" t="s">
        <v>1892</v>
      </c>
      <c r="L82" t="s">
        <v>2014</v>
      </c>
      <c r="M82" t="s">
        <v>1830</v>
      </c>
      <c r="N82" t="s">
        <v>1831</v>
      </c>
    </row>
    <row r="83" spans="1:14" x14ac:dyDescent="0.25">
      <c r="A83" t="s">
        <v>287</v>
      </c>
      <c r="B83" t="s">
        <v>2015</v>
      </c>
      <c r="C83">
        <v>325</v>
      </c>
      <c r="D83">
        <v>20</v>
      </c>
      <c r="E83">
        <v>0</v>
      </c>
      <c r="F83">
        <v>77.47</v>
      </c>
      <c r="G83">
        <v>1</v>
      </c>
      <c r="H83" t="s">
        <v>1900</v>
      </c>
      <c r="I83" t="s">
        <v>1901</v>
      </c>
      <c r="L83" t="s">
        <v>2016</v>
      </c>
      <c r="M83" t="s">
        <v>1900</v>
      </c>
      <c r="N83" t="s">
        <v>1901</v>
      </c>
    </row>
    <row r="84" spans="1:14" x14ac:dyDescent="0.25">
      <c r="A84" t="s">
        <v>286</v>
      </c>
      <c r="B84" t="s">
        <v>2015</v>
      </c>
      <c r="C84">
        <v>325</v>
      </c>
      <c r="D84">
        <v>20</v>
      </c>
      <c r="E84">
        <v>0</v>
      </c>
      <c r="F84">
        <v>77.47</v>
      </c>
      <c r="G84">
        <v>1</v>
      </c>
      <c r="H84" t="s">
        <v>1900</v>
      </c>
      <c r="I84" t="s">
        <v>1901</v>
      </c>
      <c r="L84" t="s">
        <v>2017</v>
      </c>
      <c r="M84" t="s">
        <v>1900</v>
      </c>
      <c r="N84" t="s">
        <v>1901</v>
      </c>
    </row>
    <row r="85" spans="1:14" x14ac:dyDescent="0.25">
      <c r="A85" t="s">
        <v>162</v>
      </c>
      <c r="B85" t="s">
        <v>163</v>
      </c>
      <c r="C85">
        <v>928</v>
      </c>
      <c r="D85">
        <v>20</v>
      </c>
      <c r="E85">
        <v>0</v>
      </c>
      <c r="F85">
        <v>61.19</v>
      </c>
      <c r="G85">
        <v>1</v>
      </c>
      <c r="H85" t="s">
        <v>1891</v>
      </c>
      <c r="I85" t="s">
        <v>1892</v>
      </c>
      <c r="L85" t="s">
        <v>2018</v>
      </c>
      <c r="M85" t="s">
        <v>1830</v>
      </c>
      <c r="N85" t="s">
        <v>1831</v>
      </c>
    </row>
    <row r="86" spans="1:14" x14ac:dyDescent="0.25">
      <c r="A86" t="s">
        <v>675</v>
      </c>
      <c r="B86" t="s">
        <v>2019</v>
      </c>
      <c r="C86">
        <v>179</v>
      </c>
      <c r="D86">
        <v>7</v>
      </c>
      <c r="E86" s="1">
        <v>7.2195899999999994E-126</v>
      </c>
      <c r="F86">
        <v>70.430000000000007</v>
      </c>
      <c r="L86" t="s">
        <v>2020</v>
      </c>
      <c r="M86" t="s">
        <v>1825</v>
      </c>
      <c r="N86" t="s">
        <v>1825</v>
      </c>
    </row>
    <row r="87" spans="1:14" x14ac:dyDescent="0.25">
      <c r="A87" t="s">
        <v>160</v>
      </c>
      <c r="B87" t="s">
        <v>2021</v>
      </c>
      <c r="C87">
        <v>251</v>
      </c>
      <c r="D87">
        <v>1</v>
      </c>
      <c r="E87">
        <v>0</v>
      </c>
      <c r="F87">
        <v>100</v>
      </c>
    </row>
    <row r="88" spans="1:14" x14ac:dyDescent="0.25">
      <c r="A88" t="s">
        <v>161</v>
      </c>
      <c r="B88" t="s">
        <v>2021</v>
      </c>
      <c r="C88">
        <v>251</v>
      </c>
      <c r="D88">
        <v>1</v>
      </c>
      <c r="E88">
        <v>0</v>
      </c>
      <c r="F88">
        <v>100</v>
      </c>
    </row>
    <row r="89" spans="1:14" x14ac:dyDescent="0.25">
      <c r="A89" t="s">
        <v>182</v>
      </c>
      <c r="B89" t="s">
        <v>2022</v>
      </c>
      <c r="C89">
        <v>3721</v>
      </c>
      <c r="D89">
        <v>3</v>
      </c>
      <c r="E89">
        <v>0</v>
      </c>
      <c r="F89">
        <v>69.64</v>
      </c>
      <c r="G89">
        <v>3</v>
      </c>
      <c r="H89" t="s">
        <v>2023</v>
      </c>
      <c r="I89" t="s">
        <v>2024</v>
      </c>
      <c r="L89" t="s">
        <v>2025</v>
      </c>
      <c r="M89" t="s">
        <v>2026</v>
      </c>
      <c r="N89" t="s">
        <v>2027</v>
      </c>
    </row>
    <row r="90" spans="1:14" x14ac:dyDescent="0.25">
      <c r="A90" t="s">
        <v>164</v>
      </c>
      <c r="B90" t="s">
        <v>165</v>
      </c>
      <c r="C90">
        <v>1416</v>
      </c>
      <c r="D90">
        <v>20</v>
      </c>
      <c r="E90">
        <v>0</v>
      </c>
      <c r="F90">
        <v>56.48</v>
      </c>
      <c r="G90">
        <v>1</v>
      </c>
      <c r="H90" t="s">
        <v>1891</v>
      </c>
      <c r="I90" t="s">
        <v>1892</v>
      </c>
      <c r="L90" t="s">
        <v>2028</v>
      </c>
      <c r="M90" t="s">
        <v>1830</v>
      </c>
      <c r="N90" t="s">
        <v>1831</v>
      </c>
    </row>
    <row r="91" spans="1:14" x14ac:dyDescent="0.25">
      <c r="A91" t="s">
        <v>189</v>
      </c>
      <c r="B91" t="s">
        <v>190</v>
      </c>
      <c r="C91">
        <v>878</v>
      </c>
      <c r="D91">
        <v>20</v>
      </c>
      <c r="E91">
        <v>0</v>
      </c>
      <c r="F91">
        <v>79.459999999999994</v>
      </c>
      <c r="G91">
        <v>2</v>
      </c>
      <c r="H91" t="s">
        <v>2029</v>
      </c>
      <c r="I91" t="s">
        <v>2030</v>
      </c>
      <c r="L91" t="s">
        <v>2031</v>
      </c>
      <c r="M91" t="s">
        <v>2032</v>
      </c>
      <c r="N91" t="s">
        <v>2033</v>
      </c>
    </row>
    <row r="92" spans="1:14" x14ac:dyDescent="0.25">
      <c r="A92" t="s">
        <v>489</v>
      </c>
      <c r="B92" t="s">
        <v>2034</v>
      </c>
      <c r="C92">
        <v>227</v>
      </c>
      <c r="D92">
        <v>20</v>
      </c>
      <c r="E92" s="1">
        <v>9.5861599999999998E-168</v>
      </c>
      <c r="F92">
        <v>60.79</v>
      </c>
      <c r="G92">
        <v>3</v>
      </c>
      <c r="H92" t="s">
        <v>2035</v>
      </c>
      <c r="I92" t="s">
        <v>2036</v>
      </c>
      <c r="L92" t="s">
        <v>2037</v>
      </c>
      <c r="M92" t="s">
        <v>2038</v>
      </c>
      <c r="N92" t="s">
        <v>2039</v>
      </c>
    </row>
    <row r="93" spans="1:14" x14ac:dyDescent="0.25">
      <c r="A93" t="s">
        <v>61</v>
      </c>
      <c r="B93" t="s">
        <v>11</v>
      </c>
      <c r="C93">
        <v>105</v>
      </c>
      <c r="D93">
        <v>13</v>
      </c>
      <c r="E93" s="1">
        <v>3.5364000000000002E-70</v>
      </c>
      <c r="F93">
        <v>73.59</v>
      </c>
      <c r="G93">
        <v>2</v>
      </c>
      <c r="H93" t="s">
        <v>2040</v>
      </c>
      <c r="I93" t="s">
        <v>2041</v>
      </c>
      <c r="L93" t="s">
        <v>1895</v>
      </c>
      <c r="M93" t="s">
        <v>1895</v>
      </c>
      <c r="N93" t="s">
        <v>1895</v>
      </c>
    </row>
    <row r="94" spans="1:14" x14ac:dyDescent="0.25">
      <c r="A94" t="s">
        <v>253</v>
      </c>
      <c r="B94" t="s">
        <v>2042</v>
      </c>
      <c r="C94">
        <v>113</v>
      </c>
      <c r="D94">
        <v>20</v>
      </c>
      <c r="E94" s="1">
        <v>8.9120400000000001E-74</v>
      </c>
      <c r="F94">
        <v>67.63</v>
      </c>
      <c r="G94">
        <v>1</v>
      </c>
      <c r="H94" t="s">
        <v>1891</v>
      </c>
      <c r="I94" t="s">
        <v>1892</v>
      </c>
      <c r="L94" t="s">
        <v>2043</v>
      </c>
      <c r="M94" t="s">
        <v>1825</v>
      </c>
      <c r="N94" t="s">
        <v>1825</v>
      </c>
    </row>
    <row r="95" spans="1:14" x14ac:dyDescent="0.25">
      <c r="A95" t="s">
        <v>170</v>
      </c>
      <c r="B95" t="s">
        <v>169</v>
      </c>
      <c r="C95">
        <v>451</v>
      </c>
      <c r="D95">
        <v>20</v>
      </c>
      <c r="E95">
        <v>0</v>
      </c>
      <c r="F95">
        <v>60.24</v>
      </c>
      <c r="G95">
        <v>1</v>
      </c>
      <c r="H95" t="s">
        <v>2044</v>
      </c>
      <c r="I95" t="s">
        <v>2045</v>
      </c>
      <c r="L95" t="s">
        <v>2046</v>
      </c>
      <c r="M95" t="s">
        <v>1825</v>
      </c>
      <c r="N95" t="s">
        <v>1825</v>
      </c>
    </row>
    <row r="96" spans="1:14" x14ac:dyDescent="0.25">
      <c r="A96" t="s">
        <v>105</v>
      </c>
      <c r="B96" t="s">
        <v>106</v>
      </c>
      <c r="C96">
        <v>131</v>
      </c>
      <c r="D96">
        <v>1</v>
      </c>
      <c r="E96" s="1">
        <v>6.7568400000000002E-88</v>
      </c>
      <c r="F96">
        <v>100</v>
      </c>
      <c r="L96" t="s">
        <v>1895</v>
      </c>
      <c r="M96" t="s">
        <v>1895</v>
      </c>
      <c r="N96" t="s">
        <v>1895</v>
      </c>
    </row>
    <row r="97" spans="1:14" x14ac:dyDescent="0.25">
      <c r="A97" t="s">
        <v>103</v>
      </c>
      <c r="B97" t="s">
        <v>104</v>
      </c>
      <c r="C97">
        <v>373</v>
      </c>
      <c r="D97">
        <v>20</v>
      </c>
      <c r="E97">
        <v>0</v>
      </c>
      <c r="F97">
        <v>66.45</v>
      </c>
      <c r="G97">
        <v>1</v>
      </c>
      <c r="H97" t="s">
        <v>1891</v>
      </c>
      <c r="I97" t="s">
        <v>1892</v>
      </c>
      <c r="L97" t="s">
        <v>2047</v>
      </c>
      <c r="M97" t="s">
        <v>1830</v>
      </c>
      <c r="N97" t="s">
        <v>1831</v>
      </c>
    </row>
    <row r="98" spans="1:14" x14ac:dyDescent="0.25">
      <c r="A98" t="s">
        <v>1430</v>
      </c>
      <c r="B98" t="s">
        <v>2048</v>
      </c>
      <c r="C98">
        <v>538</v>
      </c>
      <c r="D98">
        <v>20</v>
      </c>
      <c r="E98">
        <v>0</v>
      </c>
      <c r="F98">
        <v>49.23</v>
      </c>
      <c r="G98">
        <v>1</v>
      </c>
      <c r="H98" t="s">
        <v>1812</v>
      </c>
      <c r="I98" t="s">
        <v>1813</v>
      </c>
      <c r="J98" t="s">
        <v>1817</v>
      </c>
      <c r="K98" t="s">
        <v>1818</v>
      </c>
      <c r="L98" t="s">
        <v>2049</v>
      </c>
      <c r="M98" t="s">
        <v>1880</v>
      </c>
      <c r="N98" t="s">
        <v>1881</v>
      </c>
    </row>
    <row r="99" spans="1:14" x14ac:dyDescent="0.25">
      <c r="A99" t="s">
        <v>628</v>
      </c>
      <c r="B99" t="s">
        <v>1875</v>
      </c>
      <c r="C99">
        <v>163</v>
      </c>
      <c r="D99">
        <v>20</v>
      </c>
      <c r="E99" s="1">
        <v>1.19607E-115</v>
      </c>
      <c r="F99">
        <v>64.510000000000005</v>
      </c>
      <c r="L99" t="s">
        <v>1876</v>
      </c>
      <c r="M99" t="s">
        <v>1825</v>
      </c>
      <c r="N99" t="s">
        <v>1825</v>
      </c>
    </row>
    <row r="100" spans="1:14" x14ac:dyDescent="0.25">
      <c r="A100" t="s">
        <v>22</v>
      </c>
      <c r="B100" t="s">
        <v>21</v>
      </c>
      <c r="C100">
        <v>515</v>
      </c>
      <c r="D100">
        <v>20</v>
      </c>
      <c r="E100">
        <v>0</v>
      </c>
      <c r="F100">
        <v>61.55</v>
      </c>
      <c r="G100">
        <v>2</v>
      </c>
      <c r="H100" t="s">
        <v>2050</v>
      </c>
      <c r="I100" t="s">
        <v>2051</v>
      </c>
      <c r="L100" t="s">
        <v>2052</v>
      </c>
      <c r="M100" t="s">
        <v>2053</v>
      </c>
      <c r="N100" t="s">
        <v>2054</v>
      </c>
    </row>
    <row r="101" spans="1:14" x14ac:dyDescent="0.25">
      <c r="A101" t="s">
        <v>20</v>
      </c>
      <c r="B101" t="s">
        <v>21</v>
      </c>
      <c r="C101">
        <v>606</v>
      </c>
      <c r="D101">
        <v>20</v>
      </c>
      <c r="E101">
        <v>0</v>
      </c>
      <c r="F101">
        <v>61.44</v>
      </c>
      <c r="G101">
        <v>2</v>
      </c>
      <c r="H101" t="s">
        <v>2050</v>
      </c>
      <c r="I101" t="s">
        <v>2051</v>
      </c>
      <c r="L101" t="s">
        <v>2055</v>
      </c>
      <c r="M101" t="s">
        <v>2053</v>
      </c>
      <c r="N101" t="s">
        <v>2054</v>
      </c>
    </row>
    <row r="102" spans="1:14" x14ac:dyDescent="0.25">
      <c r="A102" t="s">
        <v>739</v>
      </c>
      <c r="B102" t="s">
        <v>2056</v>
      </c>
      <c r="C102">
        <v>109</v>
      </c>
      <c r="D102">
        <v>1</v>
      </c>
      <c r="E102" s="1">
        <v>1.1658999999999999E-71</v>
      </c>
      <c r="F102">
        <v>100</v>
      </c>
      <c r="L102" t="s">
        <v>1895</v>
      </c>
      <c r="M102" t="s">
        <v>1895</v>
      </c>
      <c r="N102" t="s">
        <v>1895</v>
      </c>
    </row>
    <row r="103" spans="1:14" x14ac:dyDescent="0.25">
      <c r="A103" t="s">
        <v>258</v>
      </c>
      <c r="B103" t="s">
        <v>35</v>
      </c>
      <c r="C103">
        <v>206</v>
      </c>
      <c r="D103">
        <v>20</v>
      </c>
      <c r="E103" s="1">
        <v>6.1921300000000005E-147</v>
      </c>
      <c r="F103">
        <v>71.27</v>
      </c>
      <c r="G103">
        <v>1</v>
      </c>
      <c r="H103" t="s">
        <v>1891</v>
      </c>
      <c r="I103" t="s">
        <v>1892</v>
      </c>
      <c r="L103" t="s">
        <v>2057</v>
      </c>
      <c r="M103" t="s">
        <v>1830</v>
      </c>
      <c r="N103" t="s">
        <v>1831</v>
      </c>
    </row>
    <row r="104" spans="1:14" x14ac:dyDescent="0.25">
      <c r="A104" t="s">
        <v>443</v>
      </c>
      <c r="B104" t="s">
        <v>2058</v>
      </c>
      <c r="C104">
        <v>236</v>
      </c>
      <c r="D104">
        <v>20</v>
      </c>
      <c r="E104" s="1">
        <v>1.79524E-166</v>
      </c>
      <c r="F104">
        <v>70.849999999999994</v>
      </c>
      <c r="G104">
        <v>1</v>
      </c>
      <c r="H104" t="s">
        <v>1855</v>
      </c>
      <c r="I104" t="s">
        <v>1856</v>
      </c>
      <c r="L104" t="s">
        <v>2059</v>
      </c>
      <c r="M104" t="s">
        <v>2060</v>
      </c>
      <c r="N104" t="s">
        <v>2061</v>
      </c>
    </row>
    <row r="105" spans="1:14" x14ac:dyDescent="0.25">
      <c r="A105" t="s">
        <v>660</v>
      </c>
      <c r="B105" t="s">
        <v>2062</v>
      </c>
      <c r="C105">
        <v>199</v>
      </c>
      <c r="D105">
        <v>1</v>
      </c>
      <c r="E105" s="1">
        <v>1.3292600000000001E-139</v>
      </c>
      <c r="F105">
        <v>100</v>
      </c>
      <c r="L105" t="s">
        <v>2063</v>
      </c>
      <c r="M105" t="s">
        <v>1825</v>
      </c>
      <c r="N105" t="s">
        <v>1825</v>
      </c>
    </row>
    <row r="106" spans="1:14" x14ac:dyDescent="0.25">
      <c r="A106" t="s">
        <v>292</v>
      </c>
      <c r="B106" t="s">
        <v>35</v>
      </c>
      <c r="C106">
        <v>205</v>
      </c>
      <c r="D106">
        <v>20</v>
      </c>
      <c r="E106" s="1">
        <v>8.4622899999999997E-146</v>
      </c>
      <c r="F106">
        <v>71.72</v>
      </c>
      <c r="G106">
        <v>1</v>
      </c>
      <c r="H106" t="s">
        <v>1891</v>
      </c>
      <c r="I106" t="s">
        <v>1892</v>
      </c>
      <c r="L106" t="s">
        <v>2064</v>
      </c>
      <c r="M106" t="s">
        <v>1830</v>
      </c>
      <c r="N106" t="s">
        <v>1831</v>
      </c>
    </row>
    <row r="107" spans="1:14" x14ac:dyDescent="0.25">
      <c r="A107" t="s">
        <v>155</v>
      </c>
      <c r="B107" t="s">
        <v>156</v>
      </c>
      <c r="C107">
        <v>402</v>
      </c>
      <c r="D107">
        <v>20</v>
      </c>
      <c r="E107">
        <v>0</v>
      </c>
      <c r="F107">
        <v>62.47</v>
      </c>
      <c r="G107">
        <v>3</v>
      </c>
      <c r="H107" t="s">
        <v>2065</v>
      </c>
      <c r="I107" t="s">
        <v>2066</v>
      </c>
    </row>
    <row r="108" spans="1:14" x14ac:dyDescent="0.25">
      <c r="A108" t="s">
        <v>578</v>
      </c>
      <c r="B108" t="s">
        <v>2067</v>
      </c>
      <c r="C108">
        <v>150</v>
      </c>
      <c r="D108">
        <v>20</v>
      </c>
      <c r="E108" s="1">
        <v>1.08478E-104</v>
      </c>
      <c r="F108">
        <v>54.4</v>
      </c>
      <c r="G108">
        <v>1</v>
      </c>
      <c r="H108" t="s">
        <v>1933</v>
      </c>
      <c r="I108" t="s">
        <v>1934</v>
      </c>
      <c r="L108" t="s">
        <v>2068</v>
      </c>
      <c r="M108" t="s">
        <v>1825</v>
      </c>
      <c r="N108" t="s">
        <v>1825</v>
      </c>
    </row>
    <row r="109" spans="1:14" x14ac:dyDescent="0.25">
      <c r="A109" t="s">
        <v>186</v>
      </c>
      <c r="B109" t="s">
        <v>185</v>
      </c>
      <c r="C109">
        <v>1369</v>
      </c>
      <c r="D109">
        <v>20</v>
      </c>
      <c r="E109">
        <v>0</v>
      </c>
      <c r="F109">
        <v>74.849999999999994</v>
      </c>
      <c r="G109">
        <v>4</v>
      </c>
      <c r="H109" t="s">
        <v>2069</v>
      </c>
      <c r="I109" t="s">
        <v>2070</v>
      </c>
      <c r="L109" t="s">
        <v>2071</v>
      </c>
      <c r="M109" t="s">
        <v>2072</v>
      </c>
      <c r="N109" t="s">
        <v>2073</v>
      </c>
    </row>
    <row r="110" spans="1:14" x14ac:dyDescent="0.25">
      <c r="A110" t="s">
        <v>184</v>
      </c>
      <c r="B110" t="s">
        <v>185</v>
      </c>
      <c r="C110">
        <v>1369</v>
      </c>
      <c r="D110">
        <v>20</v>
      </c>
      <c r="E110">
        <v>0</v>
      </c>
      <c r="F110">
        <v>74.849999999999994</v>
      </c>
      <c r="G110">
        <v>4</v>
      </c>
      <c r="H110" t="s">
        <v>2069</v>
      </c>
      <c r="I110" t="s">
        <v>2070</v>
      </c>
    </row>
    <row r="111" spans="1:14" x14ac:dyDescent="0.25">
      <c r="A111" t="s">
        <v>39</v>
      </c>
      <c r="B111" t="s">
        <v>40</v>
      </c>
      <c r="C111">
        <v>238</v>
      </c>
      <c r="D111">
        <v>20</v>
      </c>
      <c r="E111" s="1">
        <v>8.0465200000000007E-173</v>
      </c>
      <c r="F111">
        <v>97.53</v>
      </c>
      <c r="G111">
        <v>7</v>
      </c>
      <c r="H111" t="s">
        <v>2074</v>
      </c>
      <c r="I111" t="s">
        <v>2075</v>
      </c>
      <c r="J111" t="s">
        <v>2076</v>
      </c>
      <c r="K111" t="s">
        <v>2077</v>
      </c>
      <c r="L111" t="s">
        <v>2078</v>
      </c>
      <c r="M111" t="s">
        <v>2079</v>
      </c>
      <c r="N111" t="s">
        <v>2080</v>
      </c>
    </row>
    <row r="112" spans="1:14" x14ac:dyDescent="0.25">
      <c r="A112" t="s">
        <v>915</v>
      </c>
      <c r="B112" t="s">
        <v>2081</v>
      </c>
      <c r="C112">
        <v>302</v>
      </c>
      <c r="D112">
        <v>2</v>
      </c>
      <c r="E112">
        <v>0</v>
      </c>
      <c r="F112">
        <v>72.14</v>
      </c>
      <c r="L112" t="s">
        <v>1895</v>
      </c>
      <c r="M112" t="s">
        <v>1895</v>
      </c>
      <c r="N112" t="s">
        <v>1895</v>
      </c>
    </row>
    <row r="113" spans="1:14" x14ac:dyDescent="0.25">
      <c r="A113" t="s">
        <v>217</v>
      </c>
      <c r="B113" t="s">
        <v>2082</v>
      </c>
      <c r="C113">
        <v>1055</v>
      </c>
      <c r="D113">
        <v>19</v>
      </c>
      <c r="E113">
        <v>0</v>
      </c>
      <c r="F113">
        <v>51.75</v>
      </c>
      <c r="G113">
        <v>1</v>
      </c>
      <c r="H113" t="s">
        <v>1855</v>
      </c>
      <c r="I113" t="s">
        <v>1856</v>
      </c>
      <c r="L113" t="s">
        <v>2083</v>
      </c>
      <c r="M113" t="s">
        <v>1825</v>
      </c>
      <c r="N113" t="s">
        <v>1825</v>
      </c>
    </row>
    <row r="114" spans="1:14" x14ac:dyDescent="0.25">
      <c r="A114" t="s">
        <v>215</v>
      </c>
      <c r="B114" t="s">
        <v>2082</v>
      </c>
      <c r="C114">
        <v>1055</v>
      </c>
      <c r="D114">
        <v>19</v>
      </c>
      <c r="E114">
        <v>0</v>
      </c>
      <c r="F114">
        <v>51.75</v>
      </c>
      <c r="G114">
        <v>1</v>
      </c>
      <c r="H114" t="s">
        <v>1855</v>
      </c>
      <c r="I114" t="s">
        <v>1856</v>
      </c>
    </row>
    <row r="115" spans="1:14" x14ac:dyDescent="0.25">
      <c r="A115" t="s">
        <v>216</v>
      </c>
      <c r="B115" t="s">
        <v>2082</v>
      </c>
      <c r="C115">
        <v>1055</v>
      </c>
      <c r="D115">
        <v>19</v>
      </c>
      <c r="E115">
        <v>0</v>
      </c>
      <c r="F115">
        <v>51.75</v>
      </c>
      <c r="G115">
        <v>1</v>
      </c>
      <c r="H115" t="s">
        <v>1855</v>
      </c>
      <c r="I115" t="s">
        <v>1856</v>
      </c>
    </row>
    <row r="116" spans="1:14" x14ac:dyDescent="0.25">
      <c r="A116" t="s">
        <v>218</v>
      </c>
      <c r="B116" t="s">
        <v>2082</v>
      </c>
      <c r="C116">
        <v>1055</v>
      </c>
      <c r="D116">
        <v>19</v>
      </c>
      <c r="E116">
        <v>0</v>
      </c>
      <c r="F116">
        <v>51.75</v>
      </c>
      <c r="G116">
        <v>1</v>
      </c>
      <c r="H116" t="s">
        <v>1855</v>
      </c>
      <c r="I116" t="s">
        <v>1856</v>
      </c>
    </row>
    <row r="117" spans="1:14" x14ac:dyDescent="0.25">
      <c r="A117" t="s">
        <v>166</v>
      </c>
      <c r="B117" t="s">
        <v>167</v>
      </c>
      <c r="C117">
        <v>619</v>
      </c>
      <c r="D117">
        <v>19</v>
      </c>
      <c r="E117">
        <v>0</v>
      </c>
      <c r="F117">
        <v>51.06</v>
      </c>
      <c r="G117">
        <v>1</v>
      </c>
      <c r="H117" t="s">
        <v>1891</v>
      </c>
      <c r="I117" t="s">
        <v>1892</v>
      </c>
      <c r="L117" t="s">
        <v>2084</v>
      </c>
      <c r="M117" t="s">
        <v>1830</v>
      </c>
      <c r="N117" t="s">
        <v>1831</v>
      </c>
    </row>
    <row r="118" spans="1:14" x14ac:dyDescent="0.25">
      <c r="A118" t="s">
        <v>197</v>
      </c>
      <c r="B118" t="s">
        <v>198</v>
      </c>
      <c r="C118">
        <v>2565</v>
      </c>
      <c r="D118">
        <v>20</v>
      </c>
      <c r="E118">
        <v>0</v>
      </c>
      <c r="F118">
        <v>61.15</v>
      </c>
      <c r="G118">
        <v>1</v>
      </c>
      <c r="H118" t="s">
        <v>2085</v>
      </c>
      <c r="I118" t="s">
        <v>2086</v>
      </c>
      <c r="L118" t="s">
        <v>2087</v>
      </c>
      <c r="M118" t="s">
        <v>2088</v>
      </c>
      <c r="N118" t="s">
        <v>2089</v>
      </c>
    </row>
    <row r="119" spans="1:14" x14ac:dyDescent="0.25">
      <c r="A119" t="s">
        <v>709</v>
      </c>
      <c r="B119" t="s">
        <v>1896</v>
      </c>
      <c r="C119">
        <v>1376</v>
      </c>
      <c r="D119">
        <v>20</v>
      </c>
      <c r="E119">
        <v>0</v>
      </c>
      <c r="F119">
        <v>70.02</v>
      </c>
      <c r="G119">
        <v>2</v>
      </c>
      <c r="H119" t="s">
        <v>1897</v>
      </c>
      <c r="I119" t="s">
        <v>1898</v>
      </c>
      <c r="L119" t="s">
        <v>2090</v>
      </c>
      <c r="M119" t="s">
        <v>2091</v>
      </c>
      <c r="N119" t="s">
        <v>2092</v>
      </c>
    </row>
    <row r="120" spans="1:14" x14ac:dyDescent="0.25">
      <c r="A120" t="s">
        <v>1215</v>
      </c>
      <c r="B120" t="s">
        <v>2093</v>
      </c>
      <c r="C120">
        <v>721</v>
      </c>
      <c r="D120">
        <v>1</v>
      </c>
      <c r="E120">
        <v>0</v>
      </c>
      <c r="F120">
        <v>100</v>
      </c>
      <c r="L120" t="s">
        <v>1895</v>
      </c>
      <c r="M120" t="s">
        <v>1895</v>
      </c>
      <c r="N120" t="s">
        <v>1895</v>
      </c>
    </row>
    <row r="121" spans="1:14" x14ac:dyDescent="0.25">
      <c r="A121" t="s">
        <v>282</v>
      </c>
      <c r="B121" t="s">
        <v>2015</v>
      </c>
      <c r="C121">
        <v>329</v>
      </c>
      <c r="D121">
        <v>20</v>
      </c>
      <c r="E121">
        <v>0</v>
      </c>
      <c r="F121">
        <v>77.09</v>
      </c>
      <c r="G121">
        <v>1</v>
      </c>
      <c r="H121" t="s">
        <v>1900</v>
      </c>
      <c r="I121" t="s">
        <v>1901</v>
      </c>
      <c r="L121" t="s">
        <v>2017</v>
      </c>
      <c r="M121" t="s">
        <v>1900</v>
      </c>
      <c r="N121" t="s">
        <v>1901</v>
      </c>
    </row>
    <row r="122" spans="1:14" x14ac:dyDescent="0.25">
      <c r="A122" t="s">
        <v>283</v>
      </c>
      <c r="B122" t="s">
        <v>2015</v>
      </c>
      <c r="C122">
        <v>329</v>
      </c>
      <c r="D122">
        <v>20</v>
      </c>
      <c r="E122">
        <v>0</v>
      </c>
      <c r="F122">
        <v>77.09</v>
      </c>
      <c r="G122">
        <v>1</v>
      </c>
      <c r="H122" t="s">
        <v>1900</v>
      </c>
      <c r="I122" t="s">
        <v>1901</v>
      </c>
    </row>
    <row r="123" spans="1:14" x14ac:dyDescent="0.25">
      <c r="A123" t="s">
        <v>294</v>
      </c>
      <c r="B123" t="s">
        <v>108</v>
      </c>
      <c r="C123">
        <v>2999</v>
      </c>
      <c r="D123">
        <v>2</v>
      </c>
      <c r="E123">
        <v>0</v>
      </c>
      <c r="F123">
        <v>79.47</v>
      </c>
      <c r="L123" t="s">
        <v>2094</v>
      </c>
      <c r="M123" t="s">
        <v>1825</v>
      </c>
      <c r="N123" t="s">
        <v>1825</v>
      </c>
    </row>
    <row r="124" spans="1:14" x14ac:dyDescent="0.25">
      <c r="A124" t="s">
        <v>107</v>
      </c>
      <c r="B124" t="s">
        <v>108</v>
      </c>
      <c r="C124">
        <v>2999</v>
      </c>
      <c r="D124">
        <v>2</v>
      </c>
      <c r="E124">
        <v>0</v>
      </c>
      <c r="F124">
        <v>79.47</v>
      </c>
    </row>
    <row r="125" spans="1:14" x14ac:dyDescent="0.25">
      <c r="A125" t="s">
        <v>244</v>
      </c>
      <c r="B125" t="s">
        <v>1875</v>
      </c>
      <c r="C125">
        <v>164</v>
      </c>
      <c r="D125">
        <v>20</v>
      </c>
      <c r="E125" s="1">
        <v>8.7297500000000005E-115</v>
      </c>
      <c r="F125">
        <v>65.319999999999993</v>
      </c>
      <c r="L125" t="s">
        <v>2095</v>
      </c>
      <c r="M125" t="s">
        <v>1825</v>
      </c>
      <c r="N125" t="s">
        <v>1825</v>
      </c>
    </row>
    <row r="126" spans="1:14" x14ac:dyDescent="0.25">
      <c r="A126" t="s">
        <v>154</v>
      </c>
      <c r="B126" t="s">
        <v>153</v>
      </c>
      <c r="C126">
        <v>825</v>
      </c>
      <c r="D126">
        <v>20</v>
      </c>
      <c r="E126">
        <v>0</v>
      </c>
      <c r="F126">
        <v>49.88</v>
      </c>
      <c r="L126" t="s">
        <v>2096</v>
      </c>
      <c r="M126" t="s">
        <v>1825</v>
      </c>
      <c r="N126" t="s">
        <v>1825</v>
      </c>
    </row>
    <row r="127" spans="1:14" x14ac:dyDescent="0.25">
      <c r="A127" t="s">
        <v>152</v>
      </c>
      <c r="B127" t="s">
        <v>153</v>
      </c>
      <c r="C127">
        <v>817</v>
      </c>
      <c r="D127">
        <v>20</v>
      </c>
      <c r="E127">
        <v>0</v>
      </c>
      <c r="F127">
        <v>50.3</v>
      </c>
      <c r="L127" t="s">
        <v>2097</v>
      </c>
      <c r="M127" t="s">
        <v>1825</v>
      </c>
      <c r="N127" t="s">
        <v>1825</v>
      </c>
    </row>
    <row r="128" spans="1:14" x14ac:dyDescent="0.25">
      <c r="A128" t="s">
        <v>221</v>
      </c>
      <c r="B128" t="s">
        <v>222</v>
      </c>
      <c r="C128">
        <v>1917</v>
      </c>
      <c r="D128">
        <v>20</v>
      </c>
      <c r="E128">
        <v>0</v>
      </c>
      <c r="F128">
        <v>64.650000000000006</v>
      </c>
      <c r="G128">
        <v>1</v>
      </c>
      <c r="H128" t="s">
        <v>1855</v>
      </c>
      <c r="I128" t="s">
        <v>1856</v>
      </c>
      <c r="L128" t="s">
        <v>2098</v>
      </c>
      <c r="M128" t="s">
        <v>1825</v>
      </c>
      <c r="N128" t="s">
        <v>1825</v>
      </c>
    </row>
    <row r="129" spans="1:14" x14ac:dyDescent="0.25">
      <c r="A129" t="s">
        <v>193</v>
      </c>
      <c r="B129" t="s">
        <v>194</v>
      </c>
      <c r="C129">
        <v>1712</v>
      </c>
      <c r="D129">
        <v>2</v>
      </c>
      <c r="E129">
        <v>0</v>
      </c>
      <c r="F129">
        <v>99.97</v>
      </c>
      <c r="L129" t="s">
        <v>2099</v>
      </c>
      <c r="M129" t="s">
        <v>1825</v>
      </c>
      <c r="N129" t="s">
        <v>1825</v>
      </c>
    </row>
    <row r="130" spans="1:14" x14ac:dyDescent="0.25">
      <c r="A130" t="s">
        <v>195</v>
      </c>
      <c r="B130" t="s">
        <v>194</v>
      </c>
      <c r="C130">
        <v>1712</v>
      </c>
      <c r="D130">
        <v>2</v>
      </c>
      <c r="E130">
        <v>0</v>
      </c>
      <c r="F130">
        <v>99.97</v>
      </c>
    </row>
    <row r="131" spans="1:14" x14ac:dyDescent="0.25">
      <c r="A131" t="s">
        <v>191</v>
      </c>
      <c r="B131" t="s">
        <v>192</v>
      </c>
      <c r="C131">
        <v>1711</v>
      </c>
      <c r="D131">
        <v>2</v>
      </c>
      <c r="E131">
        <v>0</v>
      </c>
      <c r="F131">
        <v>99.97</v>
      </c>
      <c r="L131" t="s">
        <v>2099</v>
      </c>
      <c r="M131" t="s">
        <v>1825</v>
      </c>
      <c r="N131" t="s">
        <v>1825</v>
      </c>
    </row>
    <row r="132" spans="1:14" x14ac:dyDescent="0.25">
      <c r="A132" t="s">
        <v>1019</v>
      </c>
      <c r="B132" t="s">
        <v>2100</v>
      </c>
      <c r="C132">
        <v>138</v>
      </c>
      <c r="D132">
        <v>12</v>
      </c>
      <c r="E132" s="1">
        <v>4.7808300000000002E-92</v>
      </c>
      <c r="F132">
        <v>56.31</v>
      </c>
      <c r="G132">
        <v>1</v>
      </c>
      <c r="H132" t="s">
        <v>2101</v>
      </c>
      <c r="I132" t="s">
        <v>2102</v>
      </c>
      <c r="L132" t="s">
        <v>2103</v>
      </c>
      <c r="M132" t="s">
        <v>1825</v>
      </c>
      <c r="N132" t="s">
        <v>1825</v>
      </c>
    </row>
    <row r="133" spans="1:14" x14ac:dyDescent="0.25">
      <c r="A133" t="s">
        <v>724</v>
      </c>
      <c r="B133" t="s">
        <v>2104</v>
      </c>
      <c r="C133">
        <v>122</v>
      </c>
      <c r="D133">
        <v>1</v>
      </c>
      <c r="E133" s="1">
        <v>4.7975899999999999E-82</v>
      </c>
      <c r="F133">
        <v>100</v>
      </c>
      <c r="L133" t="s">
        <v>1895</v>
      </c>
      <c r="M133" t="s">
        <v>1895</v>
      </c>
      <c r="N133" t="s">
        <v>1895</v>
      </c>
    </row>
    <row r="134" spans="1:14" x14ac:dyDescent="0.25">
      <c r="A134" t="s">
        <v>616</v>
      </c>
      <c r="B134" t="s">
        <v>2105</v>
      </c>
      <c r="C134">
        <v>467</v>
      </c>
      <c r="D134">
        <v>20</v>
      </c>
      <c r="E134">
        <v>0</v>
      </c>
      <c r="F134">
        <v>73.31</v>
      </c>
      <c r="G134">
        <v>6</v>
      </c>
      <c r="H134" t="s">
        <v>2106</v>
      </c>
      <c r="I134" t="s">
        <v>2107</v>
      </c>
      <c r="J134" t="s">
        <v>2108</v>
      </c>
      <c r="K134" t="s">
        <v>2109</v>
      </c>
      <c r="L134" t="s">
        <v>2110</v>
      </c>
      <c r="M134" t="s">
        <v>2111</v>
      </c>
      <c r="N134" t="s">
        <v>2112</v>
      </c>
    </row>
    <row r="135" spans="1:14" x14ac:dyDescent="0.25">
      <c r="A135" t="s">
        <v>241</v>
      </c>
      <c r="B135" t="s">
        <v>2113</v>
      </c>
      <c r="C135">
        <v>535</v>
      </c>
      <c r="D135">
        <v>20</v>
      </c>
      <c r="E135">
        <v>0</v>
      </c>
      <c r="F135">
        <v>93.1</v>
      </c>
      <c r="G135">
        <v>3</v>
      </c>
      <c r="H135" t="s">
        <v>2114</v>
      </c>
      <c r="I135" t="s">
        <v>2115</v>
      </c>
      <c r="L135" t="s">
        <v>2116</v>
      </c>
      <c r="M135" t="s">
        <v>1825</v>
      </c>
      <c r="N135" t="s">
        <v>1825</v>
      </c>
    </row>
    <row r="136" spans="1:14" x14ac:dyDescent="0.25">
      <c r="A136" t="s">
        <v>657</v>
      </c>
      <c r="B136" t="s">
        <v>2117</v>
      </c>
      <c r="C136">
        <v>783</v>
      </c>
      <c r="D136">
        <v>20</v>
      </c>
      <c r="E136">
        <v>0</v>
      </c>
      <c r="F136">
        <v>77.31</v>
      </c>
      <c r="G136">
        <v>2</v>
      </c>
      <c r="H136" t="s">
        <v>2118</v>
      </c>
      <c r="I136" t="s">
        <v>2119</v>
      </c>
      <c r="L136" t="s">
        <v>2120</v>
      </c>
      <c r="M136" t="s">
        <v>2121</v>
      </c>
      <c r="N136" t="s">
        <v>2122</v>
      </c>
    </row>
    <row r="137" spans="1:14" x14ac:dyDescent="0.25">
      <c r="A137" t="s">
        <v>144</v>
      </c>
      <c r="B137" t="s">
        <v>33</v>
      </c>
      <c r="C137">
        <v>149</v>
      </c>
      <c r="D137">
        <v>20</v>
      </c>
      <c r="E137" s="1">
        <v>3.3766799999999998E-105</v>
      </c>
      <c r="F137">
        <v>60.81</v>
      </c>
      <c r="G137">
        <v>2</v>
      </c>
      <c r="H137" t="s">
        <v>2123</v>
      </c>
      <c r="I137" t="s">
        <v>2124</v>
      </c>
      <c r="J137" t="s">
        <v>1817</v>
      </c>
      <c r="K137" t="s">
        <v>1818</v>
      </c>
      <c r="L137" t="s">
        <v>1920</v>
      </c>
      <c r="M137" t="s">
        <v>1880</v>
      </c>
      <c r="N137" t="s">
        <v>1881</v>
      </c>
    </row>
    <row r="138" spans="1:14" x14ac:dyDescent="0.25">
      <c r="A138" t="s">
        <v>145</v>
      </c>
      <c r="B138" t="s">
        <v>33</v>
      </c>
      <c r="C138">
        <v>149</v>
      </c>
      <c r="D138">
        <v>20</v>
      </c>
      <c r="E138" s="1">
        <v>3.3766799999999998E-105</v>
      </c>
      <c r="F138">
        <v>60.81</v>
      </c>
      <c r="G138">
        <v>2</v>
      </c>
      <c r="H138" t="s">
        <v>2123</v>
      </c>
      <c r="I138" t="s">
        <v>2124</v>
      </c>
      <c r="J138" t="s">
        <v>1817</v>
      </c>
      <c r="K138" t="s">
        <v>1818</v>
      </c>
    </row>
    <row r="139" spans="1:14" x14ac:dyDescent="0.25">
      <c r="A139" t="s">
        <v>806</v>
      </c>
      <c r="B139" t="s">
        <v>2125</v>
      </c>
      <c r="C139">
        <v>159</v>
      </c>
      <c r="D139">
        <v>1</v>
      </c>
      <c r="E139" s="1">
        <v>3.6886699999999999E-114</v>
      </c>
      <c r="F139">
        <v>100</v>
      </c>
      <c r="L139" t="s">
        <v>1895</v>
      </c>
      <c r="M139" t="s">
        <v>1895</v>
      </c>
      <c r="N139" t="s">
        <v>1895</v>
      </c>
    </row>
    <row r="140" spans="1:14" x14ac:dyDescent="0.25">
      <c r="A140" t="s">
        <v>60</v>
      </c>
      <c r="B140" t="s">
        <v>11</v>
      </c>
      <c r="C140">
        <v>615</v>
      </c>
      <c r="D140">
        <v>20</v>
      </c>
      <c r="E140">
        <v>0</v>
      </c>
      <c r="F140">
        <v>74.290000000000006</v>
      </c>
      <c r="G140">
        <v>3</v>
      </c>
      <c r="H140" t="s">
        <v>2126</v>
      </c>
      <c r="I140" t="s">
        <v>2127</v>
      </c>
      <c r="L140" t="s">
        <v>2128</v>
      </c>
      <c r="M140" t="s">
        <v>1825</v>
      </c>
      <c r="N140" t="s">
        <v>1825</v>
      </c>
    </row>
    <row r="141" spans="1:14" x14ac:dyDescent="0.25">
      <c r="A141" t="s">
        <v>1157</v>
      </c>
      <c r="B141" t="s">
        <v>11</v>
      </c>
      <c r="C141">
        <v>2344</v>
      </c>
      <c r="D141">
        <v>20</v>
      </c>
      <c r="E141">
        <v>0</v>
      </c>
      <c r="F141">
        <v>58.5</v>
      </c>
      <c r="G141">
        <v>4</v>
      </c>
      <c r="H141" t="s">
        <v>2129</v>
      </c>
      <c r="I141" t="s">
        <v>2130</v>
      </c>
      <c r="L141" t="s">
        <v>2131</v>
      </c>
      <c r="M141" t="s">
        <v>2132</v>
      </c>
      <c r="N141" t="s">
        <v>2133</v>
      </c>
    </row>
    <row r="142" spans="1:14" x14ac:dyDescent="0.25">
      <c r="A142" t="s">
        <v>168</v>
      </c>
      <c r="B142" t="s">
        <v>169</v>
      </c>
      <c r="C142">
        <v>945</v>
      </c>
      <c r="D142">
        <v>20</v>
      </c>
      <c r="E142">
        <v>0</v>
      </c>
      <c r="F142">
        <v>55.9</v>
      </c>
      <c r="G142">
        <v>1</v>
      </c>
      <c r="H142" t="s">
        <v>2044</v>
      </c>
      <c r="I142" t="s">
        <v>2045</v>
      </c>
      <c r="L142" t="s">
        <v>2134</v>
      </c>
      <c r="M142" t="s">
        <v>1825</v>
      </c>
      <c r="N142" t="s">
        <v>1825</v>
      </c>
    </row>
    <row r="143" spans="1:14" x14ac:dyDescent="0.25">
      <c r="A143" t="s">
        <v>96</v>
      </c>
      <c r="B143" t="s">
        <v>97</v>
      </c>
      <c r="C143">
        <v>3991</v>
      </c>
      <c r="D143">
        <v>20</v>
      </c>
      <c r="E143">
        <v>0</v>
      </c>
      <c r="F143">
        <v>88.2</v>
      </c>
      <c r="G143">
        <v>4</v>
      </c>
      <c r="H143" t="s">
        <v>2135</v>
      </c>
      <c r="I143" t="s">
        <v>2136</v>
      </c>
      <c r="J143" t="s">
        <v>2137</v>
      </c>
      <c r="K143" t="s">
        <v>2138</v>
      </c>
      <c r="L143" t="s">
        <v>2139</v>
      </c>
      <c r="M143" t="s">
        <v>2140</v>
      </c>
      <c r="N143" t="s">
        <v>2141</v>
      </c>
    </row>
    <row r="144" spans="1:14" x14ac:dyDescent="0.25">
      <c r="A144" t="s">
        <v>98</v>
      </c>
      <c r="B144" t="s">
        <v>71</v>
      </c>
      <c r="C144">
        <v>4002</v>
      </c>
      <c r="D144">
        <v>20</v>
      </c>
      <c r="E144">
        <v>0</v>
      </c>
      <c r="F144">
        <v>88.14</v>
      </c>
      <c r="G144">
        <v>4</v>
      </c>
      <c r="H144" t="s">
        <v>2135</v>
      </c>
      <c r="I144" t="s">
        <v>2136</v>
      </c>
      <c r="J144" t="s">
        <v>2137</v>
      </c>
      <c r="K144" t="s">
        <v>2138</v>
      </c>
      <c r="L144" t="s">
        <v>2142</v>
      </c>
      <c r="M144" t="s">
        <v>2140</v>
      </c>
      <c r="N144" t="s">
        <v>2141</v>
      </c>
    </row>
    <row r="145" spans="1:14" x14ac:dyDescent="0.25">
      <c r="A145" t="s">
        <v>30</v>
      </c>
      <c r="B145" t="s">
        <v>31</v>
      </c>
      <c r="C145">
        <v>1096</v>
      </c>
      <c r="D145">
        <v>4</v>
      </c>
      <c r="E145">
        <v>0</v>
      </c>
      <c r="F145">
        <v>72.05</v>
      </c>
      <c r="G145">
        <v>3</v>
      </c>
      <c r="H145" t="s">
        <v>1904</v>
      </c>
      <c r="I145" t="s">
        <v>1905</v>
      </c>
      <c r="L145" t="s">
        <v>2143</v>
      </c>
      <c r="M145" t="s">
        <v>1907</v>
      </c>
      <c r="N145" t="s">
        <v>1908</v>
      </c>
    </row>
    <row r="146" spans="1:14" x14ac:dyDescent="0.25">
      <c r="A146" t="s">
        <v>519</v>
      </c>
      <c r="B146" t="s">
        <v>45</v>
      </c>
      <c r="C146">
        <v>319</v>
      </c>
      <c r="D146">
        <v>20</v>
      </c>
      <c r="E146">
        <v>0</v>
      </c>
      <c r="F146">
        <v>70</v>
      </c>
      <c r="G146">
        <v>1</v>
      </c>
      <c r="H146" t="s">
        <v>1812</v>
      </c>
      <c r="I146" t="s">
        <v>1813</v>
      </c>
      <c r="L146" t="s">
        <v>2144</v>
      </c>
      <c r="M146" t="s">
        <v>2145</v>
      </c>
      <c r="N146" t="s">
        <v>2146</v>
      </c>
    </row>
    <row r="147" spans="1:14" x14ac:dyDescent="0.25">
      <c r="A147" t="s">
        <v>317</v>
      </c>
      <c r="B147" t="s">
        <v>2147</v>
      </c>
      <c r="C147">
        <v>3986</v>
      </c>
      <c r="D147">
        <v>20</v>
      </c>
      <c r="E147">
        <v>0</v>
      </c>
      <c r="F147">
        <v>64.05</v>
      </c>
      <c r="G147">
        <v>1</v>
      </c>
      <c r="H147" t="s">
        <v>1891</v>
      </c>
      <c r="I147" t="s">
        <v>1892</v>
      </c>
      <c r="L147" t="s">
        <v>2148</v>
      </c>
      <c r="M147" t="s">
        <v>1830</v>
      </c>
      <c r="N147" t="s">
        <v>1831</v>
      </c>
    </row>
    <row r="148" spans="1:14" x14ac:dyDescent="0.25">
      <c r="A148" t="s">
        <v>10</v>
      </c>
      <c r="B148" t="s">
        <v>11</v>
      </c>
      <c r="C148">
        <v>824</v>
      </c>
      <c r="D148">
        <v>20</v>
      </c>
      <c r="E148">
        <v>0</v>
      </c>
      <c r="F148">
        <v>57.89</v>
      </c>
      <c r="G148">
        <v>2</v>
      </c>
      <c r="H148" t="s">
        <v>2040</v>
      </c>
      <c r="I148" t="s">
        <v>2041</v>
      </c>
      <c r="L148" t="s">
        <v>2149</v>
      </c>
      <c r="M148" t="s">
        <v>2150</v>
      </c>
      <c r="N148" t="s">
        <v>2151</v>
      </c>
    </row>
    <row r="149" spans="1:14" x14ac:dyDescent="0.25">
      <c r="A149" t="s">
        <v>539</v>
      </c>
      <c r="B149" t="s">
        <v>2152</v>
      </c>
      <c r="C149">
        <v>239</v>
      </c>
      <c r="D149">
        <v>6</v>
      </c>
      <c r="E149" s="1">
        <v>3.88907E-172</v>
      </c>
      <c r="F149">
        <v>68.760000000000005</v>
      </c>
      <c r="L149" t="s">
        <v>1895</v>
      </c>
      <c r="M149" t="s">
        <v>1895</v>
      </c>
      <c r="N149" t="s">
        <v>1895</v>
      </c>
    </row>
    <row r="150" spans="1:14" x14ac:dyDescent="0.25">
      <c r="A150" t="s">
        <v>652</v>
      </c>
      <c r="B150" t="s">
        <v>2117</v>
      </c>
      <c r="C150">
        <v>1718</v>
      </c>
      <c r="D150">
        <v>20</v>
      </c>
      <c r="E150">
        <v>0</v>
      </c>
      <c r="F150">
        <v>79.88</v>
      </c>
      <c r="G150">
        <v>2</v>
      </c>
      <c r="H150" t="s">
        <v>2153</v>
      </c>
      <c r="I150" t="s">
        <v>2154</v>
      </c>
      <c r="L150" t="s">
        <v>2155</v>
      </c>
      <c r="M150" t="s">
        <v>2121</v>
      </c>
      <c r="N150" t="s">
        <v>2122</v>
      </c>
    </row>
    <row r="151" spans="1:14" x14ac:dyDescent="0.25">
      <c r="A151" t="s">
        <v>41</v>
      </c>
      <c r="B151" t="s">
        <v>2156</v>
      </c>
      <c r="C151">
        <v>270</v>
      </c>
      <c r="D151">
        <v>6</v>
      </c>
      <c r="E151">
        <v>0</v>
      </c>
      <c r="F151">
        <v>55.8</v>
      </c>
      <c r="G151">
        <v>3</v>
      </c>
      <c r="H151" t="s">
        <v>1904</v>
      </c>
      <c r="I151" t="s">
        <v>1905</v>
      </c>
      <c r="L151" t="s">
        <v>2157</v>
      </c>
      <c r="M151" t="s">
        <v>1907</v>
      </c>
      <c r="N151" t="s">
        <v>1908</v>
      </c>
    </row>
    <row r="152" spans="1:14" x14ac:dyDescent="0.25">
      <c r="A152" t="s">
        <v>971</v>
      </c>
      <c r="B152" t="s">
        <v>2158</v>
      </c>
      <c r="C152">
        <v>141</v>
      </c>
      <c r="D152">
        <v>4</v>
      </c>
      <c r="E152" s="1">
        <v>6.7533000000000001E-95</v>
      </c>
      <c r="F152">
        <v>64.42</v>
      </c>
      <c r="L152" t="s">
        <v>1895</v>
      </c>
      <c r="M152" t="s">
        <v>1895</v>
      </c>
      <c r="N152" t="s">
        <v>1895</v>
      </c>
    </row>
    <row r="153" spans="1:14" x14ac:dyDescent="0.25">
      <c r="A153" t="s">
        <v>91</v>
      </c>
      <c r="B153" t="s">
        <v>89</v>
      </c>
      <c r="C153">
        <v>1657</v>
      </c>
      <c r="D153">
        <v>20</v>
      </c>
      <c r="E153">
        <v>0</v>
      </c>
      <c r="F153">
        <v>82.82</v>
      </c>
      <c r="G153">
        <v>2</v>
      </c>
      <c r="H153" t="s">
        <v>2159</v>
      </c>
      <c r="I153" t="s">
        <v>2160</v>
      </c>
      <c r="L153" t="s">
        <v>2161</v>
      </c>
      <c r="M153" t="s">
        <v>2162</v>
      </c>
      <c r="N153" t="s">
        <v>2163</v>
      </c>
    </row>
    <row r="154" spans="1:14" x14ac:dyDescent="0.25">
      <c r="A154" t="s">
        <v>93</v>
      </c>
      <c r="B154" t="s">
        <v>89</v>
      </c>
      <c r="C154">
        <v>1657</v>
      </c>
      <c r="D154">
        <v>20</v>
      </c>
      <c r="E154">
        <v>0</v>
      </c>
      <c r="F154">
        <v>82.82</v>
      </c>
      <c r="G154">
        <v>1</v>
      </c>
      <c r="H154" t="s">
        <v>2164</v>
      </c>
      <c r="I154" t="s">
        <v>2165</v>
      </c>
    </row>
    <row r="155" spans="1:14" x14ac:dyDescent="0.25">
      <c r="A155" t="s">
        <v>88</v>
      </c>
      <c r="B155" t="s">
        <v>89</v>
      </c>
      <c r="C155">
        <v>1655</v>
      </c>
      <c r="D155">
        <v>20</v>
      </c>
      <c r="E155">
        <v>0</v>
      </c>
      <c r="F155">
        <v>82.81</v>
      </c>
      <c r="G155">
        <v>2</v>
      </c>
      <c r="H155" t="s">
        <v>2159</v>
      </c>
      <c r="I155" t="s">
        <v>2160</v>
      </c>
      <c r="L155" t="s">
        <v>2166</v>
      </c>
      <c r="M155" t="s">
        <v>2162</v>
      </c>
      <c r="N155" t="s">
        <v>2163</v>
      </c>
    </row>
    <row r="156" spans="1:14" x14ac:dyDescent="0.25">
      <c r="A156" t="s">
        <v>92</v>
      </c>
      <c r="B156" t="s">
        <v>89</v>
      </c>
      <c r="C156">
        <v>1657</v>
      </c>
      <c r="D156">
        <v>20</v>
      </c>
      <c r="E156">
        <v>0</v>
      </c>
      <c r="F156">
        <v>82.82</v>
      </c>
      <c r="G156">
        <v>1</v>
      </c>
      <c r="H156" t="s">
        <v>2164</v>
      </c>
      <c r="I156" t="s">
        <v>2165</v>
      </c>
    </row>
    <row r="157" spans="1:14" x14ac:dyDescent="0.25">
      <c r="A157" t="s">
        <v>90</v>
      </c>
      <c r="B157" t="s">
        <v>89</v>
      </c>
      <c r="C157">
        <v>1657</v>
      </c>
      <c r="D157">
        <v>20</v>
      </c>
      <c r="E157">
        <v>0</v>
      </c>
      <c r="F157">
        <v>82.82</v>
      </c>
      <c r="G157">
        <v>1</v>
      </c>
      <c r="H157" t="s">
        <v>2164</v>
      </c>
      <c r="I157" t="s">
        <v>2165</v>
      </c>
    </row>
    <row r="158" spans="1:14" x14ac:dyDescent="0.25">
      <c r="A158" t="s">
        <v>226</v>
      </c>
      <c r="B158" t="s">
        <v>227</v>
      </c>
      <c r="C158">
        <v>1389</v>
      </c>
      <c r="D158">
        <v>20</v>
      </c>
      <c r="E158">
        <v>0</v>
      </c>
      <c r="F158">
        <v>86.39</v>
      </c>
      <c r="G158">
        <v>12</v>
      </c>
      <c r="H158" t="s">
        <v>2167</v>
      </c>
      <c r="I158" t="s">
        <v>2168</v>
      </c>
      <c r="J158" t="s">
        <v>2169</v>
      </c>
      <c r="K158" t="s">
        <v>2170</v>
      </c>
      <c r="L158" t="s">
        <v>2171</v>
      </c>
      <c r="M158" t="s">
        <v>2172</v>
      </c>
      <c r="N158" t="s">
        <v>2173</v>
      </c>
    </row>
    <row r="159" spans="1:14" x14ac:dyDescent="0.25">
      <c r="A159" t="s">
        <v>228</v>
      </c>
      <c r="B159" t="s">
        <v>229</v>
      </c>
      <c r="C159">
        <v>1417</v>
      </c>
      <c r="D159">
        <v>20</v>
      </c>
      <c r="E159">
        <v>0</v>
      </c>
      <c r="F159">
        <v>85.41</v>
      </c>
      <c r="G159">
        <v>12</v>
      </c>
      <c r="H159" t="s">
        <v>2167</v>
      </c>
      <c r="I159" t="s">
        <v>2168</v>
      </c>
      <c r="J159" t="s">
        <v>2169</v>
      </c>
      <c r="K159" t="s">
        <v>2170</v>
      </c>
      <c r="L159" t="s">
        <v>2174</v>
      </c>
      <c r="M159" t="s">
        <v>2172</v>
      </c>
      <c r="N159" t="s">
        <v>2173</v>
      </c>
    </row>
    <row r="160" spans="1:14" x14ac:dyDescent="0.25">
      <c r="A160" t="s">
        <v>213</v>
      </c>
      <c r="B160" t="s">
        <v>214</v>
      </c>
      <c r="C160">
        <v>5458</v>
      </c>
      <c r="D160">
        <v>20</v>
      </c>
      <c r="E160">
        <v>0</v>
      </c>
      <c r="F160">
        <v>67.03</v>
      </c>
      <c r="G160">
        <v>1</v>
      </c>
      <c r="H160" t="s">
        <v>2085</v>
      </c>
      <c r="I160" t="s">
        <v>2086</v>
      </c>
      <c r="L160" t="s">
        <v>2175</v>
      </c>
      <c r="M160" t="s">
        <v>2176</v>
      </c>
      <c r="N160" t="s">
        <v>2177</v>
      </c>
    </row>
    <row r="161" spans="1:14" x14ac:dyDescent="0.25">
      <c r="A161" t="s">
        <v>110</v>
      </c>
      <c r="B161" t="s">
        <v>2178</v>
      </c>
      <c r="C161">
        <v>279</v>
      </c>
      <c r="D161">
        <v>20</v>
      </c>
      <c r="E161">
        <v>0</v>
      </c>
      <c r="F161">
        <v>60.27</v>
      </c>
      <c r="G161">
        <v>1</v>
      </c>
      <c r="H161" t="s">
        <v>1812</v>
      </c>
      <c r="I161" t="s">
        <v>1813</v>
      </c>
      <c r="J161" t="s">
        <v>2179</v>
      </c>
      <c r="K161" t="s">
        <v>1818</v>
      </c>
      <c r="L161" t="s">
        <v>2180</v>
      </c>
      <c r="M161" t="s">
        <v>2181</v>
      </c>
      <c r="N161" t="s">
        <v>2182</v>
      </c>
    </row>
    <row r="162" spans="1:14" x14ac:dyDescent="0.25">
      <c r="A162" t="s">
        <v>501</v>
      </c>
      <c r="B162" t="s">
        <v>2183</v>
      </c>
      <c r="C162">
        <v>4966</v>
      </c>
      <c r="D162">
        <v>20</v>
      </c>
      <c r="E162">
        <v>0</v>
      </c>
      <c r="F162">
        <v>74.55</v>
      </c>
      <c r="G162">
        <v>3</v>
      </c>
      <c r="H162" t="s">
        <v>2023</v>
      </c>
      <c r="I162" t="s">
        <v>2024</v>
      </c>
      <c r="L162" t="s">
        <v>2184</v>
      </c>
      <c r="M162" t="s">
        <v>2185</v>
      </c>
      <c r="N162" t="s">
        <v>2186</v>
      </c>
    </row>
    <row r="163" spans="1:14" x14ac:dyDescent="0.25">
      <c r="A163" t="s">
        <v>72</v>
      </c>
      <c r="B163" t="s">
        <v>73</v>
      </c>
      <c r="C163">
        <v>3971</v>
      </c>
      <c r="D163">
        <v>20</v>
      </c>
      <c r="E163">
        <v>0</v>
      </c>
      <c r="F163">
        <v>77.790000000000006</v>
      </c>
      <c r="G163">
        <v>10</v>
      </c>
      <c r="H163" t="s">
        <v>2187</v>
      </c>
      <c r="I163" t="s">
        <v>2188</v>
      </c>
      <c r="J163" t="s">
        <v>2189</v>
      </c>
      <c r="K163" t="s">
        <v>2190</v>
      </c>
      <c r="L163" t="s">
        <v>2191</v>
      </c>
      <c r="M163" t="s">
        <v>2192</v>
      </c>
      <c r="N163" t="s">
        <v>2193</v>
      </c>
    </row>
    <row r="164" spans="1:14" x14ac:dyDescent="0.25">
      <c r="A164" t="s">
        <v>549</v>
      </c>
      <c r="B164" t="s">
        <v>2194</v>
      </c>
      <c r="C164">
        <v>1347</v>
      </c>
      <c r="D164">
        <v>20</v>
      </c>
      <c r="E164">
        <v>0</v>
      </c>
      <c r="F164">
        <v>49.85</v>
      </c>
      <c r="G164">
        <v>1</v>
      </c>
      <c r="H164" t="s">
        <v>1930</v>
      </c>
      <c r="I164" t="s">
        <v>1931</v>
      </c>
      <c r="L164" t="s">
        <v>2195</v>
      </c>
      <c r="M164" t="s">
        <v>2196</v>
      </c>
      <c r="N164" t="s">
        <v>2197</v>
      </c>
    </row>
    <row r="165" spans="1:14" x14ac:dyDescent="0.25">
      <c r="A165" t="s">
        <v>50</v>
      </c>
      <c r="B165" t="s">
        <v>51</v>
      </c>
      <c r="C165">
        <v>322</v>
      </c>
      <c r="D165">
        <v>20</v>
      </c>
      <c r="E165">
        <v>0</v>
      </c>
      <c r="F165">
        <v>55.14</v>
      </c>
      <c r="G165">
        <v>1</v>
      </c>
      <c r="H165" t="s">
        <v>1930</v>
      </c>
      <c r="I165" t="s">
        <v>1931</v>
      </c>
      <c r="L165" t="s">
        <v>2198</v>
      </c>
      <c r="M165" t="s">
        <v>2196</v>
      </c>
      <c r="N165" t="s">
        <v>2197</v>
      </c>
    </row>
    <row r="166" spans="1:14" x14ac:dyDescent="0.25">
      <c r="A166" t="s">
        <v>177</v>
      </c>
      <c r="B166" t="s">
        <v>178</v>
      </c>
      <c r="C166">
        <v>4933</v>
      </c>
      <c r="D166">
        <v>20</v>
      </c>
      <c r="E166">
        <v>0</v>
      </c>
      <c r="F166">
        <v>76.88</v>
      </c>
      <c r="G166">
        <v>2</v>
      </c>
      <c r="H166" t="s">
        <v>2199</v>
      </c>
      <c r="I166" t="s">
        <v>2200</v>
      </c>
      <c r="L166" t="s">
        <v>2201</v>
      </c>
      <c r="M166" t="s">
        <v>2202</v>
      </c>
      <c r="N166" t="s">
        <v>2203</v>
      </c>
    </row>
    <row r="167" spans="1:14" x14ac:dyDescent="0.25">
      <c r="A167" t="s">
        <v>52</v>
      </c>
      <c r="B167" t="s">
        <v>11</v>
      </c>
      <c r="C167">
        <v>1822</v>
      </c>
      <c r="D167">
        <v>20</v>
      </c>
      <c r="E167">
        <v>0</v>
      </c>
      <c r="F167">
        <v>59.2</v>
      </c>
      <c r="G167">
        <v>3</v>
      </c>
      <c r="H167" t="s">
        <v>2204</v>
      </c>
      <c r="I167" t="s">
        <v>2205</v>
      </c>
      <c r="L167" t="s">
        <v>2206</v>
      </c>
      <c r="M167" t="s">
        <v>2207</v>
      </c>
      <c r="N167" t="s">
        <v>2208</v>
      </c>
    </row>
    <row r="168" spans="1:14" x14ac:dyDescent="0.25">
      <c r="A168" t="s">
        <v>581</v>
      </c>
      <c r="B168" t="s">
        <v>2209</v>
      </c>
      <c r="C168">
        <v>665</v>
      </c>
      <c r="D168">
        <v>4</v>
      </c>
      <c r="E168">
        <v>0</v>
      </c>
      <c r="F168">
        <v>68.59</v>
      </c>
      <c r="G168">
        <v>2</v>
      </c>
      <c r="H168" t="s">
        <v>2002</v>
      </c>
      <c r="I168" t="s">
        <v>2003</v>
      </c>
      <c r="L168" t="s">
        <v>2210</v>
      </c>
      <c r="M168" t="s">
        <v>1825</v>
      </c>
      <c r="N168" t="s">
        <v>1825</v>
      </c>
    </row>
    <row r="169" spans="1:14" x14ac:dyDescent="0.25">
      <c r="A169" t="s">
        <v>187</v>
      </c>
      <c r="B169" t="s">
        <v>188</v>
      </c>
      <c r="C169">
        <v>1068</v>
      </c>
      <c r="D169">
        <v>20</v>
      </c>
      <c r="E169">
        <v>0</v>
      </c>
      <c r="F169">
        <v>75.489999999999995</v>
      </c>
      <c r="G169">
        <v>1</v>
      </c>
      <c r="H169" t="s">
        <v>1891</v>
      </c>
      <c r="I169" t="s">
        <v>1892</v>
      </c>
      <c r="L169" t="s">
        <v>2211</v>
      </c>
      <c r="M169" t="s">
        <v>1830</v>
      </c>
      <c r="N169" t="s">
        <v>1831</v>
      </c>
    </row>
    <row r="170" spans="1:14" x14ac:dyDescent="0.25">
      <c r="A170" t="s">
        <v>46</v>
      </c>
      <c r="B170" t="s">
        <v>45</v>
      </c>
      <c r="C170">
        <v>241</v>
      </c>
      <c r="D170">
        <v>20</v>
      </c>
      <c r="E170" s="1">
        <v>2.3228099999999999E-179</v>
      </c>
      <c r="F170">
        <v>79.040000000000006</v>
      </c>
      <c r="G170">
        <v>1</v>
      </c>
      <c r="H170" t="s">
        <v>1812</v>
      </c>
      <c r="I170" t="s">
        <v>1813</v>
      </c>
      <c r="L170" t="s">
        <v>2212</v>
      </c>
      <c r="M170" t="s">
        <v>2145</v>
      </c>
      <c r="N170" t="s">
        <v>2146</v>
      </c>
    </row>
    <row r="171" spans="1:14" x14ac:dyDescent="0.25">
      <c r="A171" t="s">
        <v>542</v>
      </c>
      <c r="B171" t="s">
        <v>2213</v>
      </c>
      <c r="C171">
        <v>3151</v>
      </c>
      <c r="D171">
        <v>20</v>
      </c>
      <c r="E171">
        <v>0</v>
      </c>
      <c r="F171">
        <v>71.31</v>
      </c>
      <c r="G171">
        <v>1</v>
      </c>
      <c r="H171" t="s">
        <v>1891</v>
      </c>
      <c r="I171" t="s">
        <v>1892</v>
      </c>
      <c r="L171" t="s">
        <v>2214</v>
      </c>
      <c r="M171" t="s">
        <v>1830</v>
      </c>
      <c r="N171" t="s">
        <v>1831</v>
      </c>
    </row>
    <row r="172" spans="1:14" x14ac:dyDescent="0.25">
      <c r="A172" t="s">
        <v>225</v>
      </c>
      <c r="B172" t="s">
        <v>108</v>
      </c>
      <c r="C172">
        <v>2495</v>
      </c>
      <c r="D172">
        <v>8</v>
      </c>
      <c r="E172">
        <v>0</v>
      </c>
      <c r="F172">
        <v>59.25</v>
      </c>
      <c r="G172">
        <v>2</v>
      </c>
      <c r="H172" t="s">
        <v>1822</v>
      </c>
      <c r="I172" t="s">
        <v>1823</v>
      </c>
      <c r="L172" t="s">
        <v>2215</v>
      </c>
      <c r="M172" t="s">
        <v>1825</v>
      </c>
      <c r="N172" t="s">
        <v>1825</v>
      </c>
    </row>
    <row r="173" spans="1:14" x14ac:dyDescent="0.25">
      <c r="A173" t="s">
        <v>203</v>
      </c>
      <c r="B173" t="s">
        <v>204</v>
      </c>
      <c r="C173">
        <v>1246</v>
      </c>
      <c r="D173">
        <v>20</v>
      </c>
      <c r="E173">
        <v>0</v>
      </c>
      <c r="F173">
        <v>76.34</v>
      </c>
      <c r="L173" t="s">
        <v>2216</v>
      </c>
      <c r="M173" t="s">
        <v>1825</v>
      </c>
      <c r="N173" t="s">
        <v>1825</v>
      </c>
    </row>
    <row r="174" spans="1:14" x14ac:dyDescent="0.25">
      <c r="A174" t="s">
        <v>206</v>
      </c>
      <c r="B174" t="s">
        <v>204</v>
      </c>
      <c r="C174">
        <v>1254</v>
      </c>
      <c r="D174">
        <v>20</v>
      </c>
      <c r="E174">
        <v>0</v>
      </c>
      <c r="F174">
        <v>76.23</v>
      </c>
      <c r="L174" t="s">
        <v>2216</v>
      </c>
      <c r="M174" t="s">
        <v>1825</v>
      </c>
      <c r="N174" t="s">
        <v>1825</v>
      </c>
    </row>
    <row r="175" spans="1:14" x14ac:dyDescent="0.25">
      <c r="A175" t="s">
        <v>205</v>
      </c>
      <c r="B175" t="s">
        <v>204</v>
      </c>
      <c r="C175">
        <v>1254</v>
      </c>
      <c r="D175">
        <v>20</v>
      </c>
      <c r="E175">
        <v>0</v>
      </c>
      <c r="F175">
        <v>76.3</v>
      </c>
      <c r="L175" t="s">
        <v>2217</v>
      </c>
      <c r="M175" t="s">
        <v>1825</v>
      </c>
      <c r="N175" t="s">
        <v>1825</v>
      </c>
    </row>
    <row r="176" spans="1:14" x14ac:dyDescent="0.25">
      <c r="A176" t="s">
        <v>207</v>
      </c>
      <c r="B176" t="s">
        <v>204</v>
      </c>
      <c r="C176">
        <v>1262</v>
      </c>
      <c r="D176">
        <v>20</v>
      </c>
      <c r="E176">
        <v>0</v>
      </c>
      <c r="F176">
        <v>75.8</v>
      </c>
    </row>
    <row r="177" spans="1:14" x14ac:dyDescent="0.25">
      <c r="A177" t="s">
        <v>647</v>
      </c>
      <c r="B177" t="s">
        <v>2218</v>
      </c>
      <c r="C177">
        <v>240</v>
      </c>
      <c r="D177">
        <v>20</v>
      </c>
      <c r="E177" s="1">
        <v>6.7844100000000003E-174</v>
      </c>
      <c r="F177">
        <v>71.37</v>
      </c>
      <c r="G177">
        <v>5</v>
      </c>
      <c r="H177" t="s">
        <v>2219</v>
      </c>
      <c r="I177" t="s">
        <v>2220</v>
      </c>
      <c r="J177" t="s">
        <v>2008</v>
      </c>
      <c r="K177" t="s">
        <v>2009</v>
      </c>
      <c r="L177" t="s">
        <v>2221</v>
      </c>
      <c r="M177" t="s">
        <v>2222</v>
      </c>
      <c r="N177" t="s">
        <v>2223</v>
      </c>
    </row>
    <row r="178" spans="1:14" x14ac:dyDescent="0.25">
      <c r="A178" t="s">
        <v>529</v>
      </c>
      <c r="B178" t="s">
        <v>2224</v>
      </c>
      <c r="C178">
        <v>207</v>
      </c>
      <c r="D178">
        <v>20</v>
      </c>
      <c r="E178" s="1">
        <v>4.2406400000000003E-152</v>
      </c>
      <c r="F178">
        <v>65</v>
      </c>
      <c r="G178">
        <v>1</v>
      </c>
      <c r="H178" t="s">
        <v>2225</v>
      </c>
      <c r="I178" t="s">
        <v>2226</v>
      </c>
      <c r="L178" t="s">
        <v>1895</v>
      </c>
      <c r="M178" t="s">
        <v>1895</v>
      </c>
      <c r="N178" t="s">
        <v>1895</v>
      </c>
    </row>
    <row r="179" spans="1:14" x14ac:dyDescent="0.25">
      <c r="A179" t="s">
        <v>236</v>
      </c>
      <c r="B179" t="s">
        <v>237</v>
      </c>
      <c r="C179">
        <v>1178</v>
      </c>
      <c r="D179">
        <v>20</v>
      </c>
      <c r="E179">
        <v>0</v>
      </c>
      <c r="F179">
        <v>59.96</v>
      </c>
      <c r="G179">
        <v>2</v>
      </c>
      <c r="H179" t="s">
        <v>2227</v>
      </c>
      <c r="I179" t="s">
        <v>2228</v>
      </c>
      <c r="L179" t="s">
        <v>2229</v>
      </c>
      <c r="M179" t="s">
        <v>2230</v>
      </c>
      <c r="N179" t="s">
        <v>2231</v>
      </c>
    </row>
    <row r="180" spans="1:14" x14ac:dyDescent="0.25">
      <c r="A180" t="s">
        <v>797</v>
      </c>
      <c r="B180" t="s">
        <v>2232</v>
      </c>
      <c r="C180">
        <v>187</v>
      </c>
      <c r="D180">
        <v>20</v>
      </c>
      <c r="E180" s="1">
        <v>1.07465E-129</v>
      </c>
      <c r="F180">
        <v>69.819999999999993</v>
      </c>
      <c r="G180">
        <v>3</v>
      </c>
      <c r="H180" t="s">
        <v>2233</v>
      </c>
      <c r="I180" t="s">
        <v>2234</v>
      </c>
      <c r="J180" t="s">
        <v>2235</v>
      </c>
      <c r="K180" t="s">
        <v>1818</v>
      </c>
      <c r="L180" t="s">
        <v>2236</v>
      </c>
      <c r="M180" t="s">
        <v>2237</v>
      </c>
      <c r="N180" t="s">
        <v>2238</v>
      </c>
    </row>
    <row r="181" spans="1:14" x14ac:dyDescent="0.25">
      <c r="A181" t="s">
        <v>517</v>
      </c>
      <c r="B181" t="s">
        <v>45</v>
      </c>
      <c r="C181">
        <v>237</v>
      </c>
      <c r="D181">
        <v>20</v>
      </c>
      <c r="E181" s="1">
        <v>1.3883800000000001E-174</v>
      </c>
      <c r="F181">
        <v>70.45</v>
      </c>
      <c r="G181">
        <v>1</v>
      </c>
      <c r="H181" t="s">
        <v>1812</v>
      </c>
      <c r="I181" t="s">
        <v>1813</v>
      </c>
      <c r="L181" t="s">
        <v>2239</v>
      </c>
      <c r="M181" t="s">
        <v>2145</v>
      </c>
      <c r="N181" t="s">
        <v>2146</v>
      </c>
    </row>
    <row r="182" spans="1:14" x14ac:dyDescent="0.25">
      <c r="A182" t="s">
        <v>682</v>
      </c>
      <c r="B182" t="s">
        <v>2240</v>
      </c>
      <c r="C182">
        <v>334</v>
      </c>
      <c r="D182">
        <v>20</v>
      </c>
      <c r="E182">
        <v>0</v>
      </c>
      <c r="F182">
        <v>84.27</v>
      </c>
      <c r="G182">
        <v>7</v>
      </c>
      <c r="H182" t="s">
        <v>2074</v>
      </c>
      <c r="I182" t="s">
        <v>2075</v>
      </c>
      <c r="J182" t="s">
        <v>2076</v>
      </c>
      <c r="K182" t="s">
        <v>2077</v>
      </c>
      <c r="L182" t="s">
        <v>2241</v>
      </c>
      <c r="M182" t="s">
        <v>2242</v>
      </c>
      <c r="N182" t="s">
        <v>2243</v>
      </c>
    </row>
    <row r="183" spans="1:14" x14ac:dyDescent="0.25">
      <c r="A183" t="s">
        <v>670</v>
      </c>
      <c r="B183" t="s">
        <v>2244</v>
      </c>
      <c r="C183">
        <v>546</v>
      </c>
      <c r="D183">
        <v>20</v>
      </c>
      <c r="E183">
        <v>0</v>
      </c>
      <c r="F183">
        <v>73.02</v>
      </c>
      <c r="G183">
        <v>4</v>
      </c>
      <c r="H183" t="s">
        <v>2245</v>
      </c>
      <c r="I183" t="s">
        <v>2246</v>
      </c>
      <c r="J183" t="s">
        <v>2247</v>
      </c>
      <c r="K183" t="s">
        <v>2248</v>
      </c>
      <c r="L183" t="s">
        <v>2249</v>
      </c>
      <c r="M183" t="s">
        <v>2250</v>
      </c>
      <c r="N183" t="s">
        <v>2251</v>
      </c>
    </row>
    <row r="184" spans="1:14" x14ac:dyDescent="0.25">
      <c r="A184" t="s">
        <v>81</v>
      </c>
      <c r="B184" t="s">
        <v>82</v>
      </c>
      <c r="C184">
        <v>958</v>
      </c>
      <c r="D184">
        <v>20</v>
      </c>
      <c r="E184">
        <v>0</v>
      </c>
      <c r="F184">
        <v>67.48</v>
      </c>
      <c r="G184">
        <v>3</v>
      </c>
      <c r="H184" t="s">
        <v>2252</v>
      </c>
      <c r="I184" t="s">
        <v>2253</v>
      </c>
      <c r="L184" t="s">
        <v>2254</v>
      </c>
      <c r="M184" t="s">
        <v>2255</v>
      </c>
      <c r="N184" t="s">
        <v>2256</v>
      </c>
    </row>
    <row r="185" spans="1:14" x14ac:dyDescent="0.25">
      <c r="A185" t="s">
        <v>83</v>
      </c>
      <c r="B185" t="s">
        <v>82</v>
      </c>
      <c r="C185">
        <v>958</v>
      </c>
      <c r="D185">
        <v>20</v>
      </c>
      <c r="E185">
        <v>0</v>
      </c>
      <c r="F185">
        <v>67.55</v>
      </c>
      <c r="G185">
        <v>3</v>
      </c>
      <c r="H185" t="s">
        <v>2252</v>
      </c>
      <c r="I185" t="s">
        <v>2253</v>
      </c>
      <c r="L185" t="s">
        <v>2257</v>
      </c>
      <c r="M185" t="s">
        <v>2255</v>
      </c>
      <c r="N185" t="s">
        <v>2256</v>
      </c>
    </row>
    <row r="186" spans="1:14" x14ac:dyDescent="0.25">
      <c r="A186" t="s">
        <v>238</v>
      </c>
      <c r="B186" t="s">
        <v>239</v>
      </c>
      <c r="C186">
        <v>1928</v>
      </c>
      <c r="D186">
        <v>20</v>
      </c>
      <c r="E186">
        <v>0</v>
      </c>
      <c r="F186">
        <v>70.23</v>
      </c>
      <c r="G186">
        <v>4</v>
      </c>
      <c r="H186" t="s">
        <v>2258</v>
      </c>
      <c r="I186" t="s">
        <v>2259</v>
      </c>
      <c r="L186" t="s">
        <v>2260</v>
      </c>
      <c r="M186" t="s">
        <v>2261</v>
      </c>
      <c r="N186" t="s">
        <v>2262</v>
      </c>
    </row>
    <row r="187" spans="1:14" x14ac:dyDescent="0.25">
      <c r="A187" t="s">
        <v>240</v>
      </c>
      <c r="B187" t="s">
        <v>239</v>
      </c>
      <c r="C187">
        <v>2161</v>
      </c>
      <c r="D187">
        <v>20</v>
      </c>
      <c r="E187">
        <v>0</v>
      </c>
      <c r="F187">
        <v>69.349999999999994</v>
      </c>
      <c r="G187">
        <v>4</v>
      </c>
      <c r="H187" t="s">
        <v>2258</v>
      </c>
      <c r="I187" t="s">
        <v>2259</v>
      </c>
      <c r="L187" t="s">
        <v>2263</v>
      </c>
      <c r="M187" t="s">
        <v>2261</v>
      </c>
      <c r="N187" t="s">
        <v>2262</v>
      </c>
    </row>
    <row r="188" spans="1:14" x14ac:dyDescent="0.25">
      <c r="A188" t="s">
        <v>94</v>
      </c>
      <c r="B188" t="s">
        <v>95</v>
      </c>
      <c r="C188">
        <v>444</v>
      </c>
      <c r="D188">
        <v>20</v>
      </c>
      <c r="E188">
        <v>0</v>
      </c>
      <c r="F188">
        <v>79.42</v>
      </c>
      <c r="G188">
        <v>2</v>
      </c>
      <c r="H188" t="s">
        <v>2264</v>
      </c>
      <c r="I188" t="s">
        <v>2265</v>
      </c>
      <c r="J188" t="s">
        <v>2235</v>
      </c>
      <c r="K188" t="s">
        <v>1818</v>
      </c>
      <c r="L188" t="s">
        <v>2266</v>
      </c>
      <c r="M188" t="s">
        <v>2237</v>
      </c>
      <c r="N188" t="s">
        <v>2238</v>
      </c>
    </row>
    <row r="189" spans="1:14" x14ac:dyDescent="0.25">
      <c r="A189" t="s">
        <v>566</v>
      </c>
      <c r="B189" t="s">
        <v>2267</v>
      </c>
      <c r="C189">
        <v>3008</v>
      </c>
      <c r="D189">
        <v>20</v>
      </c>
      <c r="E189">
        <v>0</v>
      </c>
      <c r="F189">
        <v>65.319999999999993</v>
      </c>
      <c r="G189">
        <v>1</v>
      </c>
      <c r="H189" t="s">
        <v>1930</v>
      </c>
      <c r="I189" t="s">
        <v>1931</v>
      </c>
      <c r="L189" t="s">
        <v>2268</v>
      </c>
      <c r="M189" t="s">
        <v>2269</v>
      </c>
      <c r="N189" t="s">
        <v>2270</v>
      </c>
    </row>
    <row r="190" spans="1:14" x14ac:dyDescent="0.25">
      <c r="A190" t="s">
        <v>37</v>
      </c>
      <c r="B190" t="s">
        <v>38</v>
      </c>
      <c r="C190">
        <v>238</v>
      </c>
      <c r="D190">
        <v>20</v>
      </c>
      <c r="E190" s="1">
        <v>8.8641699999999995E-175</v>
      </c>
      <c r="F190">
        <v>82.4</v>
      </c>
      <c r="G190">
        <v>7</v>
      </c>
      <c r="H190" t="s">
        <v>2074</v>
      </c>
      <c r="I190" t="s">
        <v>2075</v>
      </c>
      <c r="J190" t="s">
        <v>2076</v>
      </c>
      <c r="K190" t="s">
        <v>2077</v>
      </c>
      <c r="L190" t="s">
        <v>2271</v>
      </c>
      <c r="M190" t="s">
        <v>2079</v>
      </c>
      <c r="N190" t="s">
        <v>2080</v>
      </c>
    </row>
    <row r="191" spans="1:14" x14ac:dyDescent="0.25">
      <c r="A191" t="s">
        <v>284</v>
      </c>
      <c r="B191" t="s">
        <v>2015</v>
      </c>
      <c r="C191">
        <v>175</v>
      </c>
      <c r="D191">
        <v>20</v>
      </c>
      <c r="E191" s="1">
        <v>2.05599E-122</v>
      </c>
      <c r="F191">
        <v>75.22</v>
      </c>
      <c r="G191">
        <v>1</v>
      </c>
      <c r="H191" t="s">
        <v>1900</v>
      </c>
      <c r="I191" t="s">
        <v>1901</v>
      </c>
      <c r="L191" t="s">
        <v>2272</v>
      </c>
      <c r="M191" t="s">
        <v>1900</v>
      </c>
      <c r="N191" t="s">
        <v>1901</v>
      </c>
    </row>
    <row r="192" spans="1:14" x14ac:dyDescent="0.25">
      <c r="A192" t="s">
        <v>285</v>
      </c>
      <c r="B192" t="s">
        <v>2015</v>
      </c>
      <c r="C192">
        <v>176</v>
      </c>
      <c r="D192">
        <v>20</v>
      </c>
      <c r="E192" s="1">
        <v>4.0262400000000001E-123</v>
      </c>
      <c r="F192">
        <v>73.89</v>
      </c>
      <c r="G192">
        <v>1</v>
      </c>
      <c r="H192" t="s">
        <v>1900</v>
      </c>
      <c r="I192" t="s">
        <v>1901</v>
      </c>
      <c r="L192" t="s">
        <v>2273</v>
      </c>
      <c r="M192" t="s">
        <v>1900</v>
      </c>
      <c r="N192" t="s">
        <v>1901</v>
      </c>
    </row>
    <row r="193" spans="1:14" x14ac:dyDescent="0.25">
      <c r="A193" t="s">
        <v>142</v>
      </c>
      <c r="B193" t="s">
        <v>143</v>
      </c>
      <c r="C193">
        <v>473</v>
      </c>
      <c r="D193">
        <v>20</v>
      </c>
      <c r="E193">
        <v>0</v>
      </c>
      <c r="F193">
        <v>81.59</v>
      </c>
      <c r="G193">
        <v>1</v>
      </c>
      <c r="H193" t="s">
        <v>1891</v>
      </c>
      <c r="I193" t="s">
        <v>1892</v>
      </c>
      <c r="L193" t="s">
        <v>2274</v>
      </c>
      <c r="M193" t="s">
        <v>2275</v>
      </c>
      <c r="N193" t="s">
        <v>2276</v>
      </c>
    </row>
    <row r="194" spans="1:14" x14ac:dyDescent="0.25">
      <c r="A194" t="s">
        <v>132</v>
      </c>
      <c r="B194" t="s">
        <v>133</v>
      </c>
      <c r="C194">
        <v>265</v>
      </c>
      <c r="D194">
        <v>20</v>
      </c>
      <c r="E194">
        <v>0</v>
      </c>
      <c r="F194">
        <v>69.040000000000006</v>
      </c>
      <c r="G194">
        <v>4</v>
      </c>
      <c r="H194" t="s">
        <v>2277</v>
      </c>
      <c r="I194" t="s">
        <v>2278</v>
      </c>
      <c r="J194" t="s">
        <v>2279</v>
      </c>
      <c r="K194" t="s">
        <v>2280</v>
      </c>
      <c r="L194" t="s">
        <v>2281</v>
      </c>
      <c r="M194" t="s">
        <v>2282</v>
      </c>
      <c r="N194" t="s">
        <v>2283</v>
      </c>
    </row>
    <row r="195" spans="1:14" x14ac:dyDescent="0.25">
      <c r="A195" t="s">
        <v>262</v>
      </c>
      <c r="B195" t="s">
        <v>2284</v>
      </c>
      <c r="C195">
        <v>296</v>
      </c>
      <c r="D195">
        <v>20</v>
      </c>
      <c r="E195">
        <v>0</v>
      </c>
      <c r="F195">
        <v>86.41</v>
      </c>
      <c r="G195">
        <v>7</v>
      </c>
      <c r="H195" t="s">
        <v>2074</v>
      </c>
      <c r="I195" t="s">
        <v>2075</v>
      </c>
      <c r="J195" t="s">
        <v>2076</v>
      </c>
      <c r="K195" t="s">
        <v>2077</v>
      </c>
      <c r="L195" t="s">
        <v>2285</v>
      </c>
      <c r="M195" t="s">
        <v>2242</v>
      </c>
      <c r="N195" t="s">
        <v>2243</v>
      </c>
    </row>
    <row r="196" spans="1:14" x14ac:dyDescent="0.25">
      <c r="A196" t="s">
        <v>254</v>
      </c>
      <c r="B196" t="s">
        <v>2286</v>
      </c>
      <c r="C196">
        <v>113</v>
      </c>
      <c r="D196">
        <v>20</v>
      </c>
      <c r="E196" s="1">
        <v>1.8711800000000001E-72</v>
      </c>
      <c r="F196">
        <v>64.22</v>
      </c>
      <c r="G196">
        <v>7</v>
      </c>
      <c r="H196" t="s">
        <v>2287</v>
      </c>
      <c r="I196" t="s">
        <v>2288</v>
      </c>
      <c r="L196" t="s">
        <v>2289</v>
      </c>
      <c r="M196" t="s">
        <v>1825</v>
      </c>
      <c r="N196" t="s">
        <v>1825</v>
      </c>
    </row>
    <row r="197" spans="1:14" x14ac:dyDescent="0.25">
      <c r="A197" t="s">
        <v>62</v>
      </c>
      <c r="B197" t="s">
        <v>63</v>
      </c>
      <c r="C197">
        <v>891</v>
      </c>
      <c r="D197">
        <v>20</v>
      </c>
      <c r="E197">
        <v>0</v>
      </c>
      <c r="F197">
        <v>59.36</v>
      </c>
      <c r="L197" t="s">
        <v>2290</v>
      </c>
      <c r="M197" t="s">
        <v>1825</v>
      </c>
      <c r="N197" t="s">
        <v>1825</v>
      </c>
    </row>
    <row r="198" spans="1:14" x14ac:dyDescent="0.25">
      <c r="A198" t="s">
        <v>604</v>
      </c>
      <c r="B198" t="s">
        <v>2291</v>
      </c>
      <c r="C198">
        <v>2177</v>
      </c>
      <c r="D198">
        <v>20</v>
      </c>
      <c r="E198">
        <v>0</v>
      </c>
      <c r="F198">
        <v>49.43</v>
      </c>
      <c r="G198">
        <v>1</v>
      </c>
      <c r="H198" t="s">
        <v>1891</v>
      </c>
      <c r="I198" t="s">
        <v>1892</v>
      </c>
      <c r="L198" t="s">
        <v>2292</v>
      </c>
      <c r="M198" t="s">
        <v>1830</v>
      </c>
      <c r="N198" t="s">
        <v>1831</v>
      </c>
    </row>
    <row r="199" spans="1:14" x14ac:dyDescent="0.25">
      <c r="A199" t="s">
        <v>1107</v>
      </c>
      <c r="B199" t="s">
        <v>2293</v>
      </c>
      <c r="C199">
        <v>348</v>
      </c>
      <c r="D199">
        <v>20</v>
      </c>
      <c r="E199">
        <v>0</v>
      </c>
      <c r="F199">
        <v>46.14</v>
      </c>
      <c r="G199">
        <v>4</v>
      </c>
      <c r="H199" t="s">
        <v>2294</v>
      </c>
      <c r="I199" t="s">
        <v>2295</v>
      </c>
      <c r="L199" t="s">
        <v>2296</v>
      </c>
      <c r="M199" t="s">
        <v>2297</v>
      </c>
      <c r="N199" t="s">
        <v>2298</v>
      </c>
    </row>
    <row r="200" spans="1:14" x14ac:dyDescent="0.25">
      <c r="A200" t="s">
        <v>100</v>
      </c>
      <c r="B200" t="s">
        <v>101</v>
      </c>
      <c r="C200">
        <v>900</v>
      </c>
      <c r="D200">
        <v>20</v>
      </c>
      <c r="E200">
        <v>0</v>
      </c>
      <c r="F200">
        <v>87.02</v>
      </c>
      <c r="G200">
        <v>7</v>
      </c>
      <c r="H200" t="s">
        <v>2299</v>
      </c>
      <c r="I200" t="s">
        <v>2300</v>
      </c>
      <c r="J200" t="s">
        <v>2301</v>
      </c>
      <c r="K200" t="s">
        <v>2302</v>
      </c>
      <c r="L200" t="s">
        <v>2303</v>
      </c>
      <c r="M200" t="s">
        <v>2304</v>
      </c>
      <c r="N200" t="s">
        <v>2305</v>
      </c>
    </row>
    <row r="201" spans="1:14" x14ac:dyDescent="0.25">
      <c r="A201" t="s">
        <v>418</v>
      </c>
      <c r="B201" t="s">
        <v>2306</v>
      </c>
      <c r="C201">
        <v>664</v>
      </c>
      <c r="D201">
        <v>20</v>
      </c>
      <c r="E201">
        <v>0</v>
      </c>
      <c r="F201">
        <v>77.22</v>
      </c>
    </row>
    <row r="202" spans="1:14" x14ac:dyDescent="0.25">
      <c r="A202" t="s">
        <v>23</v>
      </c>
      <c r="B202" t="s">
        <v>24</v>
      </c>
      <c r="C202">
        <v>703</v>
      </c>
      <c r="D202">
        <v>20</v>
      </c>
      <c r="E202">
        <v>0</v>
      </c>
      <c r="F202">
        <v>55.96</v>
      </c>
      <c r="G202">
        <v>3</v>
      </c>
      <c r="H202" t="s">
        <v>2307</v>
      </c>
      <c r="I202" t="s">
        <v>2308</v>
      </c>
      <c r="L202" t="s">
        <v>2309</v>
      </c>
      <c r="M202" t="s">
        <v>2310</v>
      </c>
      <c r="N202" t="s">
        <v>2311</v>
      </c>
    </row>
    <row r="203" spans="1:14" x14ac:dyDescent="0.25">
      <c r="A203" t="s">
        <v>301</v>
      </c>
      <c r="B203" t="s">
        <v>2312</v>
      </c>
      <c r="C203">
        <v>575</v>
      </c>
      <c r="D203">
        <v>20</v>
      </c>
      <c r="E203">
        <v>0</v>
      </c>
      <c r="F203">
        <v>90.48</v>
      </c>
      <c r="G203">
        <v>2</v>
      </c>
      <c r="H203" t="s">
        <v>1827</v>
      </c>
      <c r="I203" t="s">
        <v>1828</v>
      </c>
      <c r="L203" t="s">
        <v>2313</v>
      </c>
      <c r="M203" t="s">
        <v>1830</v>
      </c>
      <c r="N203" t="s">
        <v>1831</v>
      </c>
    </row>
    <row r="204" spans="1:14" x14ac:dyDescent="0.25">
      <c r="A204" t="s">
        <v>302</v>
      </c>
      <c r="B204" t="s">
        <v>2312</v>
      </c>
      <c r="C204">
        <v>579</v>
      </c>
      <c r="D204">
        <v>20</v>
      </c>
      <c r="E204">
        <v>0</v>
      </c>
      <c r="F204">
        <v>90.07</v>
      </c>
      <c r="G204">
        <v>2</v>
      </c>
      <c r="H204" t="s">
        <v>1827</v>
      </c>
      <c r="I204" t="s">
        <v>1828</v>
      </c>
      <c r="L204" t="s">
        <v>2314</v>
      </c>
      <c r="M204" t="s">
        <v>1830</v>
      </c>
      <c r="N204" t="s">
        <v>1831</v>
      </c>
    </row>
    <row r="205" spans="1:14" x14ac:dyDescent="0.25">
      <c r="A205" t="s">
        <v>303</v>
      </c>
      <c r="B205" t="s">
        <v>2312</v>
      </c>
      <c r="C205">
        <v>530</v>
      </c>
      <c r="D205">
        <v>20</v>
      </c>
      <c r="E205">
        <v>0</v>
      </c>
      <c r="F205">
        <v>91.2</v>
      </c>
      <c r="G205">
        <v>1</v>
      </c>
      <c r="H205" t="s">
        <v>1855</v>
      </c>
      <c r="I205" t="s">
        <v>1856</v>
      </c>
    </row>
    <row r="206" spans="1:14" x14ac:dyDescent="0.25">
      <c r="A206" t="s">
        <v>137</v>
      </c>
      <c r="B206" t="s">
        <v>135</v>
      </c>
      <c r="C206">
        <v>635</v>
      </c>
      <c r="D206">
        <v>20</v>
      </c>
      <c r="E206">
        <v>0</v>
      </c>
      <c r="F206">
        <v>64.010000000000005</v>
      </c>
      <c r="G206">
        <v>2</v>
      </c>
      <c r="H206" t="s">
        <v>2315</v>
      </c>
      <c r="I206" t="s">
        <v>2316</v>
      </c>
      <c r="L206" t="s">
        <v>2317</v>
      </c>
      <c r="M206" t="s">
        <v>2318</v>
      </c>
      <c r="N206" t="s">
        <v>2319</v>
      </c>
    </row>
    <row r="207" spans="1:14" x14ac:dyDescent="0.25">
      <c r="A207" t="s">
        <v>138</v>
      </c>
      <c r="B207" t="s">
        <v>135</v>
      </c>
      <c r="C207">
        <v>635</v>
      </c>
      <c r="D207">
        <v>20</v>
      </c>
      <c r="E207">
        <v>0</v>
      </c>
      <c r="F207">
        <v>64.010000000000005</v>
      </c>
      <c r="G207">
        <v>3</v>
      </c>
      <c r="H207" t="s">
        <v>2318</v>
      </c>
      <c r="I207" t="s">
        <v>2319</v>
      </c>
    </row>
    <row r="208" spans="1:14" x14ac:dyDescent="0.25">
      <c r="A208" t="s">
        <v>136</v>
      </c>
      <c r="B208" t="s">
        <v>135</v>
      </c>
      <c r="C208">
        <v>635</v>
      </c>
      <c r="D208">
        <v>20</v>
      </c>
      <c r="E208">
        <v>0</v>
      </c>
      <c r="F208">
        <v>64.010000000000005</v>
      </c>
      <c r="G208">
        <v>3</v>
      </c>
      <c r="H208" t="s">
        <v>2318</v>
      </c>
      <c r="I208" t="s">
        <v>2319</v>
      </c>
    </row>
    <row r="209" spans="1:14" x14ac:dyDescent="0.25">
      <c r="A209" t="s">
        <v>134</v>
      </c>
      <c r="B209" t="s">
        <v>135</v>
      </c>
      <c r="C209">
        <v>576</v>
      </c>
      <c r="D209">
        <v>20</v>
      </c>
      <c r="E209">
        <v>0</v>
      </c>
      <c r="F209">
        <v>62.99</v>
      </c>
      <c r="G209">
        <v>2</v>
      </c>
      <c r="H209" t="s">
        <v>2315</v>
      </c>
      <c r="I209" t="s">
        <v>2316</v>
      </c>
      <c r="L209" t="s">
        <v>2320</v>
      </c>
      <c r="M209" t="s">
        <v>2318</v>
      </c>
      <c r="N209" t="s">
        <v>2319</v>
      </c>
    </row>
    <row r="210" spans="1:14" x14ac:dyDescent="0.25">
      <c r="A210" t="s">
        <v>171</v>
      </c>
      <c r="B210" t="s">
        <v>172</v>
      </c>
      <c r="C210">
        <v>546</v>
      </c>
      <c r="D210">
        <v>20</v>
      </c>
      <c r="E210">
        <v>0</v>
      </c>
      <c r="F210">
        <v>61.87</v>
      </c>
      <c r="G210">
        <v>2</v>
      </c>
      <c r="H210" t="s">
        <v>2321</v>
      </c>
      <c r="I210" t="s">
        <v>2322</v>
      </c>
      <c r="J210" t="s">
        <v>2323</v>
      </c>
      <c r="K210" t="s">
        <v>2324</v>
      </c>
      <c r="L210" t="s">
        <v>2325</v>
      </c>
      <c r="M210" t="s">
        <v>2326</v>
      </c>
      <c r="N210" t="s">
        <v>2327</v>
      </c>
    </row>
    <row r="211" spans="1:14" x14ac:dyDescent="0.25">
      <c r="A211" t="s">
        <v>67</v>
      </c>
      <c r="B211" t="s">
        <v>68</v>
      </c>
      <c r="C211">
        <v>393</v>
      </c>
      <c r="D211">
        <v>20</v>
      </c>
      <c r="E211">
        <v>0</v>
      </c>
      <c r="F211">
        <v>79.040000000000006</v>
      </c>
      <c r="G211">
        <v>3</v>
      </c>
      <c r="H211" t="s">
        <v>2328</v>
      </c>
      <c r="I211" t="s">
        <v>2329</v>
      </c>
      <c r="J211" t="s">
        <v>2330</v>
      </c>
      <c r="K211" t="s">
        <v>2331</v>
      </c>
      <c r="L211" t="s">
        <v>2332</v>
      </c>
      <c r="M211" t="s">
        <v>2333</v>
      </c>
      <c r="N211" t="s">
        <v>2334</v>
      </c>
    </row>
    <row r="212" spans="1:14" x14ac:dyDescent="0.25">
      <c r="A212" t="s">
        <v>69</v>
      </c>
      <c r="B212" t="s">
        <v>68</v>
      </c>
      <c r="C212">
        <v>465</v>
      </c>
      <c r="D212">
        <v>20</v>
      </c>
      <c r="E212">
        <v>0</v>
      </c>
      <c r="F212">
        <v>79.63</v>
      </c>
      <c r="G212">
        <v>3</v>
      </c>
      <c r="H212" t="s">
        <v>2328</v>
      </c>
      <c r="I212" t="s">
        <v>2329</v>
      </c>
      <c r="J212" t="s">
        <v>2330</v>
      </c>
      <c r="K212" t="s">
        <v>2331</v>
      </c>
      <c r="L212" t="s">
        <v>2335</v>
      </c>
      <c r="M212" t="s">
        <v>2333</v>
      </c>
      <c r="N212" t="s">
        <v>2334</v>
      </c>
    </row>
    <row r="213" spans="1:14" x14ac:dyDescent="0.25">
      <c r="A213" t="s">
        <v>44</v>
      </c>
      <c r="B213" t="s">
        <v>45</v>
      </c>
      <c r="C213">
        <v>243</v>
      </c>
      <c r="D213">
        <v>20</v>
      </c>
      <c r="E213" s="1">
        <v>1.32074E-180</v>
      </c>
      <c r="F213">
        <v>81.599999999999994</v>
      </c>
      <c r="G213">
        <v>4</v>
      </c>
      <c r="H213" t="s">
        <v>2336</v>
      </c>
      <c r="I213" t="s">
        <v>2337</v>
      </c>
      <c r="J213" t="s">
        <v>2338</v>
      </c>
      <c r="K213" t="s">
        <v>1818</v>
      </c>
      <c r="L213" t="s">
        <v>2339</v>
      </c>
      <c r="M213" t="s">
        <v>2145</v>
      </c>
      <c r="N213" t="s">
        <v>2146</v>
      </c>
    </row>
    <row r="214" spans="1:14" x14ac:dyDescent="0.25">
      <c r="A214" t="s">
        <v>183</v>
      </c>
      <c r="B214" t="s">
        <v>2340</v>
      </c>
      <c r="C214">
        <v>2156</v>
      </c>
      <c r="D214">
        <v>20</v>
      </c>
      <c r="E214">
        <v>0</v>
      </c>
      <c r="F214">
        <v>66.650000000000006</v>
      </c>
      <c r="G214">
        <v>8</v>
      </c>
      <c r="H214" t="s">
        <v>2341</v>
      </c>
      <c r="I214" t="s">
        <v>2342</v>
      </c>
      <c r="J214" t="s">
        <v>2343</v>
      </c>
      <c r="K214" t="s">
        <v>2344</v>
      </c>
      <c r="L214" t="s">
        <v>2345</v>
      </c>
      <c r="M214" t="s">
        <v>2346</v>
      </c>
      <c r="N214" t="s">
        <v>2347</v>
      </c>
    </row>
    <row r="215" spans="1:14" x14ac:dyDescent="0.25">
      <c r="A215" t="s">
        <v>484</v>
      </c>
      <c r="B215" t="s">
        <v>2348</v>
      </c>
      <c r="C215">
        <v>1244</v>
      </c>
      <c r="D215">
        <v>20</v>
      </c>
      <c r="E215">
        <v>0</v>
      </c>
      <c r="F215">
        <v>50.68</v>
      </c>
      <c r="G215">
        <v>1</v>
      </c>
      <c r="H215" t="s">
        <v>1930</v>
      </c>
      <c r="I215" t="s">
        <v>1931</v>
      </c>
      <c r="L215" t="s">
        <v>2349</v>
      </c>
      <c r="M215" t="s">
        <v>2196</v>
      </c>
      <c r="N215" t="s">
        <v>2197</v>
      </c>
    </row>
    <row r="216" spans="1:14" x14ac:dyDescent="0.25">
      <c r="A216" t="s">
        <v>66</v>
      </c>
      <c r="B216" t="s">
        <v>2350</v>
      </c>
      <c r="C216">
        <v>1975</v>
      </c>
      <c r="D216">
        <v>20</v>
      </c>
      <c r="E216">
        <v>0</v>
      </c>
      <c r="F216">
        <v>74.11</v>
      </c>
      <c r="G216">
        <v>1</v>
      </c>
      <c r="H216" t="s">
        <v>1930</v>
      </c>
      <c r="I216" t="s">
        <v>1931</v>
      </c>
      <c r="L216" t="s">
        <v>2351</v>
      </c>
      <c r="M216" t="s">
        <v>2352</v>
      </c>
      <c r="N216" t="s">
        <v>2353</v>
      </c>
    </row>
    <row r="217" spans="1:14" x14ac:dyDescent="0.25">
      <c r="A217" t="s">
        <v>64</v>
      </c>
      <c r="B217" t="s">
        <v>2350</v>
      </c>
      <c r="C217">
        <v>1650</v>
      </c>
      <c r="D217">
        <v>20</v>
      </c>
      <c r="E217">
        <v>0</v>
      </c>
      <c r="F217">
        <v>71.67</v>
      </c>
      <c r="G217">
        <v>2</v>
      </c>
      <c r="H217" t="s">
        <v>2354</v>
      </c>
      <c r="I217" t="s">
        <v>2355</v>
      </c>
      <c r="L217" t="s">
        <v>2356</v>
      </c>
      <c r="M217" t="s">
        <v>2352</v>
      </c>
      <c r="N217" t="s">
        <v>2353</v>
      </c>
    </row>
    <row r="218" spans="1:14" x14ac:dyDescent="0.25">
      <c r="A218" t="s">
        <v>65</v>
      </c>
      <c r="B218" t="s">
        <v>2350</v>
      </c>
      <c r="C218">
        <v>1961</v>
      </c>
      <c r="D218">
        <v>20</v>
      </c>
      <c r="E218">
        <v>0</v>
      </c>
      <c r="F218">
        <v>74.150000000000006</v>
      </c>
      <c r="G218">
        <v>1</v>
      </c>
      <c r="H218" t="s">
        <v>1930</v>
      </c>
      <c r="I218" t="s">
        <v>1931</v>
      </c>
      <c r="L218" t="s">
        <v>2357</v>
      </c>
      <c r="M218" t="s">
        <v>2352</v>
      </c>
      <c r="N218" t="s">
        <v>2353</v>
      </c>
    </row>
    <row r="219" spans="1:14" x14ac:dyDescent="0.25">
      <c r="A219" t="s">
        <v>1068</v>
      </c>
      <c r="B219" t="s">
        <v>2358</v>
      </c>
      <c r="C219">
        <v>459</v>
      </c>
      <c r="D219">
        <v>20</v>
      </c>
      <c r="E219">
        <v>0</v>
      </c>
      <c r="F219">
        <v>51.33</v>
      </c>
      <c r="L219" t="s">
        <v>2359</v>
      </c>
      <c r="M219" t="s">
        <v>1825</v>
      </c>
      <c r="N219" t="s">
        <v>1825</v>
      </c>
    </row>
    <row r="220" spans="1:14" x14ac:dyDescent="0.25">
      <c r="A220" t="s">
        <v>157</v>
      </c>
      <c r="B220" t="s">
        <v>2360</v>
      </c>
      <c r="C220">
        <v>1452</v>
      </c>
      <c r="D220">
        <v>20</v>
      </c>
      <c r="E220">
        <v>0</v>
      </c>
      <c r="F220">
        <v>68.13</v>
      </c>
      <c r="G220">
        <v>3</v>
      </c>
      <c r="H220" t="s">
        <v>2307</v>
      </c>
      <c r="I220" t="s">
        <v>2308</v>
      </c>
      <c r="L220" t="s">
        <v>2361</v>
      </c>
      <c r="M220" t="s">
        <v>2362</v>
      </c>
      <c r="N220" t="s">
        <v>2363</v>
      </c>
    </row>
    <row r="221" spans="1:14" x14ac:dyDescent="0.25">
      <c r="A221" t="s">
        <v>158</v>
      </c>
      <c r="B221" t="s">
        <v>2360</v>
      </c>
      <c r="C221">
        <v>1464</v>
      </c>
      <c r="D221">
        <v>20</v>
      </c>
      <c r="E221">
        <v>0</v>
      </c>
      <c r="F221">
        <v>68.430000000000007</v>
      </c>
      <c r="G221">
        <v>3</v>
      </c>
      <c r="H221" t="s">
        <v>2307</v>
      </c>
      <c r="I221" t="s">
        <v>2308</v>
      </c>
      <c r="L221" t="s">
        <v>2364</v>
      </c>
      <c r="M221" t="s">
        <v>2362</v>
      </c>
      <c r="N221" t="s">
        <v>2363</v>
      </c>
    </row>
    <row r="222" spans="1:14" x14ac:dyDescent="0.25">
      <c r="A222" t="s">
        <v>201</v>
      </c>
      <c r="B222" t="s">
        <v>2365</v>
      </c>
      <c r="C222">
        <v>356</v>
      </c>
      <c r="D222">
        <v>20</v>
      </c>
      <c r="E222">
        <v>0</v>
      </c>
      <c r="F222">
        <v>78.94</v>
      </c>
      <c r="G222">
        <v>1</v>
      </c>
      <c r="H222" t="s">
        <v>1891</v>
      </c>
      <c r="I222" t="s">
        <v>1892</v>
      </c>
      <c r="L222" t="s">
        <v>2366</v>
      </c>
      <c r="M222" t="s">
        <v>2176</v>
      </c>
      <c r="N222" t="s">
        <v>2177</v>
      </c>
    </row>
    <row r="223" spans="1:14" x14ac:dyDescent="0.25">
      <c r="A223" t="s">
        <v>200</v>
      </c>
      <c r="B223" t="s">
        <v>2365</v>
      </c>
      <c r="C223">
        <v>347</v>
      </c>
      <c r="D223">
        <v>20</v>
      </c>
      <c r="E223">
        <v>0</v>
      </c>
      <c r="F223">
        <v>77.3</v>
      </c>
      <c r="G223">
        <v>1</v>
      </c>
      <c r="H223" t="s">
        <v>1891</v>
      </c>
      <c r="I223" t="s">
        <v>1892</v>
      </c>
      <c r="L223" t="s">
        <v>2367</v>
      </c>
      <c r="M223" t="s">
        <v>2176</v>
      </c>
      <c r="N223" t="s">
        <v>2177</v>
      </c>
    </row>
    <row r="224" spans="1:14" x14ac:dyDescent="0.25">
      <c r="A224" t="s">
        <v>199</v>
      </c>
      <c r="B224" t="s">
        <v>2368</v>
      </c>
      <c r="C224">
        <v>332</v>
      </c>
      <c r="D224">
        <v>20</v>
      </c>
      <c r="E224">
        <v>0</v>
      </c>
      <c r="F224">
        <v>81.94</v>
      </c>
      <c r="G224">
        <v>1</v>
      </c>
      <c r="H224" t="s">
        <v>1891</v>
      </c>
      <c r="I224" t="s">
        <v>1892</v>
      </c>
      <c r="L224" t="s">
        <v>2366</v>
      </c>
      <c r="M224" t="s">
        <v>2176</v>
      </c>
      <c r="N224" t="s">
        <v>2177</v>
      </c>
    </row>
    <row r="225" spans="1:14" x14ac:dyDescent="0.25">
      <c r="A225" t="s">
        <v>202</v>
      </c>
      <c r="B225" t="s">
        <v>2365</v>
      </c>
      <c r="C225">
        <v>356</v>
      </c>
      <c r="D225">
        <v>20</v>
      </c>
      <c r="E225">
        <v>0</v>
      </c>
      <c r="F225">
        <v>78.94</v>
      </c>
      <c r="G225">
        <v>1</v>
      </c>
      <c r="H225" t="s">
        <v>1891</v>
      </c>
      <c r="I225" t="s">
        <v>1892</v>
      </c>
    </row>
    <row r="226" spans="1:14" x14ac:dyDescent="0.25">
      <c r="A226" t="s">
        <v>219</v>
      </c>
      <c r="B226" t="s">
        <v>2369</v>
      </c>
      <c r="C226">
        <v>2192</v>
      </c>
      <c r="D226">
        <v>20</v>
      </c>
      <c r="E226">
        <v>0</v>
      </c>
      <c r="F226">
        <v>55.25</v>
      </c>
      <c r="G226">
        <v>1</v>
      </c>
      <c r="H226" t="s">
        <v>2370</v>
      </c>
      <c r="I226" t="s">
        <v>2371</v>
      </c>
      <c r="J226" t="s">
        <v>2137</v>
      </c>
      <c r="K226" t="s">
        <v>2138</v>
      </c>
      <c r="L226" t="s">
        <v>2372</v>
      </c>
      <c r="M226" t="s">
        <v>2373</v>
      </c>
      <c r="N226" t="s">
        <v>2374</v>
      </c>
    </row>
    <row r="227" spans="1:14" x14ac:dyDescent="0.25">
      <c r="A227" t="s">
        <v>220</v>
      </c>
      <c r="B227" t="s">
        <v>2369</v>
      </c>
      <c r="C227">
        <v>2192</v>
      </c>
      <c r="D227">
        <v>20</v>
      </c>
      <c r="E227">
        <v>0</v>
      </c>
      <c r="F227">
        <v>55.25</v>
      </c>
      <c r="G227">
        <v>1</v>
      </c>
      <c r="H227" t="s">
        <v>1891</v>
      </c>
      <c r="I227" t="s">
        <v>1892</v>
      </c>
    </row>
    <row r="228" spans="1:14" x14ac:dyDescent="0.25">
      <c r="A228" t="s">
        <v>34</v>
      </c>
      <c r="B228" t="s">
        <v>35</v>
      </c>
      <c r="C228">
        <v>206</v>
      </c>
      <c r="D228">
        <v>20</v>
      </c>
      <c r="E228" s="1">
        <v>6.9463000000000003E-148</v>
      </c>
      <c r="F228">
        <v>69.72</v>
      </c>
      <c r="G228">
        <v>1</v>
      </c>
      <c r="H228" t="s">
        <v>1891</v>
      </c>
      <c r="I228" t="s">
        <v>1892</v>
      </c>
      <c r="L228" t="s">
        <v>2375</v>
      </c>
      <c r="M228" t="s">
        <v>1830</v>
      </c>
      <c r="N228" t="s">
        <v>1831</v>
      </c>
    </row>
    <row r="229" spans="1:14" x14ac:dyDescent="0.25">
      <c r="A229" t="s">
        <v>36</v>
      </c>
      <c r="B229" t="s">
        <v>35</v>
      </c>
      <c r="C229">
        <v>206</v>
      </c>
      <c r="D229">
        <v>20</v>
      </c>
      <c r="E229" s="1">
        <v>6.9463000000000003E-148</v>
      </c>
      <c r="F229">
        <v>69.72</v>
      </c>
    </row>
    <row r="230" spans="1:14" x14ac:dyDescent="0.25">
      <c r="A230" t="s">
        <v>1190</v>
      </c>
      <c r="B230" t="s">
        <v>2376</v>
      </c>
      <c r="C230">
        <v>214</v>
      </c>
      <c r="D230">
        <v>20</v>
      </c>
      <c r="E230" s="1">
        <v>1.5939099999999999E-156</v>
      </c>
      <c r="F230">
        <v>59.82</v>
      </c>
      <c r="G230">
        <v>3</v>
      </c>
      <c r="H230" t="s">
        <v>1987</v>
      </c>
      <c r="I230" t="s">
        <v>1988</v>
      </c>
      <c r="L230" t="s">
        <v>1989</v>
      </c>
      <c r="M230" t="s">
        <v>1990</v>
      </c>
      <c r="N230" t="s">
        <v>1991</v>
      </c>
    </row>
    <row r="231" spans="1:14" x14ac:dyDescent="0.25">
      <c r="A231" t="s">
        <v>998</v>
      </c>
      <c r="B231" t="s">
        <v>2377</v>
      </c>
      <c r="C231">
        <v>389</v>
      </c>
      <c r="D231">
        <v>20</v>
      </c>
      <c r="E231">
        <v>0</v>
      </c>
      <c r="F231">
        <v>77.23</v>
      </c>
      <c r="G231">
        <v>2</v>
      </c>
      <c r="H231" t="s">
        <v>2050</v>
      </c>
      <c r="I231" t="s">
        <v>2051</v>
      </c>
      <c r="L231" t="s">
        <v>2378</v>
      </c>
      <c r="M231" t="s">
        <v>2050</v>
      </c>
      <c r="N231" t="s">
        <v>2051</v>
      </c>
    </row>
    <row r="232" spans="1:14" x14ac:dyDescent="0.25">
      <c r="A232" t="s">
        <v>454</v>
      </c>
      <c r="B232" t="s">
        <v>2379</v>
      </c>
      <c r="C232">
        <v>392</v>
      </c>
      <c r="D232">
        <v>20</v>
      </c>
      <c r="E232">
        <v>0</v>
      </c>
      <c r="F232">
        <v>58.16</v>
      </c>
      <c r="G232">
        <v>1</v>
      </c>
      <c r="H232" t="s">
        <v>2101</v>
      </c>
      <c r="I232" t="s">
        <v>2102</v>
      </c>
      <c r="L232" t="s">
        <v>2380</v>
      </c>
      <c r="M232" t="s">
        <v>2101</v>
      </c>
      <c r="N232" t="s">
        <v>2102</v>
      </c>
    </row>
    <row r="233" spans="1:14" x14ac:dyDescent="0.25">
      <c r="A233" t="s">
        <v>297</v>
      </c>
      <c r="B233" t="s">
        <v>2381</v>
      </c>
      <c r="C233">
        <v>612</v>
      </c>
      <c r="D233">
        <v>20</v>
      </c>
      <c r="E233">
        <v>0</v>
      </c>
      <c r="F233">
        <v>74.7</v>
      </c>
      <c r="G233">
        <v>1</v>
      </c>
      <c r="H233" t="s">
        <v>2382</v>
      </c>
      <c r="I233" t="s">
        <v>2383</v>
      </c>
      <c r="L233" t="s">
        <v>2384</v>
      </c>
      <c r="M233" t="s">
        <v>2382</v>
      </c>
      <c r="N233" t="s">
        <v>2383</v>
      </c>
    </row>
    <row r="234" spans="1:14" x14ac:dyDescent="0.25">
      <c r="A234" t="s">
        <v>298</v>
      </c>
      <c r="B234" t="s">
        <v>2381</v>
      </c>
      <c r="C234">
        <v>630</v>
      </c>
      <c r="D234">
        <v>20</v>
      </c>
      <c r="E234">
        <v>0</v>
      </c>
      <c r="F234">
        <v>74.41</v>
      </c>
      <c r="G234">
        <v>1</v>
      </c>
      <c r="H234" t="s">
        <v>2382</v>
      </c>
      <c r="I234" t="s">
        <v>2383</v>
      </c>
      <c r="L234" t="s">
        <v>2384</v>
      </c>
      <c r="M234" t="s">
        <v>2382</v>
      </c>
      <c r="N234" t="s">
        <v>2383</v>
      </c>
    </row>
    <row r="235" spans="1:14" x14ac:dyDescent="0.25">
      <c r="A235" t="s">
        <v>299</v>
      </c>
      <c r="B235" t="s">
        <v>2381</v>
      </c>
      <c r="C235">
        <v>665</v>
      </c>
      <c r="D235">
        <v>20</v>
      </c>
      <c r="E235">
        <v>0</v>
      </c>
      <c r="F235">
        <v>74.569999999999993</v>
      </c>
      <c r="G235">
        <v>1</v>
      </c>
      <c r="H235" t="s">
        <v>2382</v>
      </c>
      <c r="I235" t="s">
        <v>2383</v>
      </c>
      <c r="L235" t="s">
        <v>2384</v>
      </c>
      <c r="M235" t="s">
        <v>2382</v>
      </c>
      <c r="N235" t="s">
        <v>2383</v>
      </c>
    </row>
    <row r="236" spans="1:14" x14ac:dyDescent="0.25">
      <c r="A236" t="s">
        <v>296</v>
      </c>
      <c r="B236" t="s">
        <v>2381</v>
      </c>
      <c r="C236">
        <v>612</v>
      </c>
      <c r="D236">
        <v>20</v>
      </c>
      <c r="E236">
        <v>0</v>
      </c>
      <c r="F236">
        <v>74.7</v>
      </c>
      <c r="G236">
        <v>1</v>
      </c>
      <c r="H236" t="s">
        <v>1891</v>
      </c>
      <c r="I236" t="s">
        <v>1892</v>
      </c>
    </row>
    <row r="237" spans="1:14" x14ac:dyDescent="0.25">
      <c r="A237" t="s">
        <v>109</v>
      </c>
      <c r="B237" t="s">
        <v>2385</v>
      </c>
      <c r="C237">
        <v>934</v>
      </c>
      <c r="D237">
        <v>20</v>
      </c>
      <c r="E237">
        <v>0</v>
      </c>
      <c r="F237">
        <v>85.01</v>
      </c>
      <c r="G237">
        <v>9</v>
      </c>
      <c r="H237" t="s">
        <v>2386</v>
      </c>
      <c r="I237" t="s">
        <v>2387</v>
      </c>
      <c r="J237" t="s">
        <v>2388</v>
      </c>
      <c r="K237" t="s">
        <v>2389</v>
      </c>
      <c r="L237" t="s">
        <v>2390</v>
      </c>
      <c r="M237" t="s">
        <v>2391</v>
      </c>
      <c r="N237" t="s">
        <v>2392</v>
      </c>
    </row>
    <row r="238" spans="1:14" x14ac:dyDescent="0.25">
      <c r="A238" t="s">
        <v>173</v>
      </c>
      <c r="B238" t="s">
        <v>2393</v>
      </c>
      <c r="C238">
        <v>1001</v>
      </c>
      <c r="D238">
        <v>20</v>
      </c>
      <c r="E238">
        <v>0</v>
      </c>
      <c r="F238">
        <v>70.319999999999993</v>
      </c>
      <c r="G238">
        <v>3</v>
      </c>
      <c r="H238" t="s">
        <v>2023</v>
      </c>
      <c r="I238" t="s">
        <v>2024</v>
      </c>
      <c r="L238" t="s">
        <v>2394</v>
      </c>
      <c r="M238" t="s">
        <v>2185</v>
      </c>
      <c r="N238" t="s">
        <v>2186</v>
      </c>
    </row>
    <row r="239" spans="1:14" x14ac:dyDescent="0.25">
      <c r="A239" t="s">
        <v>208</v>
      </c>
      <c r="B239" t="s">
        <v>2395</v>
      </c>
      <c r="C239">
        <v>2054</v>
      </c>
      <c r="D239">
        <v>20</v>
      </c>
      <c r="E239">
        <v>0</v>
      </c>
      <c r="F239">
        <v>58.68</v>
      </c>
      <c r="G239">
        <v>1</v>
      </c>
      <c r="H239" t="s">
        <v>1891</v>
      </c>
      <c r="I239" t="s">
        <v>1892</v>
      </c>
      <c r="L239" t="s">
        <v>2396</v>
      </c>
      <c r="M239" t="s">
        <v>1830</v>
      </c>
      <c r="N239" t="s">
        <v>1831</v>
      </c>
    </row>
    <row r="240" spans="1:14" x14ac:dyDescent="0.25">
      <c r="A240" t="s">
        <v>70</v>
      </c>
      <c r="B240" t="s">
        <v>2397</v>
      </c>
      <c r="C240">
        <v>4165</v>
      </c>
      <c r="D240">
        <v>20</v>
      </c>
      <c r="E240">
        <v>0</v>
      </c>
      <c r="F240">
        <v>79.08</v>
      </c>
      <c r="G240">
        <v>4</v>
      </c>
      <c r="H240" t="s">
        <v>2398</v>
      </c>
      <c r="I240" t="s">
        <v>2399</v>
      </c>
      <c r="J240" t="s">
        <v>2137</v>
      </c>
      <c r="K240" t="s">
        <v>2138</v>
      </c>
      <c r="L240" t="s">
        <v>2400</v>
      </c>
      <c r="M240" t="s">
        <v>2140</v>
      </c>
      <c r="N240" t="s">
        <v>2141</v>
      </c>
    </row>
    <row r="241" spans="1:14" x14ac:dyDescent="0.25">
      <c r="A241" t="s">
        <v>196</v>
      </c>
      <c r="B241" t="s">
        <v>2401</v>
      </c>
      <c r="C241">
        <v>1028</v>
      </c>
      <c r="D241">
        <v>20</v>
      </c>
      <c r="E241">
        <v>0</v>
      </c>
      <c r="F241">
        <v>57.58</v>
      </c>
      <c r="G241">
        <v>5</v>
      </c>
      <c r="H241" t="s">
        <v>2402</v>
      </c>
      <c r="I241" t="s">
        <v>2403</v>
      </c>
      <c r="J241" t="s">
        <v>2404</v>
      </c>
      <c r="K241" t="s">
        <v>2405</v>
      </c>
      <c r="L241" t="s">
        <v>2406</v>
      </c>
      <c r="M241" t="s">
        <v>2407</v>
      </c>
      <c r="N241" t="s">
        <v>2408</v>
      </c>
    </row>
    <row r="242" spans="1:14" x14ac:dyDescent="0.25">
      <c r="A242" t="s">
        <v>729</v>
      </c>
      <c r="B242" t="s">
        <v>2409</v>
      </c>
      <c r="C242">
        <v>304</v>
      </c>
      <c r="D242">
        <v>20</v>
      </c>
      <c r="E242">
        <v>0</v>
      </c>
      <c r="F242">
        <v>81.790000000000006</v>
      </c>
      <c r="G242">
        <v>5</v>
      </c>
      <c r="H242" t="s">
        <v>2410</v>
      </c>
      <c r="I242" t="s">
        <v>2411</v>
      </c>
      <c r="J242" t="s">
        <v>2412</v>
      </c>
      <c r="K242" t="s">
        <v>2413</v>
      </c>
      <c r="L242" t="s">
        <v>2414</v>
      </c>
      <c r="M242" t="s">
        <v>2415</v>
      </c>
      <c r="N242" t="s">
        <v>2416</v>
      </c>
    </row>
    <row r="243" spans="1:14" x14ac:dyDescent="0.25">
      <c r="A243" t="s">
        <v>869</v>
      </c>
      <c r="B243" t="s">
        <v>2417</v>
      </c>
      <c r="C243">
        <v>540</v>
      </c>
      <c r="D243">
        <v>20</v>
      </c>
      <c r="E243">
        <v>0</v>
      </c>
      <c r="F243">
        <v>71.92</v>
      </c>
      <c r="G243">
        <v>1</v>
      </c>
      <c r="H243" t="s">
        <v>1812</v>
      </c>
      <c r="I243" t="s">
        <v>1813</v>
      </c>
      <c r="L243" t="s">
        <v>2418</v>
      </c>
      <c r="M243" t="s">
        <v>2145</v>
      </c>
      <c r="N243" t="s">
        <v>2146</v>
      </c>
    </row>
    <row r="244" spans="1:14" x14ac:dyDescent="0.25">
      <c r="A244" t="s">
        <v>77</v>
      </c>
      <c r="B244" t="s">
        <v>2419</v>
      </c>
      <c r="C244">
        <v>225</v>
      </c>
      <c r="D244">
        <v>20</v>
      </c>
      <c r="E244" s="1">
        <v>4.1358199999999998E-166</v>
      </c>
      <c r="F244">
        <v>65.73</v>
      </c>
      <c r="G244">
        <v>1</v>
      </c>
      <c r="H244" t="s">
        <v>1812</v>
      </c>
      <c r="I244" t="s">
        <v>1813</v>
      </c>
      <c r="J244" t="s">
        <v>2179</v>
      </c>
      <c r="K244" t="s">
        <v>1818</v>
      </c>
      <c r="L244" t="s">
        <v>2420</v>
      </c>
      <c r="M244" t="s">
        <v>2181</v>
      </c>
      <c r="N244" t="s">
        <v>2182</v>
      </c>
    </row>
    <row r="245" spans="1:14" x14ac:dyDescent="0.25">
      <c r="A245" t="s">
        <v>102</v>
      </c>
      <c r="B245" t="s">
        <v>2421</v>
      </c>
      <c r="C245">
        <v>372</v>
      </c>
      <c r="D245">
        <v>20</v>
      </c>
      <c r="E245">
        <v>0</v>
      </c>
      <c r="F245">
        <v>77.930000000000007</v>
      </c>
      <c r="G245">
        <v>1</v>
      </c>
      <c r="H245" t="s">
        <v>2422</v>
      </c>
      <c r="I245" t="s">
        <v>2423</v>
      </c>
      <c r="L245" t="s">
        <v>2424</v>
      </c>
      <c r="M245" t="s">
        <v>2425</v>
      </c>
      <c r="N245" t="s">
        <v>2426</v>
      </c>
    </row>
    <row r="246" spans="1:14" x14ac:dyDescent="0.25">
      <c r="A246" t="s">
        <v>141</v>
      </c>
      <c r="B246" t="s">
        <v>2397</v>
      </c>
      <c r="C246">
        <v>4175</v>
      </c>
      <c r="D246">
        <v>20</v>
      </c>
      <c r="E246">
        <v>0</v>
      </c>
      <c r="F246">
        <v>88.74</v>
      </c>
      <c r="G246">
        <v>7</v>
      </c>
      <c r="H246" t="s">
        <v>2427</v>
      </c>
      <c r="I246" t="s">
        <v>2428</v>
      </c>
      <c r="J246" t="s">
        <v>2169</v>
      </c>
      <c r="K246" t="s">
        <v>2170</v>
      </c>
      <c r="L246" t="s">
        <v>2429</v>
      </c>
      <c r="M246" t="s">
        <v>2430</v>
      </c>
      <c r="N246" t="s">
        <v>2431</v>
      </c>
    </row>
    <row r="247" spans="1:14" x14ac:dyDescent="0.25">
      <c r="A247" t="s">
        <v>140</v>
      </c>
      <c r="B247" t="s">
        <v>2397</v>
      </c>
      <c r="C247">
        <v>4174</v>
      </c>
      <c r="D247">
        <v>20</v>
      </c>
      <c r="E247">
        <v>0</v>
      </c>
      <c r="F247">
        <v>88.76</v>
      </c>
      <c r="G247">
        <v>7</v>
      </c>
      <c r="H247" t="s">
        <v>2427</v>
      </c>
      <c r="I247" t="s">
        <v>2428</v>
      </c>
      <c r="J247" t="s">
        <v>2169</v>
      </c>
      <c r="K247" t="s">
        <v>2170</v>
      </c>
      <c r="L247" t="s">
        <v>2432</v>
      </c>
      <c r="M247" t="s">
        <v>2430</v>
      </c>
      <c r="N247" t="s">
        <v>2431</v>
      </c>
    </row>
    <row r="248" spans="1:14" x14ac:dyDescent="0.25">
      <c r="A248" t="s">
        <v>139</v>
      </c>
      <c r="B248" t="s">
        <v>2397</v>
      </c>
      <c r="C248">
        <v>4174</v>
      </c>
      <c r="D248">
        <v>20</v>
      </c>
      <c r="E248">
        <v>0</v>
      </c>
      <c r="F248">
        <v>88.75</v>
      </c>
      <c r="G248">
        <v>7</v>
      </c>
      <c r="H248" t="s">
        <v>2427</v>
      </c>
      <c r="I248" t="s">
        <v>2428</v>
      </c>
      <c r="J248" t="s">
        <v>2169</v>
      </c>
      <c r="K248" t="s">
        <v>2170</v>
      </c>
      <c r="L248" t="s">
        <v>2433</v>
      </c>
      <c r="M248" t="s">
        <v>2430</v>
      </c>
      <c r="N248" t="s">
        <v>2431</v>
      </c>
    </row>
    <row r="249" spans="1:14" x14ac:dyDescent="0.25">
      <c r="A249" t="s">
        <v>754</v>
      </c>
      <c r="B249" t="s">
        <v>45</v>
      </c>
      <c r="C249">
        <v>326</v>
      </c>
      <c r="D249">
        <v>20</v>
      </c>
      <c r="E249">
        <v>0</v>
      </c>
      <c r="F249">
        <v>77.319999999999993</v>
      </c>
      <c r="G249">
        <v>1</v>
      </c>
      <c r="H249" t="s">
        <v>1812</v>
      </c>
      <c r="I249" t="s">
        <v>1813</v>
      </c>
      <c r="L249" t="s">
        <v>2434</v>
      </c>
      <c r="M249" t="s">
        <v>2145</v>
      </c>
      <c r="N249" t="s">
        <v>2146</v>
      </c>
    </row>
    <row r="250" spans="1:14" x14ac:dyDescent="0.25">
      <c r="A250" t="s">
        <v>149</v>
      </c>
      <c r="B250" t="s">
        <v>2435</v>
      </c>
      <c r="C250">
        <v>970</v>
      </c>
      <c r="D250">
        <v>20</v>
      </c>
      <c r="E250">
        <v>0</v>
      </c>
      <c r="F250">
        <v>75.23</v>
      </c>
      <c r="G250">
        <v>2</v>
      </c>
      <c r="H250" t="s">
        <v>1882</v>
      </c>
      <c r="I250" t="s">
        <v>1883</v>
      </c>
      <c r="J250" t="s">
        <v>1817</v>
      </c>
      <c r="K250" t="s">
        <v>1818</v>
      </c>
      <c r="L250" t="s">
        <v>2436</v>
      </c>
      <c r="M250" t="s">
        <v>2437</v>
      </c>
      <c r="N250" t="s">
        <v>2438</v>
      </c>
    </row>
    <row r="251" spans="1:14" x14ac:dyDescent="0.25">
      <c r="A251" t="s">
        <v>150</v>
      </c>
      <c r="B251" t="s">
        <v>2435</v>
      </c>
      <c r="C251">
        <v>970</v>
      </c>
      <c r="D251">
        <v>20</v>
      </c>
      <c r="E251">
        <v>0</v>
      </c>
      <c r="F251">
        <v>75.23</v>
      </c>
      <c r="G251">
        <v>2</v>
      </c>
      <c r="H251" t="s">
        <v>1882</v>
      </c>
      <c r="I251" t="s">
        <v>1883</v>
      </c>
    </row>
    <row r="252" spans="1:14" x14ac:dyDescent="0.25">
      <c r="A252" t="s">
        <v>148</v>
      </c>
      <c r="B252" t="s">
        <v>2435</v>
      </c>
      <c r="C252">
        <v>970</v>
      </c>
      <c r="D252">
        <v>20</v>
      </c>
      <c r="E252">
        <v>0</v>
      </c>
      <c r="F252">
        <v>75.23</v>
      </c>
      <c r="G252">
        <v>2</v>
      </c>
      <c r="H252" t="s">
        <v>1882</v>
      </c>
      <c r="I252" t="s">
        <v>1883</v>
      </c>
    </row>
    <row r="253" spans="1:14" x14ac:dyDescent="0.25">
      <c r="A253" t="s">
        <v>147</v>
      </c>
      <c r="B253" t="s">
        <v>2435</v>
      </c>
      <c r="C253">
        <v>970</v>
      </c>
      <c r="D253">
        <v>20</v>
      </c>
      <c r="E253">
        <v>0</v>
      </c>
      <c r="F253">
        <v>75.23</v>
      </c>
      <c r="G253">
        <v>2</v>
      </c>
      <c r="H253" t="s">
        <v>1882</v>
      </c>
      <c r="I253" t="s">
        <v>1883</v>
      </c>
    </row>
    <row r="254" spans="1:14" x14ac:dyDescent="0.25">
      <c r="A254" t="s">
        <v>146</v>
      </c>
      <c r="B254" t="s">
        <v>2435</v>
      </c>
      <c r="C254">
        <v>970</v>
      </c>
      <c r="D254">
        <v>20</v>
      </c>
      <c r="E254">
        <v>0</v>
      </c>
      <c r="F254">
        <v>75.23</v>
      </c>
      <c r="G254">
        <v>2</v>
      </c>
      <c r="H254" t="s">
        <v>1882</v>
      </c>
      <c r="I254" t="s">
        <v>1883</v>
      </c>
    </row>
    <row r="255" spans="1:14" x14ac:dyDescent="0.25">
      <c r="A255" t="s">
        <v>151</v>
      </c>
      <c r="B255" t="s">
        <v>2435</v>
      </c>
      <c r="C255">
        <v>970</v>
      </c>
      <c r="D255">
        <v>20</v>
      </c>
      <c r="E255">
        <v>0</v>
      </c>
      <c r="F255">
        <v>75.23</v>
      </c>
      <c r="G255">
        <v>2</v>
      </c>
      <c r="H255" t="s">
        <v>1882</v>
      </c>
      <c r="I255" t="s">
        <v>1883</v>
      </c>
    </row>
    <row r="256" spans="1:14" x14ac:dyDescent="0.25">
      <c r="A256" t="s">
        <v>295</v>
      </c>
      <c r="B256" t="s">
        <v>2435</v>
      </c>
      <c r="C256">
        <v>970</v>
      </c>
      <c r="D256">
        <v>20</v>
      </c>
      <c r="E256">
        <v>0</v>
      </c>
      <c r="F256">
        <v>75.23</v>
      </c>
      <c r="G256">
        <v>2</v>
      </c>
      <c r="H256" t="s">
        <v>1882</v>
      </c>
      <c r="I256" t="s">
        <v>1883</v>
      </c>
    </row>
    <row r="257" spans="1:14" x14ac:dyDescent="0.25">
      <c r="A257" t="s">
        <v>250</v>
      </c>
      <c r="B257" t="s">
        <v>2439</v>
      </c>
      <c r="C257">
        <v>228</v>
      </c>
      <c r="D257">
        <v>20</v>
      </c>
      <c r="E257" s="1">
        <v>5.5317199999999998E-163</v>
      </c>
      <c r="F257">
        <v>72.38</v>
      </c>
      <c r="L257" t="s">
        <v>2440</v>
      </c>
      <c r="M257" t="s">
        <v>1825</v>
      </c>
      <c r="N257" t="s">
        <v>1825</v>
      </c>
    </row>
    <row r="258" spans="1:14" x14ac:dyDescent="0.25">
      <c r="A258" t="s">
        <v>251</v>
      </c>
      <c r="B258" t="s">
        <v>2439</v>
      </c>
      <c r="C258">
        <v>228</v>
      </c>
      <c r="D258">
        <v>20</v>
      </c>
      <c r="E258" s="1">
        <v>5.5317199999999998E-163</v>
      </c>
      <c r="F258">
        <v>72.38</v>
      </c>
    </row>
    <row r="259" spans="1:14" x14ac:dyDescent="0.25">
      <c r="A259" t="s">
        <v>249</v>
      </c>
      <c r="B259" t="s">
        <v>2441</v>
      </c>
      <c r="C259">
        <v>379</v>
      </c>
      <c r="D259">
        <v>20</v>
      </c>
      <c r="E259">
        <v>0</v>
      </c>
      <c r="F259">
        <v>91.58</v>
      </c>
      <c r="G259">
        <v>17</v>
      </c>
      <c r="H259" t="s">
        <v>2442</v>
      </c>
      <c r="I259" t="s">
        <v>2443</v>
      </c>
      <c r="L259" t="s">
        <v>2444</v>
      </c>
      <c r="M259" t="s">
        <v>1825</v>
      </c>
      <c r="N259" t="s">
        <v>1825</v>
      </c>
    </row>
    <row r="260" spans="1:14" x14ac:dyDescent="0.25">
      <c r="A260" t="s">
        <v>175</v>
      </c>
      <c r="B260" t="s">
        <v>2445</v>
      </c>
      <c r="C260">
        <v>691</v>
      </c>
      <c r="D260">
        <v>20</v>
      </c>
      <c r="E260">
        <v>0</v>
      </c>
      <c r="F260">
        <v>80.25</v>
      </c>
      <c r="G260">
        <v>2</v>
      </c>
      <c r="H260" t="s">
        <v>2446</v>
      </c>
      <c r="I260" t="s">
        <v>2447</v>
      </c>
      <c r="L260" t="s">
        <v>2448</v>
      </c>
      <c r="M260" t="s">
        <v>2449</v>
      </c>
      <c r="N260" t="s">
        <v>2450</v>
      </c>
    </row>
    <row r="261" spans="1:14" x14ac:dyDescent="0.25">
      <c r="A261" t="s">
        <v>174</v>
      </c>
      <c r="B261" t="s">
        <v>2445</v>
      </c>
      <c r="C261">
        <v>691</v>
      </c>
      <c r="D261">
        <v>20</v>
      </c>
      <c r="E261">
        <v>0</v>
      </c>
      <c r="F261">
        <v>80.25</v>
      </c>
      <c r="G261">
        <v>1</v>
      </c>
      <c r="H261" t="s">
        <v>2451</v>
      </c>
      <c r="I261" t="s">
        <v>2452</v>
      </c>
    </row>
    <row r="262" spans="1:14" x14ac:dyDescent="0.25">
      <c r="A262" t="s">
        <v>176</v>
      </c>
      <c r="B262" t="s">
        <v>2445</v>
      </c>
      <c r="C262">
        <v>691</v>
      </c>
      <c r="D262">
        <v>20</v>
      </c>
      <c r="E262">
        <v>0</v>
      </c>
      <c r="F262">
        <v>80.25</v>
      </c>
      <c r="G262">
        <v>1</v>
      </c>
      <c r="H262" t="s">
        <v>2451</v>
      </c>
      <c r="I262" t="s">
        <v>2452</v>
      </c>
    </row>
    <row r="263" spans="1:14" x14ac:dyDescent="0.25">
      <c r="A263" t="s">
        <v>300</v>
      </c>
      <c r="B263" t="s">
        <v>2445</v>
      </c>
      <c r="C263">
        <v>691</v>
      </c>
      <c r="D263">
        <v>20</v>
      </c>
      <c r="E263">
        <v>0</v>
      </c>
      <c r="F263">
        <v>80.25</v>
      </c>
      <c r="G263">
        <v>1</v>
      </c>
      <c r="H263" t="s">
        <v>2451</v>
      </c>
      <c r="I263" t="s">
        <v>2452</v>
      </c>
    </row>
    <row r="264" spans="1:14" x14ac:dyDescent="0.25">
      <c r="A264" t="s">
        <v>625</v>
      </c>
      <c r="B264" t="s">
        <v>2453</v>
      </c>
      <c r="C264">
        <v>194</v>
      </c>
      <c r="D264">
        <v>20</v>
      </c>
      <c r="E264" s="1">
        <v>1.53972E-139</v>
      </c>
      <c r="F264">
        <v>73.31</v>
      </c>
      <c r="G264">
        <v>2</v>
      </c>
      <c r="H264" t="s">
        <v>2454</v>
      </c>
      <c r="I264" t="s">
        <v>2455</v>
      </c>
      <c r="L264" t="s">
        <v>2456</v>
      </c>
      <c r="M264" t="s">
        <v>1825</v>
      </c>
      <c r="N264" t="s">
        <v>1825</v>
      </c>
    </row>
    <row r="265" spans="1:14" x14ac:dyDescent="0.25">
      <c r="A265" t="s">
        <v>290</v>
      </c>
      <c r="B265" t="s">
        <v>2457</v>
      </c>
      <c r="C265">
        <v>407</v>
      </c>
      <c r="D265">
        <v>20</v>
      </c>
      <c r="E265">
        <v>0</v>
      </c>
      <c r="F265">
        <v>77.47</v>
      </c>
      <c r="G265">
        <v>2</v>
      </c>
      <c r="H265" t="s">
        <v>2458</v>
      </c>
      <c r="I265" t="s">
        <v>2459</v>
      </c>
      <c r="L265" t="s">
        <v>2460</v>
      </c>
      <c r="M265" t="s">
        <v>2461</v>
      </c>
      <c r="N265" t="s">
        <v>2462</v>
      </c>
    </row>
    <row r="266" spans="1:14" x14ac:dyDescent="0.25">
      <c r="A266" t="s">
        <v>288</v>
      </c>
      <c r="B266" t="s">
        <v>2463</v>
      </c>
      <c r="C266">
        <v>406</v>
      </c>
      <c r="D266">
        <v>20</v>
      </c>
      <c r="E266">
        <v>0</v>
      </c>
      <c r="F266">
        <v>77.650000000000006</v>
      </c>
      <c r="G266">
        <v>2</v>
      </c>
      <c r="H266" t="s">
        <v>2458</v>
      </c>
      <c r="I266" t="s">
        <v>2459</v>
      </c>
      <c r="L266" t="s">
        <v>2464</v>
      </c>
      <c r="M266" t="s">
        <v>2461</v>
      </c>
      <c r="N266" t="s">
        <v>2462</v>
      </c>
    </row>
    <row r="267" spans="1:14" x14ac:dyDescent="0.25">
      <c r="A267" t="s">
        <v>291</v>
      </c>
      <c r="B267" t="s">
        <v>2457</v>
      </c>
      <c r="C267">
        <v>407</v>
      </c>
      <c r="D267">
        <v>20</v>
      </c>
      <c r="E267">
        <v>0</v>
      </c>
      <c r="F267">
        <v>77.47</v>
      </c>
      <c r="G267">
        <v>2</v>
      </c>
      <c r="H267" t="s">
        <v>2454</v>
      </c>
      <c r="I267" t="s">
        <v>2455</v>
      </c>
    </row>
    <row r="268" spans="1:14" x14ac:dyDescent="0.25">
      <c r="A268" t="s">
        <v>289</v>
      </c>
      <c r="B268" t="s">
        <v>2457</v>
      </c>
      <c r="C268">
        <v>407</v>
      </c>
      <c r="D268">
        <v>20</v>
      </c>
      <c r="E268">
        <v>0</v>
      </c>
      <c r="F268">
        <v>77.47</v>
      </c>
      <c r="G268">
        <v>2</v>
      </c>
      <c r="H268" t="s">
        <v>2454</v>
      </c>
      <c r="I268" t="s">
        <v>2455</v>
      </c>
    </row>
    <row r="269" spans="1:14" x14ac:dyDescent="0.25">
      <c r="A269" t="s">
        <v>884</v>
      </c>
      <c r="B269" t="s">
        <v>2465</v>
      </c>
      <c r="C269">
        <v>204</v>
      </c>
      <c r="D269">
        <v>20</v>
      </c>
      <c r="E269" s="1">
        <v>1.83152E-131</v>
      </c>
      <c r="F269">
        <v>74.010000000000005</v>
      </c>
      <c r="G269">
        <v>7</v>
      </c>
      <c r="H269" t="s">
        <v>2466</v>
      </c>
      <c r="I269" t="s">
        <v>2467</v>
      </c>
      <c r="J269" t="s">
        <v>2468</v>
      </c>
      <c r="K269" t="s">
        <v>2469</v>
      </c>
      <c r="L269" t="s">
        <v>2470</v>
      </c>
      <c r="M269" t="s">
        <v>2471</v>
      </c>
      <c r="N269" t="s">
        <v>2472</v>
      </c>
    </row>
    <row r="270" spans="1:14" x14ac:dyDescent="0.25">
      <c r="A270" t="s">
        <v>263</v>
      </c>
      <c r="B270" t="s">
        <v>2473</v>
      </c>
      <c r="C270">
        <v>451</v>
      </c>
      <c r="D270">
        <v>20</v>
      </c>
      <c r="E270">
        <v>0</v>
      </c>
      <c r="F270">
        <v>73.33</v>
      </c>
      <c r="G270">
        <v>1</v>
      </c>
      <c r="H270" t="s">
        <v>1812</v>
      </c>
      <c r="I270" t="s">
        <v>1813</v>
      </c>
      <c r="L270" t="s">
        <v>2474</v>
      </c>
      <c r="M270" t="s">
        <v>2475</v>
      </c>
      <c r="N270" t="s">
        <v>2476</v>
      </c>
    </row>
    <row r="271" spans="1:14" x14ac:dyDescent="0.25">
      <c r="A271" t="s">
        <v>264</v>
      </c>
      <c r="B271" t="s">
        <v>2473</v>
      </c>
      <c r="C271">
        <v>451</v>
      </c>
      <c r="D271">
        <v>20</v>
      </c>
      <c r="E271">
        <v>0</v>
      </c>
      <c r="F271">
        <v>73.33</v>
      </c>
      <c r="G271">
        <v>1</v>
      </c>
      <c r="H271" t="s">
        <v>1812</v>
      </c>
      <c r="I271" t="s">
        <v>1813</v>
      </c>
    </row>
    <row r="272" spans="1:14" x14ac:dyDescent="0.25">
      <c r="A272" t="s">
        <v>265</v>
      </c>
      <c r="B272" t="s">
        <v>2477</v>
      </c>
      <c r="C272">
        <v>454</v>
      </c>
      <c r="D272">
        <v>20</v>
      </c>
      <c r="E272">
        <v>0</v>
      </c>
      <c r="F272">
        <v>72.39</v>
      </c>
      <c r="G272">
        <v>1</v>
      </c>
      <c r="H272" t="s">
        <v>1812</v>
      </c>
      <c r="I272" t="s">
        <v>1813</v>
      </c>
      <c r="L272" t="s">
        <v>2478</v>
      </c>
      <c r="M272" t="s">
        <v>2475</v>
      </c>
      <c r="N272" t="s">
        <v>2476</v>
      </c>
    </row>
    <row r="273" spans="1:14" x14ac:dyDescent="0.25">
      <c r="A273" t="s">
        <v>293</v>
      </c>
      <c r="B273" t="s">
        <v>2479</v>
      </c>
      <c r="C273">
        <v>810</v>
      </c>
      <c r="D273">
        <v>20</v>
      </c>
      <c r="E273">
        <v>0</v>
      </c>
      <c r="F273">
        <v>68.66</v>
      </c>
      <c r="G273">
        <v>1</v>
      </c>
      <c r="H273" t="s">
        <v>1891</v>
      </c>
      <c r="I273" t="s">
        <v>1892</v>
      </c>
      <c r="L273" t="s">
        <v>2480</v>
      </c>
      <c r="M273" t="s">
        <v>1830</v>
      </c>
      <c r="N273" t="s">
        <v>1831</v>
      </c>
    </row>
    <row r="274" spans="1:14" x14ac:dyDescent="0.25">
      <c r="A274" t="s">
        <v>43</v>
      </c>
      <c r="B274" t="s">
        <v>48</v>
      </c>
      <c r="C274">
        <v>519</v>
      </c>
      <c r="D274">
        <v>20</v>
      </c>
      <c r="E274">
        <v>0</v>
      </c>
      <c r="F274">
        <v>56.12</v>
      </c>
      <c r="G274">
        <v>2</v>
      </c>
      <c r="H274" t="s">
        <v>2481</v>
      </c>
      <c r="I274" t="s">
        <v>2482</v>
      </c>
      <c r="L274" t="s">
        <v>2483</v>
      </c>
      <c r="M274" t="s">
        <v>2484</v>
      </c>
      <c r="N274" t="s">
        <v>2485</v>
      </c>
    </row>
    <row r="275" spans="1:14" x14ac:dyDescent="0.25">
      <c r="A275" t="s">
        <v>42</v>
      </c>
      <c r="B275" t="s">
        <v>48</v>
      </c>
      <c r="C275">
        <v>519</v>
      </c>
      <c r="D275">
        <v>20</v>
      </c>
      <c r="E275">
        <v>0</v>
      </c>
      <c r="F275">
        <v>56.12</v>
      </c>
      <c r="G275">
        <v>2</v>
      </c>
      <c r="H275" t="s">
        <v>2484</v>
      </c>
      <c r="I275" t="s">
        <v>2485</v>
      </c>
    </row>
    <row r="276" spans="1:14" x14ac:dyDescent="0.25">
      <c r="A276" t="s">
        <v>242</v>
      </c>
      <c r="B276" t="s">
        <v>2486</v>
      </c>
      <c r="C276">
        <v>424</v>
      </c>
      <c r="D276">
        <v>20</v>
      </c>
      <c r="E276">
        <v>0</v>
      </c>
      <c r="F276">
        <v>58.93</v>
      </c>
      <c r="L276" t="s">
        <v>2487</v>
      </c>
      <c r="M276" t="s">
        <v>1825</v>
      </c>
      <c r="N276" t="s">
        <v>1825</v>
      </c>
    </row>
    <row r="277" spans="1:14" x14ac:dyDescent="0.25">
      <c r="A277" t="s">
        <v>243</v>
      </c>
      <c r="B277" t="s">
        <v>2486</v>
      </c>
      <c r="C277">
        <v>424</v>
      </c>
      <c r="D277">
        <v>20</v>
      </c>
      <c r="E277">
        <v>0</v>
      </c>
      <c r="F277">
        <v>58.93</v>
      </c>
    </row>
    <row r="278" spans="1:14" x14ac:dyDescent="0.25">
      <c r="A278" t="s">
        <v>281</v>
      </c>
      <c r="B278" t="s">
        <v>48</v>
      </c>
      <c r="C278">
        <v>572</v>
      </c>
      <c r="D278">
        <v>20</v>
      </c>
      <c r="E278">
        <v>0</v>
      </c>
      <c r="F278">
        <v>73.19</v>
      </c>
      <c r="G278">
        <v>2</v>
      </c>
      <c r="H278" t="s">
        <v>2481</v>
      </c>
      <c r="I278" t="s">
        <v>2482</v>
      </c>
      <c r="L278" t="s">
        <v>2488</v>
      </c>
      <c r="M278" t="s">
        <v>2484</v>
      </c>
      <c r="N278" t="s">
        <v>2485</v>
      </c>
    </row>
    <row r="279" spans="1:14" x14ac:dyDescent="0.25">
      <c r="A279" t="s">
        <v>280</v>
      </c>
      <c r="B279" t="s">
        <v>48</v>
      </c>
      <c r="C279">
        <v>572</v>
      </c>
      <c r="D279">
        <v>20</v>
      </c>
      <c r="E279">
        <v>0</v>
      </c>
      <c r="F279">
        <v>73.19</v>
      </c>
      <c r="G279">
        <v>2</v>
      </c>
      <c r="H279" t="s">
        <v>2481</v>
      </c>
      <c r="I279" t="s">
        <v>2482</v>
      </c>
    </row>
    <row r="280" spans="1:14" x14ac:dyDescent="0.25">
      <c r="A280" t="s">
        <v>47</v>
      </c>
      <c r="B280" t="s">
        <v>48</v>
      </c>
      <c r="C280">
        <v>414</v>
      </c>
      <c r="D280">
        <v>20</v>
      </c>
      <c r="E280">
        <v>0</v>
      </c>
      <c r="F280">
        <v>60.27</v>
      </c>
      <c r="G280">
        <v>2</v>
      </c>
      <c r="H280" t="s">
        <v>2481</v>
      </c>
      <c r="I280" t="s">
        <v>2482</v>
      </c>
      <c r="L280" t="s">
        <v>2489</v>
      </c>
      <c r="M280" t="s">
        <v>2484</v>
      </c>
      <c r="N280" t="s">
        <v>2485</v>
      </c>
    </row>
    <row r="281" spans="1:14" x14ac:dyDescent="0.25">
      <c r="A281" t="s">
        <v>49</v>
      </c>
      <c r="B281" t="s">
        <v>48</v>
      </c>
      <c r="C281">
        <v>414</v>
      </c>
      <c r="D281">
        <v>20</v>
      </c>
      <c r="E281">
        <v>0</v>
      </c>
      <c r="F281">
        <v>60.27</v>
      </c>
      <c r="G281">
        <v>2</v>
      </c>
      <c r="H281" t="s">
        <v>2484</v>
      </c>
      <c r="I281" t="s">
        <v>2485</v>
      </c>
    </row>
    <row r="282" spans="1:14" x14ac:dyDescent="0.25">
      <c r="A282" t="s">
        <v>257</v>
      </c>
      <c r="B282" t="s">
        <v>35</v>
      </c>
      <c r="C282">
        <v>206</v>
      </c>
      <c r="D282">
        <v>20</v>
      </c>
      <c r="E282" s="1">
        <v>8.4110299999999998E-147</v>
      </c>
      <c r="F282">
        <v>70.98</v>
      </c>
      <c r="G282">
        <v>1</v>
      </c>
      <c r="H282" t="s">
        <v>1891</v>
      </c>
      <c r="I282" t="s">
        <v>1892</v>
      </c>
      <c r="L282" t="s">
        <v>2490</v>
      </c>
      <c r="M282" t="s">
        <v>1830</v>
      </c>
      <c r="N282" t="s">
        <v>1831</v>
      </c>
    </row>
    <row r="283" spans="1:14" x14ac:dyDescent="0.25">
      <c r="A283" t="s">
        <v>259</v>
      </c>
      <c r="B283" t="s">
        <v>35</v>
      </c>
      <c r="C283">
        <v>206</v>
      </c>
      <c r="D283">
        <v>20</v>
      </c>
      <c r="E283" s="1">
        <v>8.4110299999999998E-147</v>
      </c>
      <c r="F283">
        <v>70.98</v>
      </c>
    </row>
    <row r="284" spans="1:14" x14ac:dyDescent="0.25">
      <c r="A284" t="s">
        <v>260</v>
      </c>
      <c r="B284" t="s">
        <v>35</v>
      </c>
      <c r="C284">
        <v>206</v>
      </c>
      <c r="D284">
        <v>20</v>
      </c>
      <c r="E284" s="1">
        <v>8.4110299999999998E-147</v>
      </c>
      <c r="F284">
        <v>70.98</v>
      </c>
    </row>
    <row r="285" spans="1:14" x14ac:dyDescent="0.25">
      <c r="A285" t="s">
        <v>261</v>
      </c>
      <c r="B285" t="s">
        <v>35</v>
      </c>
      <c r="C285">
        <v>206</v>
      </c>
      <c r="D285">
        <v>20</v>
      </c>
      <c r="E285" s="1">
        <v>8.4110299999999998E-147</v>
      </c>
      <c r="F285">
        <v>70.98</v>
      </c>
    </row>
    <row r="286" spans="1:14" x14ac:dyDescent="0.25">
      <c r="A286" t="s">
        <v>278</v>
      </c>
      <c r="B286" t="s">
        <v>48</v>
      </c>
      <c r="C286">
        <v>572</v>
      </c>
      <c r="D286">
        <v>20</v>
      </c>
      <c r="E286">
        <v>0</v>
      </c>
      <c r="F286">
        <v>73.36</v>
      </c>
      <c r="G286">
        <v>2</v>
      </c>
      <c r="H286" t="s">
        <v>2481</v>
      </c>
      <c r="I286" t="s">
        <v>2482</v>
      </c>
      <c r="L286" t="s">
        <v>2488</v>
      </c>
      <c r="M286" t="s">
        <v>2484</v>
      </c>
      <c r="N286" t="s">
        <v>2485</v>
      </c>
    </row>
    <row r="287" spans="1:14" x14ac:dyDescent="0.25">
      <c r="A287" t="s">
        <v>277</v>
      </c>
      <c r="B287" t="s">
        <v>48</v>
      </c>
      <c r="C287">
        <v>572</v>
      </c>
      <c r="D287">
        <v>20</v>
      </c>
      <c r="E287">
        <v>0</v>
      </c>
      <c r="F287">
        <v>73.36</v>
      </c>
      <c r="G287">
        <v>2</v>
      </c>
      <c r="H287" t="s">
        <v>2481</v>
      </c>
      <c r="I287" t="s">
        <v>2482</v>
      </c>
    </row>
    <row r="288" spans="1:14" x14ac:dyDescent="0.25">
      <c r="A288" t="s">
        <v>279</v>
      </c>
      <c r="B288" t="s">
        <v>48</v>
      </c>
      <c r="C288">
        <v>572</v>
      </c>
      <c r="D288">
        <v>20</v>
      </c>
      <c r="E288">
        <v>0</v>
      </c>
      <c r="F288">
        <v>73.36</v>
      </c>
      <c r="G288">
        <v>2</v>
      </c>
      <c r="H288" t="s">
        <v>2481</v>
      </c>
      <c r="I288" t="s">
        <v>2482</v>
      </c>
    </row>
    <row r="289" spans="1:14" x14ac:dyDescent="0.25">
      <c r="A289" t="s">
        <v>267</v>
      </c>
      <c r="B289" t="s">
        <v>35</v>
      </c>
      <c r="C289">
        <v>203</v>
      </c>
      <c r="D289">
        <v>20</v>
      </c>
      <c r="E289" s="1">
        <v>5.7383600000000004E-141</v>
      </c>
      <c r="F289">
        <v>70.41</v>
      </c>
      <c r="G289">
        <v>1</v>
      </c>
      <c r="H289" t="s">
        <v>1891</v>
      </c>
      <c r="I289" t="s">
        <v>1892</v>
      </c>
      <c r="L289" t="s">
        <v>2491</v>
      </c>
      <c r="M289" t="s">
        <v>1830</v>
      </c>
      <c r="N289" t="s">
        <v>1831</v>
      </c>
    </row>
    <row r="290" spans="1:14" x14ac:dyDescent="0.25">
      <c r="A290" t="s">
        <v>268</v>
      </c>
      <c r="B290" t="s">
        <v>35</v>
      </c>
      <c r="C290">
        <v>203</v>
      </c>
      <c r="D290">
        <v>20</v>
      </c>
      <c r="E290" s="1">
        <v>5.7383600000000004E-141</v>
      </c>
      <c r="F290">
        <v>70.41</v>
      </c>
    </row>
    <row r="291" spans="1:14" x14ac:dyDescent="0.25">
      <c r="A291" t="s">
        <v>255</v>
      </c>
      <c r="B291" t="s">
        <v>35</v>
      </c>
      <c r="C291">
        <v>206</v>
      </c>
      <c r="D291">
        <v>20</v>
      </c>
      <c r="E291" s="1">
        <v>1.49379E-147</v>
      </c>
      <c r="F291">
        <v>70.069999999999993</v>
      </c>
      <c r="G291">
        <v>1</v>
      </c>
      <c r="H291" t="s">
        <v>1891</v>
      </c>
      <c r="I291" t="s">
        <v>1892</v>
      </c>
      <c r="L291" t="s">
        <v>2492</v>
      </c>
      <c r="M291" t="s">
        <v>1830</v>
      </c>
      <c r="N291" t="s">
        <v>1831</v>
      </c>
    </row>
  </sheetData>
  <conditionalFormatting sqref="A1:A29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Proteins_susceptible</vt:lpstr>
      <vt:lpstr>Peptides</vt:lpstr>
      <vt:lpstr>BLAST&amp;Gene ontology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Hound Nobelman</dc:creator>
  <cp:lastModifiedBy>USC</cp:lastModifiedBy>
  <dcterms:created xsi:type="dcterms:W3CDTF">2018-07-15T03:22:22Z</dcterms:created>
  <dcterms:modified xsi:type="dcterms:W3CDTF">2019-03-15T06:09:03Z</dcterms:modified>
</cp:coreProperties>
</file>