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 firstSheet="8" activeTab="12"/>
  </bookViews>
  <sheets>
    <sheet name="name" sheetId="5" r:id="rId1"/>
    <sheet name="PCA" sheetId="24" r:id="rId2"/>
    <sheet name="R-UP" sheetId="6" r:id="rId3"/>
    <sheet name="R-DOWN" sheetId="7" r:id="rId4"/>
    <sheet name="S-UP" sheetId="8" r:id="rId5"/>
    <sheet name="S-DOWN" sheetId="9" r:id="rId6"/>
    <sheet name="RNA-R_RNA-S(68)" sheetId="12" r:id="rId7"/>
    <sheet name="68-GO" sheetId="10" r:id="rId8"/>
    <sheet name="S-UP-GO" sheetId="11" r:id="rId9"/>
    <sheet name="RNA-R_RNA-S(heatmap-tpm)" sheetId="21" r:id="rId10"/>
    <sheet name="invasion" sheetId="16" r:id="rId11"/>
    <sheet name="numbers of merozoite" sheetId="25" r:id="rId12"/>
    <sheet name="invasion efficiency" sheetId="27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<sst xmlns="http://schemas.openxmlformats.org/spreadsheetml/2006/main" count="2524" uniqueCount="1350">
  <si>
    <t>Table S3. DEGs of pfddx1-x2-ha-ddfkbp strain with or without Shld1.</t>
  </si>
  <si>
    <t>gene_id</t>
  </si>
  <si>
    <t>baseMean</t>
  </si>
  <si>
    <t>log2FoldChange</t>
  </si>
  <si>
    <t>lfcSE</t>
  </si>
  <si>
    <t>stat</t>
  </si>
  <si>
    <t>pvalue</t>
  </si>
  <si>
    <t>padj</t>
  </si>
  <si>
    <t>[Gene Name or Symbol]</t>
  </si>
  <si>
    <t>[Product Description]</t>
  </si>
  <si>
    <t>PF3D7_0306300</t>
  </si>
  <si>
    <t>GRX1</t>
  </si>
  <si>
    <t>glutaredoxin 1</t>
  </si>
  <si>
    <t>PF3D7_0323100</t>
  </si>
  <si>
    <t>N/A</t>
  </si>
  <si>
    <t>conserved Plasmodium protein, unknown function</t>
  </si>
  <si>
    <t>PF3D7_0601400</t>
  </si>
  <si>
    <t>VAR</t>
  </si>
  <si>
    <t>erythrocyte membrane protein 1 (PfEMP1), pseudogene</t>
  </si>
  <si>
    <t>PF3D7_0819700</t>
  </si>
  <si>
    <t>PF3D7_1142800</t>
  </si>
  <si>
    <t>ATPTG6</t>
  </si>
  <si>
    <t>ATP synthase-associated protein, putative</t>
  </si>
  <si>
    <t>PF3D7_1316600</t>
  </si>
  <si>
    <t>CCT</t>
  </si>
  <si>
    <t>choline-phosphate cytidylyltransferase</t>
  </si>
  <si>
    <t>PF3D7_1339600</t>
  </si>
  <si>
    <t>PF3D7_1353700</t>
  </si>
  <si>
    <t>ROMO1</t>
  </si>
  <si>
    <t>reactive oxygen species modulator 1, putative</t>
  </si>
  <si>
    <t>PF3D7_0101700</t>
  </si>
  <si>
    <t>erythrocyte membrane protein 1 (PfEMP1), exon 2, pseudogene</t>
  </si>
  <si>
    <t>PF3D7_0414800</t>
  </si>
  <si>
    <t>PF3D7_1426400</t>
  </si>
  <si>
    <t>MORN repeat protein, putative</t>
  </si>
  <si>
    <t>PF3D7_1137800</t>
  </si>
  <si>
    <t>SPELD</t>
  </si>
  <si>
    <t>sporozoite surface protein essential for liver stage development, putative</t>
  </si>
  <si>
    <t>PF3D7_1459900</t>
  </si>
  <si>
    <t>rhoptry protein, putative</t>
  </si>
  <si>
    <t>PF3D7_1435100</t>
  </si>
  <si>
    <t>ribonuclease H2 subunit B, putative</t>
  </si>
  <si>
    <t>PF3D7_0507400</t>
  </si>
  <si>
    <t>SUB1-ProM</t>
  </si>
  <si>
    <t>subtilisin propeptide-like protein</t>
  </si>
  <si>
    <t>PF3D7_1243400</t>
  </si>
  <si>
    <t>PF3D7_0205200</t>
  </si>
  <si>
    <t>PF3D7_0402300</t>
  </si>
  <si>
    <t>RH1</t>
  </si>
  <si>
    <t>reticulocyte binding protein homologue 1</t>
  </si>
  <si>
    <t>PF3D7_0709500</t>
  </si>
  <si>
    <t>nucleic acid-binding protein, putative</t>
  </si>
  <si>
    <t>PF3D7_0214600</t>
  </si>
  <si>
    <t>STK2</t>
  </si>
  <si>
    <t>serine/threonine protein kinase STK2, putative</t>
  </si>
  <si>
    <t>PF3D7_0424100</t>
  </si>
  <si>
    <t>RH5</t>
  </si>
  <si>
    <t>reticulocyte binding protein homologue 5</t>
  </si>
  <si>
    <t>PF3D7_0424200</t>
  </si>
  <si>
    <t>RH4</t>
  </si>
  <si>
    <t>reticulocyte binding protein homologue 4</t>
  </si>
  <si>
    <t>PF3D7_0424300</t>
  </si>
  <si>
    <t>EBA165</t>
  </si>
  <si>
    <t>erythrocyte binding antigen-165, pseudogene</t>
  </si>
  <si>
    <t>PF3D7_0507300</t>
  </si>
  <si>
    <t>SOPT</t>
  </si>
  <si>
    <t>subtilisin-like ookinete protein SOPT</t>
  </si>
  <si>
    <t>PF3D7_0930200</t>
  </si>
  <si>
    <t>LRR8</t>
  </si>
  <si>
    <t>leucine-rich repeat protein</t>
  </si>
  <si>
    <t>PF3D7_0501500</t>
  </si>
  <si>
    <t>RAP3</t>
  </si>
  <si>
    <t>rhoptry-associated protein 3</t>
  </si>
  <si>
    <t>PF3D7_1406500</t>
  </si>
  <si>
    <t>WDR65</t>
  </si>
  <si>
    <t>WD repeat-containing protein 65, putative</t>
  </si>
  <si>
    <t>PF3D7_1460600</t>
  </si>
  <si>
    <t>ISP3</t>
  </si>
  <si>
    <t>inner membrane complex sub-compartment protein 3</t>
  </si>
  <si>
    <t>PF3D7_0321300</t>
  </si>
  <si>
    <t>PF3D7_0919200</t>
  </si>
  <si>
    <t>PPPDE peptidase, putative</t>
  </si>
  <si>
    <t>PF3D7_0207400</t>
  </si>
  <si>
    <t>SERA7</t>
  </si>
  <si>
    <t>serine repeat antigen 7</t>
  </si>
  <si>
    <t>PF3D7_0404700</t>
  </si>
  <si>
    <t>DPAP3</t>
  </si>
  <si>
    <t>dipeptidyl aminopeptidase 3</t>
  </si>
  <si>
    <t>PF3D7_1252200</t>
  </si>
  <si>
    <t>CHT1</t>
  </si>
  <si>
    <t>chitinase</t>
  </si>
  <si>
    <t>PF3D7_1036000</t>
  </si>
  <si>
    <t>MSP11</t>
  </si>
  <si>
    <t>merozoite surface protein 11</t>
  </si>
  <si>
    <t>PF3D7_0612400</t>
  </si>
  <si>
    <t>peptidyl-tRNA hydrolase, putative</t>
  </si>
  <si>
    <t>PF3D7_0805300</t>
  </si>
  <si>
    <t>zinc finger protein, putative</t>
  </si>
  <si>
    <t>PF3D7_0533000</t>
  </si>
  <si>
    <t>RIF</t>
  </si>
  <si>
    <t>rifin, pseudogene</t>
  </si>
  <si>
    <t>PF3D7_0206800</t>
  </si>
  <si>
    <t>MSP2</t>
  </si>
  <si>
    <t>merozoite surface protein 2</t>
  </si>
  <si>
    <t>PF3D7_0930300</t>
  </si>
  <si>
    <t>MSP1</t>
  </si>
  <si>
    <t>merozoite surface protein 1</t>
  </si>
  <si>
    <t>PF3D7_0818100</t>
  </si>
  <si>
    <t>CZIF2</t>
  </si>
  <si>
    <t>C3H1-type zinc finger protein CZIF2</t>
  </si>
  <si>
    <t>PF3D7_0414900</t>
  </si>
  <si>
    <t>ARO</t>
  </si>
  <si>
    <t>armadillo-domain containing rhoptry protein</t>
  </si>
  <si>
    <t>PF3D7_0102400</t>
  </si>
  <si>
    <t>lysophospholipase, putative, pseudogene</t>
  </si>
  <si>
    <t>PF3D7_1411000</t>
  </si>
  <si>
    <t>PF3D7_0725400</t>
  </si>
  <si>
    <t>PF3D7_0316000</t>
  </si>
  <si>
    <t>MA</t>
  </si>
  <si>
    <t>microneme associated antigen</t>
  </si>
  <si>
    <t>PF3D7_1351700</t>
  </si>
  <si>
    <t>IMC1f</t>
  </si>
  <si>
    <t>inner membrane complex protein 1f, putative</t>
  </si>
  <si>
    <t>PF3D7_0310100</t>
  </si>
  <si>
    <t>CDPK3</t>
  </si>
  <si>
    <t>calcium-dependent protein kinase 3</t>
  </si>
  <si>
    <t>PF3D7_0206900</t>
  </si>
  <si>
    <t>MSP5</t>
  </si>
  <si>
    <t>merozoite surface protein 5</t>
  </si>
  <si>
    <t>PF3D7_1105200</t>
  </si>
  <si>
    <t>WDR8</t>
  </si>
  <si>
    <t>WD repeat-containing protein WRAP73, putative</t>
  </si>
  <si>
    <t>PF3D7_1028900</t>
  </si>
  <si>
    <t>IMC1m</t>
  </si>
  <si>
    <t>inner membrane complex protein 1m, putative</t>
  </si>
  <si>
    <t>PF3D7_1251200</t>
  </si>
  <si>
    <t>coronin</t>
  </si>
  <si>
    <t>PF3D7_0613900</t>
  </si>
  <si>
    <t>MyoE</t>
  </si>
  <si>
    <t>myosin E, putative</t>
  </si>
  <si>
    <t>PF3D7_0423300</t>
  </si>
  <si>
    <t>PF3D7_1125700</t>
  </si>
  <si>
    <t>kelch domain-containing protein, putative</t>
  </si>
  <si>
    <t>PF3D7_1035400</t>
  </si>
  <si>
    <t>MSP3</t>
  </si>
  <si>
    <t>merozoite surface protein 3</t>
  </si>
  <si>
    <t>PF3D7_1335100</t>
  </si>
  <si>
    <t>MSP7</t>
  </si>
  <si>
    <t>merozoite surface protein 7</t>
  </si>
  <si>
    <t>PF3D7_1455300</t>
  </si>
  <si>
    <t>conserved protein, unknown function</t>
  </si>
  <si>
    <t>PF3D7_0828800</t>
  </si>
  <si>
    <t>GAMA</t>
  </si>
  <si>
    <t>GPI-anchored micronemal antigen</t>
  </si>
  <si>
    <t>PF3D7_0102500</t>
  </si>
  <si>
    <t>EBA181</t>
  </si>
  <si>
    <t>erythrocyte binding antigen-181</t>
  </si>
  <si>
    <t>PF3D7_0919300</t>
  </si>
  <si>
    <t>TrxL1</t>
  </si>
  <si>
    <t>thioredoxin-like protein 1, putative</t>
  </si>
  <si>
    <t>PF3D7_1342600</t>
  </si>
  <si>
    <t>MyoA</t>
  </si>
  <si>
    <t>myosin A</t>
  </si>
  <si>
    <t>PF3D7_1036500</t>
  </si>
  <si>
    <t>PF3D7_1007300</t>
  </si>
  <si>
    <t>RING zinc finger protein, putative</t>
  </si>
  <si>
    <t>PF3D7_MIT02300</t>
  </si>
  <si>
    <t>CYTB</t>
  </si>
  <si>
    <t>cytochrome b</t>
  </si>
  <si>
    <t>PF3D7_1016000</t>
  </si>
  <si>
    <t>PF3D7_1140400</t>
  </si>
  <si>
    <t>PF3D7_0318700</t>
  </si>
  <si>
    <t>PF3D7_1308000</t>
  </si>
  <si>
    <t>conserved Plasmodium membrane protein, unknown function</t>
  </si>
  <si>
    <t>PF3D7_0911100</t>
  </si>
  <si>
    <t>START domain-containing protein, putative</t>
  </si>
  <si>
    <t>PF3D7_1410400</t>
  </si>
  <si>
    <t>RAP1</t>
  </si>
  <si>
    <t>rhoptry-associated protein 1</t>
  </si>
  <si>
    <t>PF3D7_1468400</t>
  </si>
  <si>
    <t>CZIF1</t>
  </si>
  <si>
    <t>C3H1-type zinc finger protein CZIF1</t>
  </si>
  <si>
    <t>PF3D7_0207100</t>
  </si>
  <si>
    <t>PF3D7_0525800</t>
  </si>
  <si>
    <t>IMC1g</t>
  </si>
  <si>
    <t>inner membrane complex protein 1g, putative</t>
  </si>
  <si>
    <t>PF3D7_0731500</t>
  </si>
  <si>
    <t>EBA175</t>
  </si>
  <si>
    <t>erythrocyte binding antigen-175</t>
  </si>
  <si>
    <t>PF3D7_1342500</t>
  </si>
  <si>
    <t>SPECT1</t>
  </si>
  <si>
    <t>sporozoite protein essential for cell traversal</t>
  </si>
  <si>
    <t>PF3D7_0501600</t>
  </si>
  <si>
    <t>RAP2</t>
  </si>
  <si>
    <t>rhoptry-associated protein 2</t>
  </si>
  <si>
    <t>PF3D7_1104900</t>
  </si>
  <si>
    <t>calcium/calmodulin-dependent protein kinase, putative</t>
  </si>
  <si>
    <t>PF3D7_0210400</t>
  </si>
  <si>
    <t>50S ribosomal protein L33, putative</t>
  </si>
  <si>
    <t>PF3D7_1232500</t>
  </si>
  <si>
    <t>CG2-related protein, putative</t>
  </si>
  <si>
    <t>PF3D7_0903600</t>
  </si>
  <si>
    <t>PF3D7_0604100</t>
  </si>
  <si>
    <t>SIP2</t>
  </si>
  <si>
    <t>AP2 domain transcription factor</t>
  </si>
  <si>
    <t>PF3D7_1133400</t>
  </si>
  <si>
    <t>AMA1</t>
  </si>
  <si>
    <t>apical membrane antigen 1</t>
  </si>
  <si>
    <t>PF3D7_0822900</t>
  </si>
  <si>
    <t>PIC2</t>
  </si>
  <si>
    <t>PhIL1-interacting candidate PIC2</t>
  </si>
  <si>
    <t>PF3D7_0203000</t>
  </si>
  <si>
    <t>ROPE</t>
  </si>
  <si>
    <t>repetitive organellar protein, putative</t>
  </si>
  <si>
    <t>PF3D7_1003600</t>
  </si>
  <si>
    <t>IMC1c</t>
  </si>
  <si>
    <t>inner membrane complex protein 1c, putative</t>
  </si>
  <si>
    <t>PF3D7_0507500</t>
  </si>
  <si>
    <t>SUB1</t>
  </si>
  <si>
    <t>subtilisin-like protease 1</t>
  </si>
  <si>
    <t>PF3D7_1222700</t>
  </si>
  <si>
    <t>GAP45</t>
  </si>
  <si>
    <t>glideosome-associated protein 45</t>
  </si>
  <si>
    <t>PF3D7_1231200</t>
  </si>
  <si>
    <t>PF3D7_1371600</t>
  </si>
  <si>
    <t>EBL1</t>
  </si>
  <si>
    <t>erythrocyte binding like protein 1, pseudogene</t>
  </si>
  <si>
    <t>PF3D7_1028700</t>
  </si>
  <si>
    <t>MTRAP</t>
  </si>
  <si>
    <t>merozoite TRAP-like protein</t>
  </si>
  <si>
    <t>PF3D7_1473400</t>
  </si>
  <si>
    <t>PF3D7_0212600</t>
  </si>
  <si>
    <t>SPATR</t>
  </si>
  <si>
    <t>secreted protein with altered thrombospondin repeat domain</t>
  </si>
  <si>
    <t>PF3D7_0407800</t>
  </si>
  <si>
    <t>CINCH</t>
  </si>
  <si>
    <t>protein CINCH</t>
  </si>
  <si>
    <t>PF3D7_1035300</t>
  </si>
  <si>
    <t>GLURP</t>
  </si>
  <si>
    <t>glutamate-rich protein GLURP</t>
  </si>
  <si>
    <t>PF3D7_0318500</t>
  </si>
  <si>
    <t>PF3D7_1452000</t>
  </si>
  <si>
    <t>RON2</t>
  </si>
  <si>
    <t>rhoptry neck protein 2</t>
  </si>
  <si>
    <t>PF3D7_0913800</t>
  </si>
  <si>
    <t>PF3D7_1252400</t>
  </si>
  <si>
    <t>RH3</t>
  </si>
  <si>
    <t>reticulocyte binding protein homologue 3, pseudogene</t>
  </si>
  <si>
    <t>PF3D7_1238600</t>
  </si>
  <si>
    <t>NSM</t>
  </si>
  <si>
    <t>sphingomyelin phosphodiesterase</t>
  </si>
  <si>
    <t>PF3D7_0216700</t>
  </si>
  <si>
    <t>ATG11</t>
  </si>
  <si>
    <t>autophagy-related protein 11, putative</t>
  </si>
  <si>
    <t>PF3D7_0207600</t>
  </si>
  <si>
    <t>SERA5</t>
  </si>
  <si>
    <t>serine repeat antigen 5</t>
  </si>
  <si>
    <t>PF3D7_0824100</t>
  </si>
  <si>
    <t>3'-5' exonuclease, putative</t>
  </si>
  <si>
    <t>PF3D7_0705300</t>
  </si>
  <si>
    <t>ORC2</t>
  </si>
  <si>
    <t>origin recognition complex subunit 2</t>
  </si>
  <si>
    <t>PF3D7_0503400</t>
  </si>
  <si>
    <t>ADF1</t>
  </si>
  <si>
    <t>actin-depolymerizing factor 1</t>
  </si>
  <si>
    <t>PF3D7_1143200</t>
  </si>
  <si>
    <t>DnaJ protein, putative</t>
  </si>
  <si>
    <t>PF3D7_0934800</t>
  </si>
  <si>
    <t>PKAc</t>
  </si>
  <si>
    <t>cAMP-dependent protein kinase catalytic subunit</t>
  </si>
  <si>
    <t>PF3D7_1404300</t>
  </si>
  <si>
    <t>SOAP</t>
  </si>
  <si>
    <t>secreted ookinete adhesive protein, putative</t>
  </si>
  <si>
    <t>PF3D7_1035500</t>
  </si>
  <si>
    <t>MSP6</t>
  </si>
  <si>
    <t>merozoite surface protein 6</t>
  </si>
  <si>
    <t>PF3D7_MIT04000</t>
  </si>
  <si>
    <t>LSUE</t>
  </si>
  <si>
    <t>large subunit ribosomal RNA fragment E</t>
  </si>
  <si>
    <t>PF3D7_1021200</t>
  </si>
  <si>
    <t>PF3D7_1139400</t>
  </si>
  <si>
    <t>non-coding RNA</t>
  </si>
  <si>
    <t>PF3D7_0702600</t>
  </si>
  <si>
    <t>chitinase, fragment</t>
  </si>
  <si>
    <t>PF3D7_0706300</t>
  </si>
  <si>
    <t>AKIT11</t>
  </si>
  <si>
    <t>apicomplexan kinetochore protein 11, putative</t>
  </si>
  <si>
    <t>PF3D7_0934600</t>
  </si>
  <si>
    <t>PF3D7_0800800</t>
  </si>
  <si>
    <t>Plasmodium exported protein (hyp7), unknown function</t>
  </si>
  <si>
    <t>PF3D7_1102800</t>
  </si>
  <si>
    <t>ETRAMP11.2</t>
  </si>
  <si>
    <t>early transcribed membrane protein 11.2</t>
  </si>
  <si>
    <t>PF3D7_1014100</t>
  </si>
  <si>
    <t>MSA180</t>
  </si>
  <si>
    <t>merozoite surface protein MSA180</t>
  </si>
  <si>
    <t>PF3D7_0318800</t>
  </si>
  <si>
    <t>triosephosphate isomerase, putative</t>
  </si>
  <si>
    <t>PF3D7_1335200</t>
  </si>
  <si>
    <t>RH6</t>
  </si>
  <si>
    <t>reticulocyte binding protein homologue 6, pseudogene</t>
  </si>
  <si>
    <t>PF3D7_0402900</t>
  </si>
  <si>
    <t>probable protein, unknown function</t>
  </si>
  <si>
    <t>PF3D7_1231300</t>
  </si>
  <si>
    <t>PF3D7_0108900</t>
  </si>
  <si>
    <t>PF3D7_0621350</t>
  </si>
  <si>
    <t>SYS1</t>
  </si>
  <si>
    <t>protein SYS1, putative</t>
  </si>
  <si>
    <t>PF3D7_0202500</t>
  </si>
  <si>
    <t>ETRAMP2</t>
  </si>
  <si>
    <t>early transcribed membrane protein 2</t>
  </si>
  <si>
    <t>PF3D7_0308300</t>
  </si>
  <si>
    <t>PIC4</t>
  </si>
  <si>
    <t>PhIL1-interacting candidate PIC4</t>
  </si>
  <si>
    <t>PF3D7_0214700</t>
  </si>
  <si>
    <t>PF3D7_1240100</t>
  </si>
  <si>
    <t>ETRAMP12</t>
  </si>
  <si>
    <t>early transcribed membrane protein 12</t>
  </si>
  <si>
    <t>PF3D7_0729800</t>
  </si>
  <si>
    <t>dynein light chain, putative</t>
  </si>
  <si>
    <t>PF3D7_1404700</t>
  </si>
  <si>
    <t>cysteine-rich small secreted protein CSS, putative</t>
  </si>
  <si>
    <t>PF3D7_1301600</t>
  </si>
  <si>
    <t>EBA140</t>
  </si>
  <si>
    <t>erythrocyte binding antigen-140</t>
  </si>
  <si>
    <t>PF3D7_0323400</t>
  </si>
  <si>
    <t>RIPR</t>
  </si>
  <si>
    <t>Rh5 interacting protein</t>
  </si>
  <si>
    <t>PF3D7_0418600</t>
  </si>
  <si>
    <t>regulator of chromosome condensation, putative</t>
  </si>
  <si>
    <t>PF3D7_1356500</t>
  </si>
  <si>
    <t>PF3D7_0629300</t>
  </si>
  <si>
    <t>PL</t>
  </si>
  <si>
    <t>phospholipase, putative</t>
  </si>
  <si>
    <t>PF3D7_1478800</t>
  </si>
  <si>
    <t>Plasmodium exported protein, unknown function</t>
  </si>
  <si>
    <t>PF3D7_1335300</t>
  </si>
  <si>
    <t>RH2b</t>
  </si>
  <si>
    <t>reticulocyte binding protein 2 homologue b</t>
  </si>
  <si>
    <t>PF3D7_1143100</t>
  </si>
  <si>
    <t>AP2-O</t>
  </si>
  <si>
    <t>AP2 domain transcription factor AP2-O</t>
  </si>
  <si>
    <t>PF3D7_1026600</t>
  </si>
  <si>
    <t>PF3D7_0210600</t>
  </si>
  <si>
    <t>CERLI1</t>
  </si>
  <si>
    <t>protein CERLI1</t>
  </si>
  <si>
    <t>PF3D7_1125800</t>
  </si>
  <si>
    <t>PF3D7_0918700</t>
  </si>
  <si>
    <t>PF3D7_1108100</t>
  </si>
  <si>
    <t>PF3D7_0620200</t>
  </si>
  <si>
    <t>PF3D7_0620300</t>
  </si>
  <si>
    <t>PF3D7_0423400</t>
  </si>
  <si>
    <t>AARP</t>
  </si>
  <si>
    <t>apical asparagine-rich protein AARP</t>
  </si>
  <si>
    <t>PF3D7_1206400</t>
  </si>
  <si>
    <t>TUM1</t>
  </si>
  <si>
    <t>thiosulfate sulfurtransferase, putative</t>
  </si>
  <si>
    <t>PF3D7_1030200</t>
  </si>
  <si>
    <t>CLAMP</t>
  </si>
  <si>
    <t>claudin-like apicomplexan microneme protein, putative</t>
  </si>
  <si>
    <t>PF3D7_1229800</t>
  </si>
  <si>
    <t>MyoJ</t>
  </si>
  <si>
    <t>myosin J, putative</t>
  </si>
  <si>
    <t>PF3D7_0408000</t>
  </si>
  <si>
    <t>PF3D7_1247700</t>
  </si>
  <si>
    <t>PF3D7_1036400</t>
  </si>
  <si>
    <t>LSA1</t>
  </si>
  <si>
    <t>liver stage antigen 1</t>
  </si>
  <si>
    <t>PF3D7_1247600</t>
  </si>
  <si>
    <t>uroporphyrinogen-III synthase, putative</t>
  </si>
  <si>
    <t>PF3D7_1472500</t>
  </si>
  <si>
    <t>PF3D7_0402100</t>
  </si>
  <si>
    <t>Plasmodium exported protein (PHISTb), unknown function</t>
  </si>
  <si>
    <t>PF3D7_0935700</t>
  </si>
  <si>
    <t>PF3D7_0410000</t>
  </si>
  <si>
    <t>EVP1</t>
  </si>
  <si>
    <t>erythrocyte vesicle protein 1</t>
  </si>
  <si>
    <t>PF3D7_1335400</t>
  </si>
  <si>
    <t>RH2a</t>
  </si>
  <si>
    <t>reticulocyte binding protein 2 homologue a</t>
  </si>
  <si>
    <t>PF3D7_1348600</t>
  </si>
  <si>
    <t>PF3D7_0308700</t>
  </si>
  <si>
    <t>PF3D7_0307300</t>
  </si>
  <si>
    <t>EB1</t>
  </si>
  <si>
    <t>end-binding protein 1</t>
  </si>
  <si>
    <t>PF3D7_0105400</t>
  </si>
  <si>
    <t>PF3D7_1012200</t>
  </si>
  <si>
    <t>RA</t>
  </si>
  <si>
    <t>rhoptry associated adhesin</t>
  </si>
  <si>
    <t>PF3D7_1136900</t>
  </si>
  <si>
    <t>SUB2</t>
  </si>
  <si>
    <t>subtilisin-like protease 2</t>
  </si>
  <si>
    <t>PF3D7_0729700</t>
  </si>
  <si>
    <t>PF3D7_1337800</t>
  </si>
  <si>
    <t>CDPK5</t>
  </si>
  <si>
    <t>calcium-dependent protein kinase 5</t>
  </si>
  <si>
    <t>PF3D7_1019200</t>
  </si>
  <si>
    <t>PF3D7_1316200</t>
  </si>
  <si>
    <t>ADP-ribosylation factor, putative</t>
  </si>
  <si>
    <t>PF3D7_0632700</t>
  </si>
  <si>
    <t>rifin</t>
  </si>
  <si>
    <t>PF3D7_0515400</t>
  </si>
  <si>
    <t>PF3D7_0503600</t>
  </si>
  <si>
    <t>MyoB</t>
  </si>
  <si>
    <t>myosin B</t>
  </si>
  <si>
    <t>PF3D7_1423100</t>
  </si>
  <si>
    <t>ankyrin-repeat protein, putative</t>
  </si>
  <si>
    <t>PF3D7_1434400</t>
  </si>
  <si>
    <t>PF3D7_1302200</t>
  </si>
  <si>
    <t>UIS3</t>
  </si>
  <si>
    <t>protein UIS3</t>
  </si>
  <si>
    <t>PF3D7_0613300</t>
  </si>
  <si>
    <t>ROP14</t>
  </si>
  <si>
    <t>rhoptry protein ROP14</t>
  </si>
  <si>
    <t>PF3D7_0805200</t>
  </si>
  <si>
    <t>GAMER</t>
  </si>
  <si>
    <t>gamete release protein, putative</t>
  </si>
  <si>
    <t>PF3D7_0614700</t>
  </si>
  <si>
    <t>F-box protein FBXO6, putative</t>
  </si>
  <si>
    <t>PF3D7_1332200</t>
  </si>
  <si>
    <t>PF3D7_0908500</t>
  </si>
  <si>
    <t>PF3D7_1307500</t>
  </si>
  <si>
    <t>PF3D7_1020100</t>
  </si>
  <si>
    <t>flagellar outer arm dynein-associated protein, putative</t>
  </si>
  <si>
    <t>PF3D7_0423900</t>
  </si>
  <si>
    <t>PF3D7_1103900</t>
  </si>
  <si>
    <t>RIIa domain-containing protein, putative</t>
  </si>
  <si>
    <t>PF3D7_1401900</t>
  </si>
  <si>
    <t>PF3D7_0517600</t>
  </si>
  <si>
    <t>CPbeta</t>
  </si>
  <si>
    <t>F-actin-capping protein subunit beta, putative</t>
  </si>
  <si>
    <t>PF3D7_1435600</t>
  </si>
  <si>
    <t>PF3D7_0917300</t>
  </si>
  <si>
    <t>PF3D7_0304100</t>
  </si>
  <si>
    <t>IMC1e</t>
  </si>
  <si>
    <t>inner membrane complex protein 1e, putative</t>
  </si>
  <si>
    <t>PF3D7_0108500</t>
  </si>
  <si>
    <t>ELM2 domain-containing protein, putative</t>
  </si>
  <si>
    <t>PF3D7_0424400</t>
  </si>
  <si>
    <t>SURF4.2</t>
  </si>
  <si>
    <t>surface-associated interspersed protein 4.2 (SURFIN 4.2)</t>
  </si>
  <si>
    <t>PF3D7_0614600</t>
  </si>
  <si>
    <t>PF3D7_1356800</t>
  </si>
  <si>
    <t>ARK3</t>
  </si>
  <si>
    <t>serine/threonine protein kinase ARK3, putative</t>
  </si>
  <si>
    <t>PF3D7_1312500</t>
  </si>
  <si>
    <t>PF3D7_1126700</t>
  </si>
  <si>
    <t>ATG23</t>
  </si>
  <si>
    <t>PF3D7_0404000</t>
  </si>
  <si>
    <t>PF3D7_0209500</t>
  </si>
  <si>
    <t>PF3D7_1318700</t>
  </si>
  <si>
    <t>AAP4</t>
  </si>
  <si>
    <t>protein AAP4</t>
  </si>
  <si>
    <t>PF3D7_0730400</t>
  </si>
  <si>
    <t>IMP2</t>
  </si>
  <si>
    <t>IMP1-like protein, putative</t>
  </si>
  <si>
    <t>PF3D7_0932000</t>
  </si>
  <si>
    <t>PF3D7_1112900</t>
  </si>
  <si>
    <t>PF3D7_1327300</t>
  </si>
  <si>
    <t>SPM3</t>
  </si>
  <si>
    <t>subpellicular microtubule protein 3</t>
  </si>
  <si>
    <t>PF3D7_1147200</t>
  </si>
  <si>
    <t>tubulin--tyrosine ligase, putative</t>
  </si>
  <si>
    <t>PF3D7_1216600</t>
  </si>
  <si>
    <t>CelTOS</t>
  </si>
  <si>
    <t>cell traversal protein for ookinetes and sporozoites</t>
  </si>
  <si>
    <t>PF3D7_1031400</t>
  </si>
  <si>
    <t>OTU</t>
  </si>
  <si>
    <t>OTU-like cysteine protease</t>
  </si>
  <si>
    <t>PF3D7_0618000</t>
  </si>
  <si>
    <t>PF3D7_1440900</t>
  </si>
  <si>
    <t>PF3D7_0528300</t>
  </si>
  <si>
    <t>PF3D7_1318000</t>
  </si>
  <si>
    <t>PF3D7_1329700</t>
  </si>
  <si>
    <t>ACBP1</t>
  </si>
  <si>
    <t>apicoplast calcium binding protein 1</t>
  </si>
  <si>
    <t>PF3D7_1435200</t>
  </si>
  <si>
    <t>PF3D7_1423300</t>
  </si>
  <si>
    <t>PP7</t>
  </si>
  <si>
    <t>serine/threonine protein phosphatase 7</t>
  </si>
  <si>
    <t>PF3D7_1301900</t>
  </si>
  <si>
    <t>PF3D7_1310200</t>
  </si>
  <si>
    <t>PF3D7_1036300</t>
  </si>
  <si>
    <t>DBLMSP2</t>
  </si>
  <si>
    <t>duffy binding-like merozoite surface protein 2</t>
  </si>
  <si>
    <t>PF3D7_0814600</t>
  </si>
  <si>
    <t>SIMP</t>
  </si>
  <si>
    <t>structural integrity maintenance protein SIMP, putative</t>
  </si>
  <si>
    <t>PF3D7_1417400</t>
  </si>
  <si>
    <t>EPAC</t>
  </si>
  <si>
    <t>rap guanine nucleotide exchange factor, putative, pseudogene</t>
  </si>
  <si>
    <t>PF3D7_0419700</t>
  </si>
  <si>
    <t>Pf34</t>
  </si>
  <si>
    <t>apical merozoite protein</t>
  </si>
  <si>
    <t>PF3D7_0722200</t>
  </si>
  <si>
    <t>RALP1</t>
  </si>
  <si>
    <t>rhoptry-associated leucine zipper-like protein 1</t>
  </si>
  <si>
    <t>PF3D7_0902100</t>
  </si>
  <si>
    <t>FIKK9.2</t>
  </si>
  <si>
    <t>serine/threonine protein kinase, FIKK family</t>
  </si>
  <si>
    <t>PF3D7_1337700</t>
  </si>
  <si>
    <t>PH2</t>
  </si>
  <si>
    <t>phosphoinositide-binding protein PH2</t>
  </si>
  <si>
    <t>PF3D7_1217400</t>
  </si>
  <si>
    <t>PF3D7_1037500</t>
  </si>
  <si>
    <t>DYN2</t>
  </si>
  <si>
    <t>dynamin-like protein</t>
  </si>
  <si>
    <t>PF3D7_1343800</t>
  </si>
  <si>
    <t>VPS13 domain-containing protein, putative</t>
  </si>
  <si>
    <t>PF3D7_1412000</t>
  </si>
  <si>
    <t>p1/s1 nuclease, putative</t>
  </si>
  <si>
    <t>PF3D7_1009700</t>
  </si>
  <si>
    <t>PF3D7_1117400</t>
  </si>
  <si>
    <t>PF3D7_API05700</t>
  </si>
  <si>
    <t>small subunit ribosomal RNA</t>
  </si>
  <si>
    <t>PF3D7_1422200</t>
  </si>
  <si>
    <t>PF3D7_API05900</t>
  </si>
  <si>
    <t>PF3D7_0511600</t>
  </si>
  <si>
    <t>ARNP</t>
  </si>
  <si>
    <t>apical rhoptry neck protein</t>
  </si>
  <si>
    <t>PF3D7_0818300</t>
  </si>
  <si>
    <t>dynactin subunit 6, putative</t>
  </si>
  <si>
    <t>PF3D7_0715100</t>
  </si>
  <si>
    <t>MYCBP</t>
  </si>
  <si>
    <t>C-Myc-binding protein, putative</t>
  </si>
  <si>
    <t>PF3D7_0220500</t>
  </si>
  <si>
    <t>Plasmodium exported protein (hyp2), unknown function</t>
  </si>
  <si>
    <t>PF3D7_0321400</t>
  </si>
  <si>
    <t>pPK1</t>
  </si>
  <si>
    <t>pseudo protein kinase 1, putative</t>
  </si>
  <si>
    <t>PF3D7_1246400</t>
  </si>
  <si>
    <t>MTIP</t>
  </si>
  <si>
    <t>myosin A-tail interacting protein</t>
  </si>
  <si>
    <t>PF3D7_1304200</t>
  </si>
  <si>
    <t>MIT2</t>
  </si>
  <si>
    <t>CorA-like Mg2+ transporter protein, putative</t>
  </si>
  <si>
    <t>PF3D7_0927200</t>
  </si>
  <si>
    <t>gametocyte development protein GD1, putative</t>
  </si>
  <si>
    <t>PF3D7_1313500</t>
  </si>
  <si>
    <t>TMEM238 domain-containing protein, putative</t>
  </si>
  <si>
    <t>PF3D7_0929600</t>
  </si>
  <si>
    <t>G2 protein, putative</t>
  </si>
  <si>
    <t>PF3D7_1361500</t>
  </si>
  <si>
    <t>PH domain-containing protein, putative</t>
  </si>
  <si>
    <t>PF3D7_1022700</t>
  </si>
  <si>
    <t>PLSCR</t>
  </si>
  <si>
    <t>phospholipid scramblase</t>
  </si>
  <si>
    <t>PF3D7_1013800</t>
  </si>
  <si>
    <t>PF3D7_0907500</t>
  </si>
  <si>
    <t>PF3D7_0620400</t>
  </si>
  <si>
    <t>MSP10</t>
  </si>
  <si>
    <t>merozoite surface protein 10</t>
  </si>
  <si>
    <t>PF3D7_1366100</t>
  </si>
  <si>
    <t>DIP13</t>
  </si>
  <si>
    <t>DIP13 homolog, putative</t>
  </si>
  <si>
    <t>PF3D7_0909500</t>
  </si>
  <si>
    <t>SPM1</t>
  </si>
  <si>
    <t>subpellicular microtubule protein 1, putative</t>
  </si>
  <si>
    <t>PF3D7_1361400</t>
  </si>
  <si>
    <t>ADF2</t>
  </si>
  <si>
    <t>actin-depolymerizing factor 2</t>
  </si>
  <si>
    <t>PF3D7_1341500</t>
  </si>
  <si>
    <t>ISC1</t>
  </si>
  <si>
    <t>inner membrane complex suture component, putative</t>
  </si>
  <si>
    <t>PF3D7_1401600</t>
  </si>
  <si>
    <t>PF3D7_1137200</t>
  </si>
  <si>
    <t>AEP</t>
  </si>
  <si>
    <t>apical exonemal protein</t>
  </si>
  <si>
    <t>PF3D7_1005800</t>
  </si>
  <si>
    <t>PF3D7_1313600</t>
  </si>
  <si>
    <t>Clu domain-containing protein, putative</t>
  </si>
  <si>
    <t>PF3D7_1431400</t>
  </si>
  <si>
    <t>SRA</t>
  </si>
  <si>
    <t>surface-related antigen SRA</t>
  </si>
  <si>
    <t>PF3D7_1436200</t>
  </si>
  <si>
    <t>BCP1</t>
  </si>
  <si>
    <t>basal complex protein BCP1</t>
  </si>
  <si>
    <t>PF3D7_0902500</t>
  </si>
  <si>
    <t>FIKK9.6</t>
  </si>
  <si>
    <t>PF3D7_0702200</t>
  </si>
  <si>
    <t>LPL20</t>
  </si>
  <si>
    <t>lysophospholipase LPL20</t>
  </si>
  <si>
    <t>PF3D7_1247800</t>
  </si>
  <si>
    <t>DPAP2</t>
  </si>
  <si>
    <t>dipeptidyl aminopeptidase 2</t>
  </si>
  <si>
    <t>PF3D7_1344300</t>
  </si>
  <si>
    <t>PF3D7_1236900</t>
  </si>
  <si>
    <t>PF3D7_0112900</t>
  </si>
  <si>
    <t>PF3D7_1335000</t>
  </si>
  <si>
    <t>MSRP1</t>
  </si>
  <si>
    <t>MSP7-like protein</t>
  </si>
  <si>
    <t>PF3D7_0220400</t>
  </si>
  <si>
    <t>DnaJ protein, putative, pseudogene</t>
  </si>
  <si>
    <t>PF3D7_1467000</t>
  </si>
  <si>
    <t>magnesium transporter, putative</t>
  </si>
  <si>
    <t>PF3D7_0405900</t>
  </si>
  <si>
    <t>ASP</t>
  </si>
  <si>
    <t>apical sushi protein</t>
  </si>
  <si>
    <t>PF3D7_1140600</t>
  </si>
  <si>
    <t>PF3D7_1116000</t>
  </si>
  <si>
    <t>RON4</t>
  </si>
  <si>
    <t>rhoptry neck protein 4</t>
  </si>
  <si>
    <t>PF3D7_0810900</t>
  </si>
  <si>
    <t>PF3D7_0931900</t>
  </si>
  <si>
    <t>AKLP2</t>
  </si>
  <si>
    <t>adenylate kinase-like protein 2</t>
  </si>
  <si>
    <t>PF3D7_0628400</t>
  </si>
  <si>
    <t>protease, putative</t>
  </si>
  <si>
    <t>PF3D7_1142900</t>
  </si>
  <si>
    <t>PF3D7_0409900</t>
  </si>
  <si>
    <t>ALP5b</t>
  </si>
  <si>
    <t>actin-like protein, putative</t>
  </si>
  <si>
    <t>PF3D7_1145200</t>
  </si>
  <si>
    <t>serine/threonine protein kinase, putative</t>
  </si>
  <si>
    <t>PF3D7_0833400</t>
  </si>
  <si>
    <t>PF3D7_1472600</t>
  </si>
  <si>
    <t>PDI-14</t>
  </si>
  <si>
    <t>protein disulfide-isomerase</t>
  </si>
  <si>
    <t>PF3D7_1321100</t>
  </si>
  <si>
    <t>protein kinase domain-containing protein, putative</t>
  </si>
  <si>
    <t>PF3D7_1129300</t>
  </si>
  <si>
    <t>PF3D7_1449600</t>
  </si>
  <si>
    <t>PF3D7_1475800</t>
  </si>
  <si>
    <t>PF3D7_0221700</t>
  </si>
  <si>
    <t>PF3D7_0202100</t>
  </si>
  <si>
    <t>LSAP2</t>
  </si>
  <si>
    <t>liver stage associated protein 2</t>
  </si>
  <si>
    <t>PF3D7_1365600</t>
  </si>
  <si>
    <t>TOP6B</t>
  </si>
  <si>
    <t>DNA topoisomerase 6 subunit B</t>
  </si>
  <si>
    <t>PF3D7_0720300</t>
  </si>
  <si>
    <t>PF3D7_0817600</t>
  </si>
  <si>
    <t>PF3D7_1446100</t>
  </si>
  <si>
    <t>PF3D7_1017100</t>
  </si>
  <si>
    <t>RON12</t>
  </si>
  <si>
    <t>rhoptry neck protein 12</t>
  </si>
  <si>
    <t>PF3D7_0811700</t>
  </si>
  <si>
    <t>PF3D7_1358600</t>
  </si>
  <si>
    <t>PF3D7_0916000</t>
  </si>
  <si>
    <t>MFS2</t>
  </si>
  <si>
    <t>major facilitator superfamily domain-containing protein, putative</t>
  </si>
  <si>
    <t>PF3D7_1206000</t>
  </si>
  <si>
    <t>SHLP2</t>
  </si>
  <si>
    <t>shewanella-like protein phosphatase 2</t>
  </si>
  <si>
    <t>PF3D7_0106600</t>
  </si>
  <si>
    <t>PF3D7_1031200</t>
  </si>
  <si>
    <t>MORN1</t>
  </si>
  <si>
    <t>MORN repeat-containing protein 1</t>
  </si>
  <si>
    <t>PF3D7_1359800</t>
  </si>
  <si>
    <t>PF3D7_1437300</t>
  </si>
  <si>
    <t>PF3D7_0605700</t>
  </si>
  <si>
    <t>PF3D7_0525900</t>
  </si>
  <si>
    <t>NEK2</t>
  </si>
  <si>
    <t>NIMA related kinase 2</t>
  </si>
  <si>
    <t>PF3D7_1430200</t>
  </si>
  <si>
    <t>PMIX</t>
  </si>
  <si>
    <t>plasmepsin IX</t>
  </si>
  <si>
    <t>PF3D7_1035900</t>
  </si>
  <si>
    <t>MAAP</t>
  </si>
  <si>
    <t>merozoites-associated armadillo repeats protein</t>
  </si>
  <si>
    <t>PF3D7_0920700</t>
  </si>
  <si>
    <t>CRAL/TRIO domain-containing protein, putative</t>
  </si>
  <si>
    <t>PF3D7_0723200</t>
  </si>
  <si>
    <t>PF3D7_1115900</t>
  </si>
  <si>
    <t>DHHC9</t>
  </si>
  <si>
    <t>palmitoyltransferase DHHC9</t>
  </si>
  <si>
    <t>PF3D7_0525300</t>
  </si>
  <si>
    <t>PF3D7_0109100</t>
  </si>
  <si>
    <t>CCp5</t>
  </si>
  <si>
    <t>LCCL domain-containing protein</t>
  </si>
  <si>
    <t>PF3D7_1241400</t>
  </si>
  <si>
    <t>female development protein FD1, putative</t>
  </si>
  <si>
    <t>PF3D7_1425500</t>
  </si>
  <si>
    <t>PF3D7_0215300</t>
  </si>
  <si>
    <t>ACS8</t>
  </si>
  <si>
    <t>acyl-CoA synthetase</t>
  </si>
  <si>
    <t>PF3D7_0628100</t>
  </si>
  <si>
    <t>HECT1</t>
  </si>
  <si>
    <t>HECT domain-containing protein 1, putative</t>
  </si>
  <si>
    <t>PF3D7_0500900</t>
  </si>
  <si>
    <t>FIKK5</t>
  </si>
  <si>
    <t>PF3D7_0828700</t>
  </si>
  <si>
    <t>coiled-coil domain-containing protein 39, putative</t>
  </si>
  <si>
    <t>PF3D7_1413700</t>
  </si>
  <si>
    <t>DET1 domain-containing protein, putative</t>
  </si>
  <si>
    <t>PF3D7_0609700</t>
  </si>
  <si>
    <t>KIC6</t>
  </si>
  <si>
    <t>protein KIC6</t>
  </si>
  <si>
    <t>PF3D7_0801400</t>
  </si>
  <si>
    <t>PF3D7_0917400</t>
  </si>
  <si>
    <t>PF3D7_1136700</t>
  </si>
  <si>
    <t>AIP</t>
  </si>
  <si>
    <t>armadillo-interacting protein AIP</t>
  </si>
  <si>
    <t>PF3D7_0621100</t>
  </si>
  <si>
    <t>tetratricopeptide repeat protein, putative</t>
  </si>
  <si>
    <t>PF3D7_0214900</t>
  </si>
  <si>
    <t>RON6</t>
  </si>
  <si>
    <t>rhoptry neck protein 6</t>
  </si>
  <si>
    <t>PF3D7_1107800</t>
  </si>
  <si>
    <t>ApiAP2</t>
  </si>
  <si>
    <t>AP2 domain transcription factor, putative</t>
  </si>
  <si>
    <t>PF3D7_0630400</t>
  </si>
  <si>
    <t>PF3D7_0210700</t>
  </si>
  <si>
    <t>SYN17</t>
  </si>
  <si>
    <t>syntaxin, Qa-SNARE family</t>
  </si>
  <si>
    <t>PF3D7_0723100</t>
  </si>
  <si>
    <t>CPH1</t>
  </si>
  <si>
    <t>protein CPH1, putative</t>
  </si>
  <si>
    <t>PF3D7_0506400</t>
  </si>
  <si>
    <t>PF3D7_1331500</t>
  </si>
  <si>
    <t>ATF7-int domain-containing protein, putative</t>
  </si>
  <si>
    <t>PF3D7_0528400</t>
  </si>
  <si>
    <t>DHHC7</t>
  </si>
  <si>
    <t>palmitoyltransferase DHHC7</t>
  </si>
  <si>
    <t>PF3D7_1118700</t>
  </si>
  <si>
    <t>MLC-B</t>
  </si>
  <si>
    <t>myosin light chain B</t>
  </si>
  <si>
    <t>PF3D7_1345600</t>
  </si>
  <si>
    <t>inner membrane complex protein</t>
  </si>
  <si>
    <t>PF3D7_1149600</t>
  </si>
  <si>
    <t>PF3D7_1463900</t>
  </si>
  <si>
    <t>RON11</t>
  </si>
  <si>
    <t>rhoptry neck protein 11, putative</t>
  </si>
  <si>
    <t>PF3D7_1206300</t>
  </si>
  <si>
    <t>PF3D7_1469200</t>
  </si>
  <si>
    <t>SHLP1</t>
  </si>
  <si>
    <t>shewanella-like protein phosphatase 1, putative</t>
  </si>
  <si>
    <t>PF3D7_1003400</t>
  </si>
  <si>
    <t>PF3D7_1230300</t>
  </si>
  <si>
    <t>SPM2</t>
  </si>
  <si>
    <t>subpellicular microtubule protein 2, putative</t>
  </si>
  <si>
    <t>PF3D7_1000500</t>
  </si>
  <si>
    <t>PF3D7_1334900</t>
  </si>
  <si>
    <t>MSP7-like protein, fragment, pseudogene</t>
  </si>
  <si>
    <t>PF3D7_1209500</t>
  </si>
  <si>
    <t>PDEalpha</t>
  </si>
  <si>
    <t>cGMP-specific 3',5'-cyclic phosphodiesterase alpha</t>
  </si>
  <si>
    <t>PF3D7_1133000</t>
  </si>
  <si>
    <t>PF3D7_0203100</t>
  </si>
  <si>
    <t>protein kinase, putative</t>
  </si>
  <si>
    <t>PF3D7_1138900</t>
  </si>
  <si>
    <t>PF3D7_0817700</t>
  </si>
  <si>
    <t>RON5</t>
  </si>
  <si>
    <t>rhoptry neck protein 5</t>
  </si>
  <si>
    <t>PF3D7_1136200</t>
  </si>
  <si>
    <t>PF3D7_0724900</t>
  </si>
  <si>
    <t>kinesin-20, putative</t>
  </si>
  <si>
    <t>PF3D7_0828600</t>
  </si>
  <si>
    <t>FT1</t>
  </si>
  <si>
    <t>folate transporter 1</t>
  </si>
  <si>
    <t>PF3D7_1113000</t>
  </si>
  <si>
    <t>PF3D7_1218000</t>
  </si>
  <si>
    <t>TRAMP</t>
  </si>
  <si>
    <t>thrombospondin-related apical membrane protein</t>
  </si>
  <si>
    <t>PF3D7_0802600</t>
  </si>
  <si>
    <t>ACbeta</t>
  </si>
  <si>
    <t>adenylyl cyclase beta</t>
  </si>
  <si>
    <t>PF3D7_1475500</t>
  </si>
  <si>
    <t>CCp1</t>
  </si>
  <si>
    <t>PF3D7_0827400</t>
  </si>
  <si>
    <t>PF3D7_0217500</t>
  </si>
  <si>
    <t>CDPK1</t>
  </si>
  <si>
    <t>calcium-dependent protein kinase 1</t>
  </si>
  <si>
    <t>PF3D7_0206200</t>
  </si>
  <si>
    <t>PAT</t>
  </si>
  <si>
    <t>pantothenate transporter</t>
  </si>
  <si>
    <t>PF3D7_1449200</t>
  </si>
  <si>
    <t>PF3D7_API06700</t>
  </si>
  <si>
    <t>large subunit ribosomal RNA</t>
  </si>
  <si>
    <t>PF3D7_0302500</t>
  </si>
  <si>
    <t>CLAG3.1</t>
  </si>
  <si>
    <t>cytoadherence linked asexual protein 3.1</t>
  </si>
  <si>
    <t>PF3D7_API04900</t>
  </si>
  <si>
    <t>PF3D7_1401700</t>
  </si>
  <si>
    <t>PF3D7_1119700</t>
  </si>
  <si>
    <t>PF3D7_1140000</t>
  </si>
  <si>
    <t>CA</t>
  </si>
  <si>
    <t>carbonic anhydrase</t>
  </si>
  <si>
    <t>PF3D7_0707300</t>
  </si>
  <si>
    <t>RAMA</t>
  </si>
  <si>
    <t>rhoptry-associated membrane antigen</t>
  </si>
  <si>
    <t>PF3D7_1476300</t>
  </si>
  <si>
    <t>PF3D7_0829500</t>
  </si>
  <si>
    <t>PF3D7_1252100</t>
  </si>
  <si>
    <t>RON3</t>
  </si>
  <si>
    <t>rhoptry neck protein 3</t>
  </si>
  <si>
    <t>PF3D7_1358400</t>
  </si>
  <si>
    <t>PF3D7_1341800</t>
  </si>
  <si>
    <t>IMC1k</t>
  </si>
  <si>
    <t>inner membrane complex protein 1k, putative</t>
  </si>
  <si>
    <t>PF3D7_0807700</t>
  </si>
  <si>
    <t>DegP</t>
  </si>
  <si>
    <t>serine protease DegP</t>
  </si>
  <si>
    <t>PF3D7_0814500</t>
  </si>
  <si>
    <t>PF3D7_0311400</t>
  </si>
  <si>
    <t>PKRP</t>
  </si>
  <si>
    <t>kinase-related protein PKRP, putative</t>
  </si>
  <si>
    <t>PF3D7_1019100</t>
  </si>
  <si>
    <t>PF3D7_1122300</t>
  </si>
  <si>
    <t>PF3D7_1037400</t>
  </si>
  <si>
    <t>PF3D7_0401800</t>
  </si>
  <si>
    <t>PfD80</t>
  </si>
  <si>
    <t>PF3D7_0930500</t>
  </si>
  <si>
    <t>DGK1</t>
  </si>
  <si>
    <t>diacylglycerol kinase, putative</t>
  </si>
  <si>
    <t>PF3D7_1323700</t>
  </si>
  <si>
    <t>GAPM1</t>
  </si>
  <si>
    <t>glideosome associated protein with multiple membrane spans 1</t>
  </si>
  <si>
    <t>PF3D7_1359700</t>
  </si>
  <si>
    <t>PF3D7_0211600</t>
  </si>
  <si>
    <t>ALG14</t>
  </si>
  <si>
    <t>UDP-N-acetylglucosamine transferase subunit ALG14, putative</t>
  </si>
  <si>
    <t>PF3D7_1003000</t>
  </si>
  <si>
    <t>guanylate cyclase organizer UGO, putative</t>
  </si>
  <si>
    <t>PF3D7_0909200</t>
  </si>
  <si>
    <t>POFUT2</t>
  </si>
  <si>
    <t>GDP-fucose protein O-fucosyltransferase 2</t>
  </si>
  <si>
    <t>PF3D7_1438400</t>
  </si>
  <si>
    <t>MCA2</t>
  </si>
  <si>
    <t>metacaspase-2</t>
  </si>
  <si>
    <t>PF3D7_0302200</t>
  </si>
  <si>
    <t>CLAG3.2</t>
  </si>
  <si>
    <t>cytoadherence linked asexual protein 3.2</t>
  </si>
  <si>
    <t>PF3D7_0415800</t>
  </si>
  <si>
    <t>PhIL1-interacting candidate PIC3</t>
  </si>
  <si>
    <t>PF3D7_0419200</t>
  </si>
  <si>
    <t>GOT1</t>
  </si>
  <si>
    <t>protein transport protein GOT1, putative</t>
  </si>
  <si>
    <t>PF3D7_1348000</t>
  </si>
  <si>
    <t>PF3D7_0831600</t>
  </si>
  <si>
    <t>CLAG8</t>
  </si>
  <si>
    <t>cytoadherence linked asexual protein 8</t>
  </si>
  <si>
    <t>PF3D7_0609800</t>
  </si>
  <si>
    <t>DHHC2</t>
  </si>
  <si>
    <t>palmitoyltransferase DHHC2, putative</t>
  </si>
  <si>
    <t>PF3D7_1243700</t>
  </si>
  <si>
    <t>ubiquitin-conjugating enzyme E2, putative</t>
  </si>
  <si>
    <t>PF3D7_1312450</t>
  </si>
  <si>
    <t>ARA1</t>
  </si>
  <si>
    <t>apical ring associated protein 1, putative</t>
  </si>
  <si>
    <t>PF3D7_0813100</t>
  </si>
  <si>
    <t>PF3D7_1020300</t>
  </si>
  <si>
    <t>cytoplasmic dynein intermediate chain, putative</t>
  </si>
  <si>
    <t>PF3D7_1410800</t>
  </si>
  <si>
    <t>PF3D7_1014900</t>
  </si>
  <si>
    <t>KIC8</t>
  </si>
  <si>
    <t>protein KIC8</t>
  </si>
  <si>
    <t>PF3D7_1025400</t>
  </si>
  <si>
    <t>PF3D7_0423800</t>
  </si>
  <si>
    <t>CyRPA</t>
  </si>
  <si>
    <t>cysteine-rich protective antigen</t>
  </si>
  <si>
    <t>PF3D7_1401100</t>
  </si>
  <si>
    <t>PF3D7_1134900</t>
  </si>
  <si>
    <t>PF3D7_1431900</t>
  </si>
  <si>
    <t>ISC3</t>
  </si>
  <si>
    <t>PF3D7_0713800</t>
  </si>
  <si>
    <t>NELFA</t>
  </si>
  <si>
    <t>negative elongation factor A, putative</t>
  </si>
  <si>
    <t>PF3D7_1023000</t>
  </si>
  <si>
    <t>PF3D7_0404800</t>
  </si>
  <si>
    <t>sporozoite-specific protein S10, putative</t>
  </si>
  <si>
    <t>PF3D7_1352100</t>
  </si>
  <si>
    <t>ABCB6</t>
  </si>
  <si>
    <t>ABC transporter B family member 6, putative</t>
  </si>
  <si>
    <t>PF3D7_1354200</t>
  </si>
  <si>
    <t>SAC1</t>
  </si>
  <si>
    <t>phosphoinositide phosphatase SAC1</t>
  </si>
  <si>
    <t>PF3D7_1238000</t>
  </si>
  <si>
    <t>COPI associated protein, putative</t>
  </si>
  <si>
    <t>PF3D7_1316700</t>
  </si>
  <si>
    <t>PF3D7_0613600</t>
  </si>
  <si>
    <t>PF3D7_1406800</t>
  </si>
  <si>
    <t>GAPM3</t>
  </si>
  <si>
    <t>glideosome associated protein with multiple membrane spans 3</t>
  </si>
  <si>
    <t>PF3D7_1455600</t>
  </si>
  <si>
    <t>FER2</t>
  </si>
  <si>
    <t>ferlin, putative</t>
  </si>
  <si>
    <t>PF3D7_1206100</t>
  </si>
  <si>
    <t>ISN1</t>
  </si>
  <si>
    <t>IMP-specific 5'-nucleotidase 1</t>
  </si>
  <si>
    <t>PF3D7_1019600</t>
  </si>
  <si>
    <t>PF3D7_1010500</t>
  </si>
  <si>
    <t>PF3D7_0927500</t>
  </si>
  <si>
    <t>PF3D7_0500600</t>
  </si>
  <si>
    <t>stevor, pseudogene</t>
  </si>
  <si>
    <t>PF3D7_1307900</t>
  </si>
  <si>
    <t>tripartite motif protein, putative</t>
  </si>
  <si>
    <t>PF3D7_0502400</t>
  </si>
  <si>
    <t>MSP8</t>
  </si>
  <si>
    <t>merozoite surface protein 8</t>
  </si>
  <si>
    <t>PF3D7_1110100</t>
  </si>
  <si>
    <t>C2DMA</t>
  </si>
  <si>
    <t>C2 domain-containing membrane protein</t>
  </si>
  <si>
    <t>PF3D7_1133300</t>
  </si>
  <si>
    <t>CDC50B</t>
  </si>
  <si>
    <t>cell division control protein CDC50B</t>
  </si>
  <si>
    <t>PF3D7_1038600</t>
  </si>
  <si>
    <t>PF3D7_0524200</t>
  </si>
  <si>
    <t>PF3D7_0407700</t>
  </si>
  <si>
    <t>TH1 domain-containing protein, putative</t>
  </si>
  <si>
    <t>PF3D7_0625400</t>
  </si>
  <si>
    <t>PF3D7_1438800</t>
  </si>
  <si>
    <t>MD1</t>
  </si>
  <si>
    <t>male development protein MD1</t>
  </si>
  <si>
    <t>PF3D7_0813800</t>
  </si>
  <si>
    <t>GMD</t>
  </si>
  <si>
    <t>GDP-mannose 4,6-dehydratase</t>
  </si>
  <si>
    <t>PF3D7_0522100</t>
  </si>
  <si>
    <t>PF3D7_1346000</t>
  </si>
  <si>
    <t>dynactin subunit 2, putative</t>
  </si>
  <si>
    <t>PF3D7_1230100</t>
  </si>
  <si>
    <t>TLAP1</t>
  </si>
  <si>
    <t>thioredoxin-like associated protein 1, putative</t>
  </si>
  <si>
    <t>PF3D7_1237300</t>
  </si>
  <si>
    <t>PF3D7_0522600</t>
  </si>
  <si>
    <t>magnesium transporter NIPA, putative</t>
  </si>
  <si>
    <t>PF3D7_1035200</t>
  </si>
  <si>
    <t>S-antigen</t>
  </si>
  <si>
    <t>PF3D7_1018200</t>
  </si>
  <si>
    <t>PPP8</t>
  </si>
  <si>
    <t>serine/threonine protein phosphatase 8, putative</t>
  </si>
  <si>
    <t>PF3D7_1010400</t>
  </si>
  <si>
    <t>PF3D7_1019900</t>
  </si>
  <si>
    <t>ATG8</t>
  </si>
  <si>
    <t>autophagy-related protein 8</t>
  </si>
  <si>
    <t>PF3D7_1415700</t>
  </si>
  <si>
    <t>SPT</t>
  </si>
  <si>
    <t>serine palmitoyltransferase, putative</t>
  </si>
  <si>
    <t>PF3D7_1128900</t>
  </si>
  <si>
    <t>PF3D7_1436300</t>
  </si>
  <si>
    <t>PTEX150</t>
  </si>
  <si>
    <t>translocon component PTEX150</t>
  </si>
  <si>
    <t>PF3D7_0508500</t>
  </si>
  <si>
    <t>ND6</t>
  </si>
  <si>
    <t>ND6 protein, putative</t>
  </si>
  <si>
    <t>PF3D7_0308100</t>
  </si>
  <si>
    <t>PF3D7_1331000</t>
  </si>
  <si>
    <t>PF3D7_1327600</t>
  </si>
  <si>
    <t>NMNAT</t>
  </si>
  <si>
    <t>nicotinamide/nicotinic acid mononucleotide adenylyltransferase</t>
  </si>
  <si>
    <t>PF3D7_1227700</t>
  </si>
  <si>
    <t>KIC2</t>
  </si>
  <si>
    <t>protein KIC2</t>
  </si>
  <si>
    <t>PF3D7_1231400</t>
  </si>
  <si>
    <t>ICM1</t>
  </si>
  <si>
    <t>membrane protein ICM1</t>
  </si>
  <si>
    <t>PF3D7_1409400</t>
  </si>
  <si>
    <t>PF3D7_0305200</t>
  </si>
  <si>
    <t>GRIP domain-containing protein, putative</t>
  </si>
  <si>
    <t>PF3D7_0423500</t>
  </si>
  <si>
    <t>GAPM2</t>
  </si>
  <si>
    <t>glideosome associated protein with multiple membrane spans 2</t>
  </si>
  <si>
    <t>PF3D7_0105300</t>
  </si>
  <si>
    <t>CAP</t>
  </si>
  <si>
    <t>cyclase-associated protein</t>
  </si>
  <si>
    <t>PF3D7_1331100</t>
  </si>
  <si>
    <t>POLQ</t>
  </si>
  <si>
    <t>DNA polymerase theta, putative</t>
  </si>
  <si>
    <t>PF3D7_0812300</t>
  </si>
  <si>
    <t>SSP3</t>
  </si>
  <si>
    <t>sporozoite surface protein 3, putative</t>
  </si>
  <si>
    <t>PF3D7_1246300</t>
  </si>
  <si>
    <t>KIC4</t>
  </si>
  <si>
    <t>protein KIC4</t>
  </si>
  <si>
    <t>PF3D7_1235200</t>
  </si>
  <si>
    <t>VP2</t>
  </si>
  <si>
    <t>V-type K+-independent H+-translocating inorganic pyrophosphatase</t>
  </si>
  <si>
    <t>PF3D7_1303600</t>
  </si>
  <si>
    <t>PF3D7_1466000</t>
  </si>
  <si>
    <t>PF3D7_1350600</t>
  </si>
  <si>
    <t>PF3D7_0905400</t>
  </si>
  <si>
    <t>RhopH3</t>
  </si>
  <si>
    <t>high molecular weight rhoptry protein 3</t>
  </si>
  <si>
    <t>PF3D7_1449000</t>
  </si>
  <si>
    <t>GEST</t>
  </si>
  <si>
    <t>gamete egress and sporozoite traversal protein, putative</t>
  </si>
  <si>
    <t>PF3D7_0803200</t>
  </si>
  <si>
    <t>filament assembling protein, putative</t>
  </si>
  <si>
    <t>PF3D7_1328800</t>
  </si>
  <si>
    <t>SIR2A</t>
  </si>
  <si>
    <t>transcriptional regulatory protein sir2a</t>
  </si>
  <si>
    <t>PF3D7_1223000</t>
  </si>
  <si>
    <t>PF3D7_0533100</t>
  </si>
  <si>
    <t>VAR1CSA</t>
  </si>
  <si>
    <t>PF3D7_0920500</t>
  </si>
  <si>
    <t>PF3D7_0301800</t>
  </si>
  <si>
    <t>PF3D7_0905500</t>
  </si>
  <si>
    <t>PF3D7_1118400</t>
  </si>
  <si>
    <t>HAD4</t>
  </si>
  <si>
    <t>haloacid dehalogenase-like hydrolase, putative</t>
  </si>
  <si>
    <t>PF3D7_1224200</t>
  </si>
  <si>
    <t>BRO1 domain-containing protein, putative</t>
  </si>
  <si>
    <t>PF3D7_1303500</t>
  </si>
  <si>
    <t>NHE</t>
  </si>
  <si>
    <t>sodium/hydrogen exchanger</t>
  </si>
  <si>
    <t>PF3D7_1243900</t>
  </si>
  <si>
    <t>DOC2</t>
  </si>
  <si>
    <t>double C2-like domain-containing protein</t>
  </si>
  <si>
    <t>PF3D7_1432200</t>
  </si>
  <si>
    <t>PF3D7_0914800</t>
  </si>
  <si>
    <t>GINS complex subunit Psf3, putative</t>
  </si>
  <si>
    <t>PF3D7_0319800</t>
  </si>
  <si>
    <t>PF3D7_1356300</t>
  </si>
  <si>
    <t>PF3D7_0524800</t>
  </si>
  <si>
    <t>UFD1</t>
  </si>
  <si>
    <t>ubiquitin fusion degradation protein 1, putative</t>
  </si>
  <si>
    <t>PF3D7_1029900</t>
  </si>
  <si>
    <t>ORC3 domain-containing protein, putative</t>
  </si>
  <si>
    <t>PF3D7_0417700</t>
  </si>
  <si>
    <t>PF3D7_0723300</t>
  </si>
  <si>
    <t>PF3D7_1417300</t>
  </si>
  <si>
    <t>ATG4</t>
  </si>
  <si>
    <t>cysteine protease ATG4, putative</t>
  </si>
  <si>
    <t>PF3D7_1205200</t>
  </si>
  <si>
    <t>HADO</t>
  </si>
  <si>
    <t>HAD domain ookinete protein, putative</t>
  </si>
  <si>
    <t>PF3D7_1348800</t>
  </si>
  <si>
    <t>E1-E2 ATPase, putative</t>
  </si>
  <si>
    <t>PF3D7_1335500</t>
  </si>
  <si>
    <t>DNA replication complex GINS protein, putative</t>
  </si>
  <si>
    <t>PF3D7_0722900</t>
  </si>
  <si>
    <t>PF3D7_0914400</t>
  </si>
  <si>
    <t>KIC3</t>
  </si>
  <si>
    <t>protein KIC3</t>
  </si>
  <si>
    <t>PF3D7_0805100</t>
  </si>
  <si>
    <t>PF3D7_1233200</t>
  </si>
  <si>
    <t>male development protein MD2, putative</t>
  </si>
  <si>
    <t>PF3D7_1229300</t>
  </si>
  <si>
    <t>PIC1</t>
  </si>
  <si>
    <t>PhIL1-interacting candidate PIC1</t>
  </si>
  <si>
    <t>PF3D7_0515700</t>
  </si>
  <si>
    <t>GAP40</t>
  </si>
  <si>
    <t>glideosome-associated protein 40, putative</t>
  </si>
  <si>
    <t>PF3D7_1461400</t>
  </si>
  <si>
    <t>PF3D7_1425400</t>
  </si>
  <si>
    <t>DEAD/DEAH box helicase, putative</t>
  </si>
  <si>
    <t>PF3D7_0717500</t>
  </si>
  <si>
    <t>CDPK4</t>
  </si>
  <si>
    <t>calcium-dependent protein kinase 4</t>
  </si>
  <si>
    <t>PF3D7_1218300</t>
  </si>
  <si>
    <t>AP2-MU</t>
  </si>
  <si>
    <t>AP-2 complex subunit mu</t>
  </si>
  <si>
    <t>PF3D7_0620700</t>
  </si>
  <si>
    <t>PF3D7_0731800</t>
  </si>
  <si>
    <t>GEXP08</t>
  </si>
  <si>
    <t>alpha/beta hydrolase, putative</t>
  </si>
  <si>
    <t>PF3D7_0802800</t>
  </si>
  <si>
    <t>CNA</t>
  </si>
  <si>
    <t>serine/threonine protein phosphatase 2B catalytic subunit A</t>
  </si>
  <si>
    <t>PF3D7_1361800</t>
  </si>
  <si>
    <t>GAC</t>
  </si>
  <si>
    <t>glideosome-associated connector</t>
  </si>
  <si>
    <t>PF3D7_1209600</t>
  </si>
  <si>
    <t>PBGD</t>
  </si>
  <si>
    <t>porphobilinogen deaminase</t>
  </si>
  <si>
    <t>PF3D7_1116900</t>
  </si>
  <si>
    <t>PF3D7_1310600</t>
  </si>
  <si>
    <t>RAB5b</t>
  </si>
  <si>
    <t>ras-related protein Rab-5B</t>
  </si>
  <si>
    <t>PF3D7_0720700</t>
  </si>
  <si>
    <t>PX1</t>
  </si>
  <si>
    <t>phosphoinositide-binding protein PX1</t>
  </si>
  <si>
    <t>PF3D7_1416500</t>
  </si>
  <si>
    <t>GDH1</t>
  </si>
  <si>
    <t>NADP-specific glutamate dehydrogenase</t>
  </si>
  <si>
    <t>PF3D7_1440400</t>
  </si>
  <si>
    <t>PF3D7_1114900</t>
  </si>
  <si>
    <t>filamin domain-containing protein, putative</t>
  </si>
  <si>
    <t>PF3D7_1008600</t>
  </si>
  <si>
    <t>zinc finger (CCCH type) protein, putative</t>
  </si>
  <si>
    <t>PF3D7_0217300</t>
  </si>
  <si>
    <t>AP2S</t>
  </si>
  <si>
    <t>AP-2 complex subunit sigma, putative</t>
  </si>
  <si>
    <t>PF3D7_1035700</t>
  </si>
  <si>
    <t>DBLMSP</t>
  </si>
  <si>
    <t>duffy binding-like merozoite surface protein</t>
  </si>
  <si>
    <t>PF3D7_1005200</t>
  </si>
  <si>
    <t>PF3D7_1030800</t>
  </si>
  <si>
    <t>calmodulin, putative</t>
  </si>
  <si>
    <t>PF3D7_0704500</t>
  </si>
  <si>
    <t>PF3D7_1418800</t>
  </si>
  <si>
    <t>signal recognition particle RNA</t>
  </si>
  <si>
    <t>PF3D7_1327500</t>
  </si>
  <si>
    <t>PF3D7_1306000</t>
  </si>
  <si>
    <t>PF3D7_1132800</t>
  </si>
  <si>
    <t>AQP</t>
  </si>
  <si>
    <t>aquaglyceroporin</t>
  </si>
  <si>
    <t>PF3D7_1436600</t>
  </si>
  <si>
    <t>PKG</t>
  </si>
  <si>
    <t>cGMP-dependent protein kinase</t>
  </si>
  <si>
    <t>PF3D7_0102700</t>
  </si>
  <si>
    <t>MaTrA</t>
  </si>
  <si>
    <t>merozoite-associated tryptophan-rich antigen</t>
  </si>
  <si>
    <t>PF3D7_1209400</t>
  </si>
  <si>
    <t>CIA1</t>
  </si>
  <si>
    <t>cytosolic iron-sulfur protein assembly protein 1, putative</t>
  </si>
  <si>
    <t>PF3D7_1322600</t>
  </si>
  <si>
    <t>PF3D7_1222600</t>
  </si>
  <si>
    <t>AP2-G</t>
  </si>
  <si>
    <t>AP2 domain transcription factor AP2-G</t>
  </si>
  <si>
    <t>PF3D7_0625000</t>
  </si>
  <si>
    <t>SMS1</t>
  </si>
  <si>
    <t>sphingomyelin synthase 1, putative</t>
  </si>
  <si>
    <t>PF3D7_1432900</t>
  </si>
  <si>
    <t>SF-assemblin, putative</t>
  </si>
  <si>
    <t>PF3D7_1415100</t>
  </si>
  <si>
    <t>PF3D7_0910000</t>
  </si>
  <si>
    <t>SET4</t>
  </si>
  <si>
    <t>histone-lysine N-methyltransferase SET4</t>
  </si>
  <si>
    <t>PF3D7_0919500</t>
  </si>
  <si>
    <t>MFS3</t>
  </si>
  <si>
    <t>PF3D7_1138200</t>
  </si>
  <si>
    <t>PF3D7_0420500</t>
  </si>
  <si>
    <t>PF3D7_1227300</t>
  </si>
  <si>
    <t>PF3D7_1135100</t>
  </si>
  <si>
    <t>PPM8</t>
  </si>
  <si>
    <t>protein phosphatase PPM8, putative</t>
  </si>
  <si>
    <t>PF3D7_1013200</t>
  </si>
  <si>
    <t>PF3D7_1223100</t>
  </si>
  <si>
    <t>PKAr</t>
  </si>
  <si>
    <t>cAMP-dependent protein kinase regulatory subunit</t>
  </si>
  <si>
    <t>PF3D7_1021700</t>
  </si>
  <si>
    <t>PF3D7_1004600</t>
  </si>
  <si>
    <t>PF3D7_0929400</t>
  </si>
  <si>
    <t>RhopH2</t>
  </si>
  <si>
    <t>high molecular weight rhoptry protein 2</t>
  </si>
  <si>
    <t>PF3D7_1114800</t>
  </si>
  <si>
    <t>G3PDH</t>
  </si>
  <si>
    <t>glycerol-3-phosphate dehydrogenase, putative</t>
  </si>
  <si>
    <t>PF3D7_1138000</t>
  </si>
  <si>
    <t>PF3D7_1339400</t>
  </si>
  <si>
    <t>ApiCOX14</t>
  </si>
  <si>
    <t>cytochrome c oxidase subunit ApiCOX14, putative</t>
  </si>
  <si>
    <t>PF3D7_0507200</t>
  </si>
  <si>
    <t>SUB3</t>
  </si>
  <si>
    <t>subtilisin-like protease 3</t>
  </si>
  <si>
    <t>PF3D7_1146600</t>
  </si>
  <si>
    <t>ORP1</t>
  </si>
  <si>
    <t>oocyst rupture protein 1, putative</t>
  </si>
  <si>
    <t>PF3D7_1407000</t>
  </si>
  <si>
    <t>CCp3</t>
  </si>
  <si>
    <t>PF3D7_0905300</t>
  </si>
  <si>
    <t>dynein heavy chain, putative</t>
  </si>
  <si>
    <t>PF3D7_0506900</t>
  </si>
  <si>
    <t>ROM4</t>
  </si>
  <si>
    <t>rhomboid protease ROM4</t>
  </si>
  <si>
    <t>PF3D7_0914100</t>
  </si>
  <si>
    <t>PF3D7_1131700</t>
  </si>
  <si>
    <t>PF3D7_0733000</t>
  </si>
  <si>
    <t>erythrocyte membrane protein 1, PfEMP1</t>
  </si>
  <si>
    <t>PF3D7_1228600</t>
  </si>
  <si>
    <t>MSP9</t>
  </si>
  <si>
    <t>merozoite surface protein 9</t>
  </si>
  <si>
    <t>PF3D7_1439500</t>
  </si>
  <si>
    <t>ORP2</t>
  </si>
  <si>
    <t>oocyst rupture protein 2, putative</t>
  </si>
  <si>
    <t>PF3D7_1233700</t>
  </si>
  <si>
    <t>homocysteine S-methyltransferase, putative</t>
  </si>
  <si>
    <t>PF3D7_0530900</t>
  </si>
  <si>
    <t>FRM1</t>
  </si>
  <si>
    <t>formin 1</t>
  </si>
  <si>
    <t>PF3D7_0409800</t>
  </si>
  <si>
    <t>PF3D7_1035100</t>
  </si>
  <si>
    <t>PF3D7_1027300</t>
  </si>
  <si>
    <t>nPrx</t>
  </si>
  <si>
    <t>peroxiredoxin</t>
  </si>
  <si>
    <t>PF3D7_0321100</t>
  </si>
  <si>
    <t>PF3D7_1238900</t>
  </si>
  <si>
    <t>PK2</t>
  </si>
  <si>
    <t>protein kinase 2</t>
  </si>
  <si>
    <t>PF3D7_0517500</t>
  </si>
  <si>
    <t>UTP--glucose-1-phosphate uridylyltransferase, putative</t>
  </si>
  <si>
    <t>PF3D7_0504100</t>
  </si>
  <si>
    <t>AN1-type zinc finger protein, putative</t>
  </si>
  <si>
    <t>PF3D7_0631000</t>
  </si>
  <si>
    <t>PF3D7_1471500</t>
  </si>
  <si>
    <t>TMEM43</t>
  </si>
  <si>
    <t>transmembrane protein 43, putative</t>
  </si>
  <si>
    <t>PF3D7_1124200</t>
  </si>
  <si>
    <t>thioredoxin-like protein, putative</t>
  </si>
  <si>
    <t>PF3D7_0924900</t>
  </si>
  <si>
    <t>ATAT</t>
  </si>
  <si>
    <t>alpha-tubulin N-acetyltransferase, putative</t>
  </si>
  <si>
    <t>PF3D7_0219800</t>
  </si>
  <si>
    <t>Plasmodium exported protein (PHISTc), unknown function</t>
  </si>
  <si>
    <t>PF3D7_0822500</t>
  </si>
  <si>
    <t>DLC1</t>
  </si>
  <si>
    <t>dynein light chain 1</t>
  </si>
  <si>
    <t>PF3D7_0614100</t>
  </si>
  <si>
    <t>PF3D7_1315300</t>
  </si>
  <si>
    <t>PF3D7_0104200</t>
  </si>
  <si>
    <t>StAR-related lipid transfer protein</t>
  </si>
  <si>
    <t>PF3D7_1025900</t>
  </si>
  <si>
    <t>PF3D7_0531800</t>
  </si>
  <si>
    <t>5.8S ribosomal RNA</t>
  </si>
  <si>
    <t>PF3D7_0104500</t>
  </si>
  <si>
    <t>PF3D7_0202300</t>
  </si>
  <si>
    <t>Plasmodium exported protein (hyp11), unknown function</t>
  </si>
  <si>
    <t>PF3D7_0307900</t>
  </si>
  <si>
    <t>PF3D7_0401700</t>
  </si>
  <si>
    <t>Plasmodium exported protein, unknown function, pseudogene</t>
  </si>
  <si>
    <t>PF3D7_0414400</t>
  </si>
  <si>
    <t>PF3D7_0415600</t>
  </si>
  <si>
    <t>GAK</t>
  </si>
  <si>
    <t>GTP:AMP phosphotransferase</t>
  </si>
  <si>
    <t>PF3D7_0424000</t>
  </si>
  <si>
    <t>PF3D7_0502800</t>
  </si>
  <si>
    <t>PF3D7_0510400</t>
  </si>
  <si>
    <t>PDCD2 domain-containing protein, putative</t>
  </si>
  <si>
    <t>PF3D7_0511900</t>
  </si>
  <si>
    <t>PF3D7_0512700</t>
  </si>
  <si>
    <t>OPRT</t>
  </si>
  <si>
    <t>orotate phosphoribosyltransferase</t>
  </si>
  <si>
    <t>PF3D7_0621200</t>
  </si>
  <si>
    <t>PDX1</t>
  </si>
  <si>
    <t>pyridoxine biosynthesis protein PDX1</t>
  </si>
  <si>
    <t>PF3D7_0706600</t>
  </si>
  <si>
    <t>PF3D7_0808000</t>
  </si>
  <si>
    <t>PF3D7_0813300</t>
  </si>
  <si>
    <t>NPL domain-containing protein, putative</t>
  </si>
  <si>
    <t>PF3D7_0822200</t>
  </si>
  <si>
    <t>phosphorylated CTD interacting factor 1 WW domain-containing protein, putative</t>
  </si>
  <si>
    <t>PF3D7_0906800</t>
  </si>
  <si>
    <t>PF3D7_0921100</t>
  </si>
  <si>
    <t>PF3D7_1012400</t>
  </si>
  <si>
    <t>HGPRT</t>
  </si>
  <si>
    <t>hypoxanthine-guanine phosphoribosyltransferase</t>
  </si>
  <si>
    <t>PF3D7_1014700</t>
  </si>
  <si>
    <t>PHB2</t>
  </si>
  <si>
    <t>prohibitin 2, putative</t>
  </si>
  <si>
    <t>PF3D7_1023100</t>
  </si>
  <si>
    <t>PF3D7_1122900</t>
  </si>
  <si>
    <t>PF3D7_1131600</t>
  </si>
  <si>
    <t>PF3D7_1201000</t>
  </si>
  <si>
    <t>PF3D7_1253200</t>
  </si>
  <si>
    <t>hypothetical protein</t>
  </si>
  <si>
    <t>PF3D7_1357900</t>
  </si>
  <si>
    <t>pyrroline-5-carboxylate reductase, putative</t>
  </si>
  <si>
    <t>PF3D7_1444900</t>
  </si>
  <si>
    <t>PF3D7_1447400</t>
  </si>
  <si>
    <t>PF3D7_1466600</t>
  </si>
  <si>
    <t>enkurin domain-containing protein, putative</t>
  </si>
  <si>
    <t>PF3D7_1473600</t>
  </si>
  <si>
    <t>PF3D7_1476000</t>
  </si>
  <si>
    <t>RNA-R|RNA-S</t>
  </si>
  <si>
    <t>ID</t>
  </si>
  <si>
    <t>Name</t>
  </si>
  <si>
    <t>Bgd count</t>
  </si>
  <si>
    <t>Result count</t>
  </si>
  <si>
    <t>Result gene list</t>
  </si>
  <si>
    <t>Pct of bgd</t>
  </si>
  <si>
    <t>Fold enrichment</t>
  </si>
  <si>
    <t>Odds ratio</t>
  </si>
  <si>
    <t>P-value</t>
  </si>
  <si>
    <t>Benjamini</t>
  </si>
  <si>
    <t>Bonferroni</t>
  </si>
  <si>
    <t>GO:0044409</t>
  </si>
  <si>
    <t>entry into host</t>
  </si>
  <si>
    <t>PF3D7_0316000,PF3D7_0404700,PF3D7_0424100,PF3D7_0424200,PF3D7_0501600,PF3D7_0507300,PF3D7_0731500,PF3D7_0828800,PF3D7_0934800,PF3D7_1028700,PF3D7_1035400,PF3D7_1133400,PF3D7_1222700,PF3D7_1252200,PF3D7_1335100,PF3D7_1342600,</t>
  </si>
  <si>
    <t>BP</t>
  </si>
  <si>
    <t>GO:0045177</t>
  </si>
  <si>
    <t>apical part of cell</t>
  </si>
  <si>
    <t>PF3D7_0212600,PF3D7_0316000,PF3D7_0402300,PF3D7_0404700,PF3D7_0414900,PF3D7_0424100,PF3D7_0424200,PF3D7_0501500,PF3D7_0501600,PF3D7_0507500,PF3D7_0731500,PF3D7_0828800,PF3D7_0903600,PF3D7_1028700,PF3D7_1133400,PF3D7_1243400,PF3D7_1252200,PF3D7_1404300,PF3D7_1410400,PF3D7_1452000,PF3D7_1459900,</t>
  </si>
  <si>
    <t>CC</t>
  </si>
  <si>
    <t>GO:0020008</t>
  </si>
  <si>
    <t>rhoptry</t>
  </si>
  <si>
    <t>PF3D7_0212600,PF3D7_0402300,PF3D7_0414900,PF3D7_0424100,PF3D7_0424200,PF3D7_0501500,PF3D7_0501600,PF3D7_1410400,PF3D7_1452000,PF3D7_1459900,</t>
  </si>
  <si>
    <t>GO:0020009</t>
  </si>
  <si>
    <t>microneme</t>
  </si>
  <si>
    <t>PF3D7_0212600,PF3D7_0316000,PF3D7_0731500,PF3D7_0828800,PF3D7_0903600,PF3D7_1028700,PF3D7_1133400,PF3D7_1252200,PF3D7_1404300,</t>
  </si>
  <si>
    <t>GO:0009986</t>
  </si>
  <si>
    <t>cell surface</t>
  </si>
  <si>
    <t>PF3D7_0212600,PF3D7_0316000,PF3D7_0424100,PF3D7_0507300,PF3D7_0828800,PF3D7_1028700,PF3D7_1028900,PF3D7_1035400,PF3D7_1036000,PF3D7_1137800,PF3D7_1140400,PF3D7_1342600,PF3D7_1452000,</t>
  </si>
  <si>
    <t>GO:0020039</t>
  </si>
  <si>
    <t>pellicle</t>
  </si>
  <si>
    <t>PF3D7_0407800,PF3D7_0822900,PF3D7_1003600,PF3D7_1028900,PF3D7_1222700,PF3D7_1342600,PF3D7_1351700,PF3D7_1460600,</t>
  </si>
  <si>
    <t>GO:0005515</t>
  </si>
  <si>
    <t>protein binding</t>
  </si>
  <si>
    <t>PF3D7_0407800,PF3D7_0424100,PF3D7_0501600,PF3D7_0930200,PF3D7_0934800,PF3D7_1003600,PF3D7_1035400,PF3D7_1125700,PF3D7_1133400,PF3D7_1222700,PF3D7_1335100,PF3D7_1342600,PF3D7_1406500,PF3D7_1410400,PF3D7_1452000,</t>
  </si>
  <si>
    <t>MF</t>
  </si>
  <si>
    <t>GO:0051015</t>
  </si>
  <si>
    <t>actin filament binding</t>
  </si>
  <si>
    <t>PF3D7_0613900,PF3D7_1342600,</t>
  </si>
  <si>
    <t>GO:0003779</t>
  </si>
  <si>
    <t>actin binding</t>
  </si>
  <si>
    <t>F5.R.g</t>
  </si>
  <si>
    <t>F5.S</t>
  </si>
  <si>
    <t>F5.S.g</t>
  </si>
  <si>
    <t>PF3D7_0206200,PF3D7_0210600,PF3D7_0212600,PF3D7_0214900,PF3D7_0302200,PF3D7_0302500,PF3D7_0316000,PF3D7_0323400,PF3D7_0402300,PF3D7_0404700,PF3D7_0405900,PF3D7_0414900,PF3D7_0419700,PF3D7_0423400,PF3D7_0423800,PF3D7_0424100,PF3D7_0424200,PF3D7_0424400,PF3D7_0501500,PF3D7_0501600,PF3D7_0503600,PF3D7_0507500,PF3D7_0508500,PF3D7_0511600,PF3D7_0528400,PF3D7_0530900,PF3D7_0613300,PF3D7_0707300,PF3D7_0722200,PF3D7_0723100,PF3D7_0731500,PF3D7_0802600,PF3D7_0817700,PF3D7_0828800,PF3D7_0903600,PF3D7_0905400,PF3D7_0909500,PF3D7_0920700,PF3D7_0929400,PF3D7_1012200,PF3D7_1017100,PF3D7_1023000,PF3D7_1028700,PF3D7_1030200,PF3D7_1035900,PF3D7_1116000,PF3D7_1118700,PF3D7_1133400,PF3D7_1136700,PF3D7_1136900,PF3D7_1137200,PF3D7_1206000,PF3D7_1216600,PF3D7_1218000,PF3D7_1230300,PF3D7_1243400,PF3D7_1252100,PF3D7_1252200,PF3D7_1301600,PF3D7_1312450,PF3D7_1318700,PF3D7_1327300,PF3D7_1332200,PF3D7_1335300,PF3D7_1335400,PF3D7_1337700,PF3D7_1337800,PF3D7_1361800,PF3D7_1366100,PF3D7_1404300,PF3D7_1410400,PF3D7_1412000,PF3D7_1430200,PF3D7_1434400,PF3D7_1436300,PF3D7_1449000,PF3D7_1449600,PF3D7_1452000,PF3D7_1459900,PF3D7_1463900,</t>
  </si>
  <si>
    <t>PF3D7_0210600,PF3D7_0212600,PF3D7_0214900,PF3D7_0302200,PF3D7_0302500,PF3D7_0402300,PF3D7_0405900,PF3D7_0414900,PF3D7_0419700,PF3D7_0423400,PF3D7_0424100,PF3D7_0424200,PF3D7_0424400,PF3D7_0501500,PF3D7_0501600,PF3D7_0511600,PF3D7_0528400,PF3D7_0613300,PF3D7_0707300,PF3D7_0722200,PF3D7_0802600,PF3D7_0817700,PF3D7_0905400,PF3D7_0929400,PF3D7_1012200,PF3D7_1017100,PF3D7_1116000,PF3D7_1136700,PF3D7_1218000,PF3D7_1252100,PF3D7_1335300,PF3D7_1335400,PF3D7_1410400,PF3D7_1430200,PF3D7_1452000,PF3D7_1459900,PF3D7_1463900,</t>
  </si>
  <si>
    <t>PF3D7_0304100,PF3D7_0308300,PF3D7_0407800,PF3D7_0415800,PF3D7_0423500,PF3D7_0515400,PF3D7_0515700,PF3D7_0522600,PF3D7_0609800,PF3D7_0722900,PF3D7_0723300,PF3D7_0805200,PF3D7_0822900,PF3D7_0929600,PF3D7_1003600,PF3D7_1028900,PF3D7_1031200,PF3D7_1115900,PF3D7_1205200,PF3D7_1222700,PF3D7_1229300,PF3D7_1246400,PF3D7_1318700,PF3D7_1323700,PF3D7_1341500,PF3D7_1341800,PF3D7_1342600,PF3D7_1345600,PF3D7_1351700,PF3D7_1406800,PF3D7_1431900,PF3D7_1436200,PF3D7_1460600,</t>
  </si>
  <si>
    <t>GO:0070258</t>
  </si>
  <si>
    <t>inner membrane pellicle complex</t>
  </si>
  <si>
    <t>PF3D7_0304100,PF3D7_0308300,PF3D7_0407800,PF3D7_0415800,PF3D7_0423500,PF3D7_0515400,PF3D7_0515700,PF3D7_0522600,PF3D7_0609800,PF3D7_0722900,PF3D7_0723300,PF3D7_0805200,PF3D7_0822900,PF3D7_1003600,PF3D7_1028900,PF3D7_1031200,PF3D7_1115900,PF3D7_1205200,PF3D7_1222700,PF3D7_1229300,PF3D7_1246400,PF3D7_1318700,PF3D7_1323700,PF3D7_1341500,PF3D7_1341800,PF3D7_1342600,PF3D7_1345600,PF3D7_1351700,PF3D7_1406800,PF3D7_1431900,PF3D7_1436200,PF3D7_1460600,</t>
  </si>
  <si>
    <t>PF3D7_0102700,PF3D7_0212600,PF3D7_0308300,PF3D7_0316000,PF3D7_0423500,PF3D7_0423800,PF3D7_0424100,PF3D7_0424400,PF3D7_0506900,PF3D7_0507300,PF3D7_0515700,PF3D7_0629300,PF3D7_0812300,PF3D7_0814600,PF3D7_0828800,PF3D7_0905400,PF3D7_0909500,PF3D7_0919500,PF3D7_1012200,PF3D7_1014100,PF3D7_1017100,PF3D7_1028700,PF3D7_1028900,PF3D7_1035400,PF3D7_1035700,PF3D7_1035900,PF3D7_1036000,PF3D7_1036300,PF3D7_1110100,PF3D7_1132800,PF3D7_1136200,PF3D7_1137800,PF3D7_1140400,PF3D7_1218000,PF3D7_1228600,PF3D7_1238000,PF3D7_1252100,PF3D7_1323700,PF3D7_1327300,PF3D7_1335000,PF3D7_1342600,PF3D7_1361800,PF3D7_1406800,PF3D7_1409400,PF3D7_1431400,PF3D7_1431900,PF3D7_1434400,PF3D7_1437300,PF3D7_1440900,PF3D7_1449000,PF3D7_1452000,</t>
  </si>
  <si>
    <t>GO:1990225</t>
  </si>
  <si>
    <t>rhoptry neck</t>
  </si>
  <si>
    <t>PF3D7_0214900,PF3D7_0405900,PF3D7_0419700,PF3D7_0423400,PF3D7_0424400,PF3D7_0511600,PF3D7_0722200,PF3D7_0817700,PF3D7_1017100,PF3D7_1116000,PF3D7_1335300,PF3D7_1335400,PF3D7_1452000,PF3D7_1463900,</t>
  </si>
  <si>
    <t>inf</t>
  </si>
  <si>
    <t>PF3D7_0206200,PF3D7_0212600,PF3D7_0316000,PF3D7_0323400,PF3D7_0405900,PF3D7_0423800,PF3D7_0731500,PF3D7_0828800,PF3D7_0903600,PF3D7_1017100,PF3D7_1028700,PF3D7_1030200,PF3D7_1133400,PF3D7_1136900,PF3D7_1216600,PF3D7_1218000,PF3D7_1252200,PF3D7_1301600,PF3D7_1337800,PF3D7_1404300,PF3D7_1434400,PF3D7_1449000,</t>
  </si>
  <si>
    <t>GO:0032991</t>
  </si>
  <si>
    <t>protein-containing complex</t>
  </si>
  <si>
    <t>PF3D7_0323400,PF3D7_0423500,PF3D7_0423800,PF3D7_0424100,PF3D7_0817700,PF3D7_1003000,PF3D7_1018200,PF3D7_1116000,PF3D7_1218000,PF3D7_1323700,PF3D7_1404700,PF3D7_1406800,PF3D7_1452000,</t>
  </si>
  <si>
    <t>GO:0005575</t>
  </si>
  <si>
    <t>cellular component</t>
  </si>
  <si>
    <t>PF3D7_0104200,PF3D7_0206800,PF3D7_0210700,PF3D7_0215300,PF3D7_0217500,PF3D7_0308100,PF3D7_0323400,PF3D7_0423500,PF3D7_0423800,PF3D7_0424100,PF3D7_0502400,PF3D7_0507200,PF3D7_0507500,PF3D7_0628400,PF3D7_0630400,PF3D7_0702200,PF3D7_0720700,PF3D7_0731800,PF3D7_0814600,PF3D7_0817700,PF3D7_0818100,PF3D7_0916000,PF3D7_1003000,PF3D7_1004600,PF3D7_1018200,PF3D7_1019900,PF3D7_1022700,PF3D7_1025400,PF3D7_1037500,PF3D7_1116000,PF3D7_1132800,PF3D7_1133300,PF3D7_1133400,PF3D7_1136900,PF3D7_1209500,PF3D7_1218000,PF3D7_1228600,PF3D7_1235200,PF3D7_1238900,PF3D7_1304200,PF3D7_1313500,PF3D7_1318000,PF3D7_1321100,PF3D7_1323700,PF3D7_1335100,PF3D7_1335400,PF3D7_1352100,PF3D7_1404700,PF3D7_1406800,PF3D7_1407000,PF3D7_1415700,PF3D7_1431900,PF3D7_1452000,PF3D7_1467000,PF3D7_1468400,PF3D7_1471500,</t>
  </si>
  <si>
    <t>GO:0005874</t>
  </si>
  <si>
    <t>microtubule</t>
  </si>
  <si>
    <t>PF3D7_0307300,PF3D7_0724900,PF3D7_0729800,PF3D7_0803200,PF3D7_0905300,PF3D7_0909500,PF3D7_0924900,PF3D7_1020100,PF3D7_1230100,PF3D7_1230300,PF3D7_1327300,PF3D7_1432900,</t>
  </si>
  <si>
    <t>cluster</t>
  </si>
  <si>
    <t>R.DMSO</t>
  </si>
  <si>
    <t>R.Shld1</t>
  </si>
  <si>
    <t>S.DMSO</t>
  </si>
  <si>
    <t>S.Shld1</t>
  </si>
  <si>
    <t>other</t>
  </si>
  <si>
    <t>myosin complex</t>
  </si>
  <si>
    <t>MSP</t>
  </si>
  <si>
    <t>membrane</t>
  </si>
  <si>
    <t>PF3D7_1310700</t>
  </si>
  <si>
    <t>PF3D7_0207000</t>
  </si>
  <si>
    <t>PF3D7_0209600</t>
  </si>
  <si>
    <t>PF3D7_0207500</t>
  </si>
  <si>
    <t>PF3D7_1246200</t>
  </si>
  <si>
    <t>PF3D7_0220800</t>
  </si>
  <si>
    <t>PF3D7_1447500</t>
  </si>
  <si>
    <t>PF3D7_0935800</t>
  </si>
  <si>
    <t>PF3D7_0918000</t>
  </si>
  <si>
    <t>PF3D7_0928000</t>
  </si>
  <si>
    <t>PF3D7_1343100</t>
  </si>
  <si>
    <t>PF3D7_1321500</t>
  </si>
  <si>
    <t>PF3D7_0208000</t>
  </si>
  <si>
    <t>PF3D7_0207300</t>
  </si>
  <si>
    <t>PF3D7_1121300</t>
  </si>
  <si>
    <t>PF3D7_0207700</t>
  </si>
  <si>
    <t>PF3D7_0207800</t>
  </si>
  <si>
    <r>
      <rPr>
        <sz val="10"/>
        <rFont val="Arial"/>
        <charset val="134"/>
      </rPr>
      <t>cycle1-</t>
    </r>
    <r>
      <rPr>
        <vertAlign val="superscript"/>
        <sz val="10"/>
        <rFont val="Arial"/>
        <charset val="134"/>
      </rPr>
      <t>Shld1</t>
    </r>
  </si>
  <si>
    <r>
      <rPr>
        <sz val="10"/>
        <rFont val="Arial"/>
        <charset val="134"/>
      </rPr>
      <t>cycle1-</t>
    </r>
    <r>
      <rPr>
        <vertAlign val="superscript"/>
        <sz val="10"/>
        <rFont val="Arial"/>
        <charset val="134"/>
      </rPr>
      <t>DMSO</t>
    </r>
  </si>
  <si>
    <r>
      <rPr>
        <sz val="10"/>
        <rFont val="Arial"/>
        <charset val="134"/>
      </rPr>
      <t>cycle2-</t>
    </r>
    <r>
      <rPr>
        <vertAlign val="superscript"/>
        <sz val="10"/>
        <rFont val="Arial"/>
        <charset val="134"/>
      </rPr>
      <t>Shld1</t>
    </r>
  </si>
  <si>
    <r>
      <rPr>
        <sz val="10"/>
        <rFont val="Arial"/>
        <charset val="134"/>
      </rPr>
      <t>cycle2-</t>
    </r>
    <r>
      <rPr>
        <vertAlign val="superscript"/>
        <sz val="10"/>
        <rFont val="Arial"/>
        <charset val="134"/>
      </rPr>
      <t>DMSO</t>
    </r>
  </si>
  <si>
    <r>
      <rPr>
        <sz val="10"/>
        <rFont val="Arial"/>
        <charset val="134"/>
      </rPr>
      <t>cycle3-</t>
    </r>
    <r>
      <rPr>
        <vertAlign val="superscript"/>
        <sz val="10"/>
        <rFont val="Arial"/>
        <charset val="134"/>
      </rPr>
      <t>Shld1</t>
    </r>
  </si>
  <si>
    <r>
      <rPr>
        <sz val="10"/>
        <rFont val="Arial"/>
        <charset val="134"/>
      </rPr>
      <t>cycle3-</t>
    </r>
    <r>
      <rPr>
        <vertAlign val="superscript"/>
        <sz val="10"/>
        <rFont val="Arial"/>
        <charset val="134"/>
      </rPr>
      <t>DMSO</t>
    </r>
  </si>
  <si>
    <r>
      <rPr>
        <sz val="10"/>
        <rFont val="Arial"/>
        <charset val="134"/>
      </rPr>
      <t>cycle4-</t>
    </r>
    <r>
      <rPr>
        <vertAlign val="superscript"/>
        <sz val="10"/>
        <rFont val="Arial"/>
        <charset val="134"/>
      </rPr>
      <t>Shld1</t>
    </r>
  </si>
  <si>
    <r>
      <rPr>
        <sz val="10"/>
        <rFont val="Arial"/>
        <charset val="134"/>
      </rPr>
      <t>cycle4-</t>
    </r>
    <r>
      <rPr>
        <vertAlign val="superscript"/>
        <sz val="10"/>
        <rFont val="Arial"/>
        <charset val="134"/>
      </rPr>
      <t>DMSO</t>
    </r>
  </si>
  <si>
    <t>Number of values</t>
  </si>
  <si>
    <t>Minimum</t>
  </si>
  <si>
    <t>Maximum</t>
  </si>
  <si>
    <t>Range</t>
  </si>
  <si>
    <t>Mean</t>
  </si>
  <si>
    <t>Std. Deviation</t>
  </si>
  <si>
    <t>Std. Error of Mean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</si>
</sst>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0"/>
      <name val="Arial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rgb="FFFF0000"/>
      <name val="Times New Roman"/>
      <charset val="134"/>
    </font>
    <font>
      <sz val="11"/>
      <color rgb="FF000000"/>
      <name val="等线"/>
      <charset val="134"/>
      <scheme val="minor"/>
    </font>
    <font>
      <b/>
      <sz val="11"/>
      <color theme="1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perscript"/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4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>
      <alignment vertical="center"/>
    </xf>
    <xf numFmtId="0" fontId="2" fillId="0" borderId="0" xfId="0" applyFont="1" applyAlignment="1"/>
    <xf numFmtId="0" fontId="2" fillId="0" borderId="0" xfId="0" applyFont="1" applyFill="1" applyBorder="1" applyAlignment="1"/>
    <xf numFmtId="0" fontId="2" fillId="0" borderId="0" xfId="0" applyFont="1" applyBorder="1" applyAlignment="1"/>
    <xf numFmtId="0" fontId="3" fillId="0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5" fillId="0" borderId="0" xfId="0" applyFont="1">
      <alignment vertical="center"/>
    </xf>
    <xf numFmtId="11" fontId="5" fillId="0" borderId="0" xfId="0" applyNumberFormat="1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/>
    <xf numFmtId="0" fontId="5" fillId="0" borderId="0" xfId="0" applyFont="1" applyFill="1">
      <alignment vertical="center"/>
    </xf>
    <xf numFmtId="0" fontId="5" fillId="0" borderId="0" xfId="0" applyFont="1" applyFill="1" applyAlignment="1"/>
    <xf numFmtId="0" fontId="5" fillId="0" borderId="0" xfId="0" applyFont="1" applyFill="1" applyAlignment="1"/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10887</xdr:colOff>
      <xdr:row>2</xdr:row>
      <xdr:rowOff>0</xdr:rowOff>
    </xdr:from>
    <xdr:to>
      <xdr:col>8</xdr:col>
      <xdr:colOff>81001</xdr:colOff>
      <xdr:row>25</xdr:row>
      <xdr:rowOff>128461</xdr:rowOff>
    </xdr:to>
    <xdr:pic>
      <xdr:nvPicPr>
        <xdr:cNvPr id="5" name="图片 4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595" y="355600"/>
          <a:ext cx="4870450" cy="42176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8" sqref="B8"/>
    </sheetView>
  </sheetViews>
  <sheetFormatPr defaultColWidth="9" defaultRowHeight="14"/>
  <sheetData>
    <row r="1" spans="1:1">
      <c r="A1" s="22" t="s">
        <v>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17" sqref="O17"/>
    </sheetView>
  </sheetViews>
  <sheetFormatPr defaultColWidth="9" defaultRowHeight="14"/>
  <sheetData/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selection activeCell="D20" sqref="D20"/>
    </sheetView>
  </sheetViews>
  <sheetFormatPr defaultColWidth="9" defaultRowHeight="14"/>
  <cols>
    <col min="1" max="1" width="9.14166666666667" style="12"/>
    <col min="2" max="7" width="11.6666666666667" style="12"/>
    <col min="8" max="16384" width="9.14166666666667" style="12"/>
  </cols>
  <sheetData>
    <row r="1" spans="1:14">
      <c r="A1" s="18" t="s">
        <v>1</v>
      </c>
      <c r="B1" s="18" t="s">
        <v>2</v>
      </c>
      <c r="C1" s="18" t="s">
        <v>3</v>
      </c>
      <c r="D1" s="18" t="s">
        <v>4</v>
      </c>
      <c r="E1" s="18" t="s">
        <v>5</v>
      </c>
      <c r="F1" s="18" t="s">
        <v>6</v>
      </c>
      <c r="G1" s="18" t="s">
        <v>7</v>
      </c>
      <c r="H1" s="18" t="s">
        <v>8</v>
      </c>
      <c r="I1" s="18" t="s">
        <v>9</v>
      </c>
      <c r="J1" s="18"/>
      <c r="K1" s="18"/>
      <c r="L1" s="18"/>
      <c r="M1" s="18"/>
      <c r="N1" s="18"/>
    </row>
    <row r="2" spans="1:14">
      <c r="A2" s="18" t="s">
        <v>10</v>
      </c>
      <c r="B2" s="18">
        <v>3612.67173558594</v>
      </c>
      <c r="C2" s="18">
        <v>1.01593960277735</v>
      </c>
      <c r="D2" s="18">
        <v>0.373900046201641</v>
      </c>
      <c r="E2" s="18">
        <v>2.71714222316372</v>
      </c>
      <c r="F2" s="18">
        <v>0.00658483051031127</v>
      </c>
      <c r="G2" s="18">
        <v>0.791157506338339</v>
      </c>
      <c r="H2" s="18" t="s">
        <v>11</v>
      </c>
      <c r="I2" s="18" t="s">
        <v>12</v>
      </c>
      <c r="J2" s="18"/>
      <c r="K2" s="18"/>
      <c r="L2" s="18"/>
      <c r="M2" s="18"/>
      <c r="N2" s="18"/>
    </row>
    <row r="3" spans="1:14">
      <c r="A3" s="18" t="s">
        <v>13</v>
      </c>
      <c r="B3" s="18">
        <v>857.246005718294</v>
      </c>
      <c r="C3" s="18">
        <v>1.01924066418377</v>
      </c>
      <c r="D3" s="18">
        <v>0.384043189683129</v>
      </c>
      <c r="E3" s="18">
        <v>2.65397406220049</v>
      </c>
      <c r="F3" s="18">
        <v>0.00795499414320733</v>
      </c>
      <c r="G3" s="18">
        <v>0.791157506338339</v>
      </c>
      <c r="H3" s="18" t="s">
        <v>14</v>
      </c>
      <c r="I3" s="18" t="s">
        <v>15</v>
      </c>
      <c r="J3" s="18"/>
      <c r="K3" s="18"/>
      <c r="L3" s="18"/>
      <c r="M3" s="18"/>
      <c r="N3" s="18"/>
    </row>
    <row r="4" spans="1:14">
      <c r="A4" s="18" t="s">
        <v>16</v>
      </c>
      <c r="B4" s="18">
        <v>22.6177733138596</v>
      </c>
      <c r="C4" s="18">
        <v>1.64863091064672</v>
      </c>
      <c r="D4" s="18">
        <v>0.712431205216812</v>
      </c>
      <c r="E4" s="18">
        <v>2.31409137973539</v>
      </c>
      <c r="F4" s="18">
        <v>0.0206627101719355</v>
      </c>
      <c r="G4" s="18">
        <v>0.999856696801825</v>
      </c>
      <c r="H4" s="18" t="s">
        <v>17</v>
      </c>
      <c r="I4" s="18" t="s">
        <v>18</v>
      </c>
      <c r="J4" s="18"/>
      <c r="K4" s="18"/>
      <c r="L4" s="18"/>
      <c r="M4" s="18"/>
      <c r="N4" s="18"/>
    </row>
    <row r="5" spans="1:14">
      <c r="A5" s="18" t="s">
        <v>19</v>
      </c>
      <c r="B5" s="18">
        <v>29.0299759429498</v>
      </c>
      <c r="C5" s="18">
        <v>1.56469786689617</v>
      </c>
      <c r="D5" s="18">
        <v>0.790679365567564</v>
      </c>
      <c r="E5" s="18">
        <v>1.97892841907288</v>
      </c>
      <c r="F5" s="18">
        <v>0.0478240660552146</v>
      </c>
      <c r="G5" s="18">
        <v>0.999856696801825</v>
      </c>
      <c r="H5" s="18" t="s">
        <v>14</v>
      </c>
      <c r="I5" s="18" t="s">
        <v>15</v>
      </c>
      <c r="J5" s="18"/>
      <c r="K5" s="18"/>
      <c r="L5" s="18"/>
      <c r="M5" s="18"/>
      <c r="N5" s="18"/>
    </row>
    <row r="6" spans="1:14">
      <c r="A6" s="18" t="s">
        <v>20</v>
      </c>
      <c r="B6" s="18">
        <v>64.0346923788668</v>
      </c>
      <c r="C6" s="18">
        <v>1.24388377946569</v>
      </c>
      <c r="D6" s="18">
        <v>0.455811402351536</v>
      </c>
      <c r="E6" s="18">
        <v>2.72894397342515</v>
      </c>
      <c r="F6" s="18">
        <v>0.00635374977697366</v>
      </c>
      <c r="G6" s="18">
        <v>0.791157506338339</v>
      </c>
      <c r="H6" s="18" t="s">
        <v>21</v>
      </c>
      <c r="I6" s="18" t="s">
        <v>22</v>
      </c>
      <c r="J6" s="18"/>
      <c r="K6" s="18"/>
      <c r="L6" s="18"/>
      <c r="M6" s="18"/>
      <c r="N6" s="18"/>
    </row>
    <row r="7" spans="1:14">
      <c r="A7" s="18" t="s">
        <v>23</v>
      </c>
      <c r="B7" s="18">
        <v>745.472411986482</v>
      </c>
      <c r="C7" s="18">
        <v>1.09663637484031</v>
      </c>
      <c r="D7" s="18">
        <v>0.553044641924327</v>
      </c>
      <c r="E7" s="18">
        <v>1.98290751181415</v>
      </c>
      <c r="F7" s="18">
        <v>0.0473777614450555</v>
      </c>
      <c r="G7" s="18">
        <v>0.999856696801825</v>
      </c>
      <c r="H7" s="18" t="s">
        <v>24</v>
      </c>
      <c r="I7" s="18" t="s">
        <v>25</v>
      </c>
      <c r="J7" s="18"/>
      <c r="K7" s="18"/>
      <c r="L7" s="18"/>
      <c r="M7" s="18"/>
      <c r="N7" s="18"/>
    </row>
    <row r="8" spans="1:14">
      <c r="A8" s="18" t="s">
        <v>26</v>
      </c>
      <c r="B8" s="18">
        <v>153.919072298268</v>
      </c>
      <c r="C8" s="18">
        <v>1.05359222660544</v>
      </c>
      <c r="D8" s="18">
        <v>0.515934548519256</v>
      </c>
      <c r="E8" s="18">
        <v>2.0421044290003</v>
      </c>
      <c r="F8" s="18">
        <v>0.0411411736588149</v>
      </c>
      <c r="G8" s="18">
        <v>0.999856696801825</v>
      </c>
      <c r="H8" s="18" t="s">
        <v>14</v>
      </c>
      <c r="I8" s="18" t="s">
        <v>15</v>
      </c>
      <c r="J8" s="18"/>
      <c r="K8" s="18"/>
      <c r="L8" s="18"/>
      <c r="M8" s="18"/>
      <c r="N8" s="18"/>
    </row>
    <row r="9" spans="1:14">
      <c r="A9" s="18" t="s">
        <v>27</v>
      </c>
      <c r="B9" s="18">
        <v>404.800792798519</v>
      </c>
      <c r="C9" s="18">
        <v>1.08285593726386</v>
      </c>
      <c r="D9" s="18">
        <v>0.547629253398232</v>
      </c>
      <c r="E9" s="18">
        <v>1.97735225162709</v>
      </c>
      <c r="F9" s="18">
        <v>0.048001827218113</v>
      </c>
      <c r="G9" s="18">
        <v>0.999856696801825</v>
      </c>
      <c r="H9" s="18" t="s">
        <v>28</v>
      </c>
      <c r="I9" s="18" t="s">
        <v>29</v>
      </c>
      <c r="J9" s="18"/>
      <c r="K9" s="18"/>
      <c r="L9" s="18"/>
      <c r="M9" s="18"/>
      <c r="N9" s="18"/>
    </row>
  </sheetData>
  <conditionalFormatting sqref="A1:A9">
    <cfRule type="duplicateValues" dxfId="0" priority="1"/>
    <cfRule type="duplicateValues" dxfId="0" priority="2"/>
  </conditionalFormatting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3"/>
  <sheetViews>
    <sheetView topLeftCell="A72" workbookViewId="0">
      <selection activeCell="D88" sqref="D88"/>
    </sheetView>
  </sheetViews>
  <sheetFormatPr defaultColWidth="9" defaultRowHeight="14"/>
  <cols>
    <col min="1" max="1" width="9.14166666666667" style="19"/>
    <col min="2" max="2" width="10.6666666666667" style="19"/>
    <col min="3" max="3" width="12.6666666666667" style="19"/>
    <col min="4" max="7" width="11.6666666666667" style="19"/>
    <col min="8" max="16384" width="9.14166666666667" style="19"/>
  </cols>
  <sheetData>
    <row r="1" spans="1:9">
      <c r="A1" s="20" t="s">
        <v>1</v>
      </c>
      <c r="B1" s="20" t="s">
        <v>2</v>
      </c>
      <c r="C1" s="20" t="s">
        <v>3</v>
      </c>
      <c r="D1" s="20" t="s">
        <v>4</v>
      </c>
      <c r="E1" s="20" t="s">
        <v>5</v>
      </c>
      <c r="F1" s="20" t="s">
        <v>6</v>
      </c>
      <c r="G1" s="20" t="s">
        <v>7</v>
      </c>
      <c r="H1" s="20" t="s">
        <v>8</v>
      </c>
      <c r="I1" s="20" t="s">
        <v>9</v>
      </c>
    </row>
    <row r="2" spans="1:9">
      <c r="A2" s="20" t="s">
        <v>30</v>
      </c>
      <c r="B2" s="20">
        <v>2.16826988953581</v>
      </c>
      <c r="C2" s="20">
        <v>-4.46434508560206</v>
      </c>
      <c r="D2" s="20">
        <v>2.07588725340607</v>
      </c>
      <c r="E2" s="20">
        <v>-2.150572040113</v>
      </c>
      <c r="F2" s="20">
        <v>0.0315099941779279</v>
      </c>
      <c r="G2" s="20">
        <v>0.999856696801825</v>
      </c>
      <c r="H2" s="20" t="s">
        <v>17</v>
      </c>
      <c r="I2" s="20" t="s">
        <v>31</v>
      </c>
    </row>
    <row r="3" spans="1:9">
      <c r="A3" s="20" t="s">
        <v>32</v>
      </c>
      <c r="B3" s="20">
        <v>9.01578191251102</v>
      </c>
      <c r="C3" s="20">
        <v>-3.49352623042794</v>
      </c>
      <c r="D3" s="20">
        <v>1.51195587417635</v>
      </c>
      <c r="E3" s="20">
        <v>-2.31060065316461</v>
      </c>
      <c r="F3" s="20">
        <v>0.0208549231435535</v>
      </c>
      <c r="G3" s="20">
        <v>0.999856696801825</v>
      </c>
      <c r="H3" s="20" t="s">
        <v>14</v>
      </c>
      <c r="I3" s="20" t="s">
        <v>15</v>
      </c>
    </row>
    <row r="4" spans="1:9">
      <c r="A4" s="20" t="s">
        <v>33</v>
      </c>
      <c r="B4" s="20">
        <v>4.34948017054114</v>
      </c>
      <c r="C4" s="20">
        <v>-3.48444451908638</v>
      </c>
      <c r="D4" s="20">
        <v>1.57398762824965</v>
      </c>
      <c r="E4" s="20">
        <v>-2.21376868315112</v>
      </c>
      <c r="F4" s="20">
        <v>0.0268446954153803</v>
      </c>
      <c r="G4" s="20">
        <v>0.999856696801825</v>
      </c>
      <c r="H4" s="20" t="s">
        <v>14</v>
      </c>
      <c r="I4" s="20" t="s">
        <v>34</v>
      </c>
    </row>
    <row r="5" spans="1:9">
      <c r="A5" s="20" t="s">
        <v>35</v>
      </c>
      <c r="B5" s="20">
        <v>14.3315511937996</v>
      </c>
      <c r="C5" s="20">
        <v>-3.37498069252589</v>
      </c>
      <c r="D5" s="20">
        <v>0.997080366577285</v>
      </c>
      <c r="E5" s="20">
        <v>-3.38486325240894</v>
      </c>
      <c r="F5" s="20">
        <v>0.000712137226506436</v>
      </c>
      <c r="G5" s="20">
        <v>0.391105764797335</v>
      </c>
      <c r="H5" s="20" t="s">
        <v>36</v>
      </c>
      <c r="I5" s="20" t="s">
        <v>37</v>
      </c>
    </row>
    <row r="6" spans="1:9">
      <c r="A6" s="20" t="s">
        <v>38</v>
      </c>
      <c r="B6" s="20">
        <v>3.98284791882315</v>
      </c>
      <c r="C6" s="20">
        <v>-3.34733733324357</v>
      </c>
      <c r="D6" s="20">
        <v>1.63540744773063</v>
      </c>
      <c r="E6" s="20">
        <v>-2.04679105374535</v>
      </c>
      <c r="F6" s="20">
        <v>0.040678604441131</v>
      </c>
      <c r="G6" s="20">
        <v>0.999856696801825</v>
      </c>
      <c r="H6" s="20" t="s">
        <v>14</v>
      </c>
      <c r="I6" s="20" t="s">
        <v>39</v>
      </c>
    </row>
    <row r="7" spans="1:9">
      <c r="A7" s="20" t="s">
        <v>40</v>
      </c>
      <c r="B7" s="20">
        <v>6.72746040028877</v>
      </c>
      <c r="C7" s="20">
        <v>-3.11935302118489</v>
      </c>
      <c r="D7" s="20">
        <v>1.28041958415137</v>
      </c>
      <c r="E7" s="20">
        <v>-2.43619596247611</v>
      </c>
      <c r="F7" s="20">
        <v>0.0148426411810139</v>
      </c>
      <c r="G7" s="20">
        <v>0.999856696801825</v>
      </c>
      <c r="H7" s="20" t="s">
        <v>14</v>
      </c>
      <c r="I7" s="20" t="s">
        <v>41</v>
      </c>
    </row>
    <row r="8" spans="1:9">
      <c r="A8" s="20" t="s">
        <v>42</v>
      </c>
      <c r="B8" s="20">
        <v>18.083032881288</v>
      </c>
      <c r="C8" s="20">
        <v>-2.83770843096672</v>
      </c>
      <c r="D8" s="20">
        <v>1.06501428449927</v>
      </c>
      <c r="E8" s="20">
        <v>-2.66447922085936</v>
      </c>
      <c r="F8" s="20">
        <v>0.00771076299241423</v>
      </c>
      <c r="G8" s="20">
        <v>0.791157506338339</v>
      </c>
      <c r="H8" s="20" t="s">
        <v>43</v>
      </c>
      <c r="I8" s="20" t="s">
        <v>44</v>
      </c>
    </row>
    <row r="9" spans="1:9">
      <c r="A9" s="20" t="s">
        <v>45</v>
      </c>
      <c r="B9" s="20">
        <v>10.7047834119584</v>
      </c>
      <c r="C9" s="20">
        <v>-2.70645853218957</v>
      </c>
      <c r="D9" s="20">
        <v>1.14265353268537</v>
      </c>
      <c r="E9" s="20">
        <v>-2.36857319806211</v>
      </c>
      <c r="F9" s="20">
        <v>0.0178568465104454</v>
      </c>
      <c r="G9" s="20">
        <v>0.999856696801825</v>
      </c>
      <c r="H9" s="20" t="s">
        <v>14</v>
      </c>
      <c r="I9" s="20" t="s">
        <v>15</v>
      </c>
    </row>
    <row r="10" spans="1:9">
      <c r="A10" s="20" t="s">
        <v>46</v>
      </c>
      <c r="B10" s="20">
        <v>6.05470900009405</v>
      </c>
      <c r="C10" s="20">
        <v>-2.56091068590738</v>
      </c>
      <c r="D10" s="20">
        <v>1.18003752074926</v>
      </c>
      <c r="E10" s="20">
        <v>-2.17019428694211</v>
      </c>
      <c r="F10" s="20">
        <v>0.0299921307029755</v>
      </c>
      <c r="G10" s="20">
        <v>0.999856696801825</v>
      </c>
      <c r="H10" s="20" t="s">
        <v>14</v>
      </c>
      <c r="I10" s="20" t="s">
        <v>34</v>
      </c>
    </row>
    <row r="11" spans="1:9">
      <c r="A11" s="20" t="s">
        <v>47</v>
      </c>
      <c r="B11" s="20">
        <v>160.727070147963</v>
      </c>
      <c r="C11" s="20">
        <v>-2.47032043962559</v>
      </c>
      <c r="D11" s="20">
        <v>0.701070216882151</v>
      </c>
      <c r="E11" s="20">
        <v>-3.52364196929057</v>
      </c>
      <c r="F11" s="20">
        <v>0.000425658993641784</v>
      </c>
      <c r="G11" s="20">
        <v>0.283188044877053</v>
      </c>
      <c r="H11" s="20" t="s">
        <v>48</v>
      </c>
      <c r="I11" s="20" t="s">
        <v>49</v>
      </c>
    </row>
    <row r="12" spans="1:9">
      <c r="A12" s="20" t="s">
        <v>50</v>
      </c>
      <c r="B12" s="20">
        <v>14.6354647428231</v>
      </c>
      <c r="C12" s="20">
        <v>-2.35083443069006</v>
      </c>
      <c r="D12" s="20">
        <v>0.807199993862786</v>
      </c>
      <c r="E12" s="20">
        <v>-2.91233207205608</v>
      </c>
      <c r="F12" s="20">
        <v>0.00358741034551831</v>
      </c>
      <c r="G12" s="20">
        <v>0.759862571310582</v>
      </c>
      <c r="H12" s="20" t="s">
        <v>14</v>
      </c>
      <c r="I12" s="20" t="s">
        <v>51</v>
      </c>
    </row>
    <row r="13" spans="1:9">
      <c r="A13" s="20" t="s">
        <v>52</v>
      </c>
      <c r="B13" s="20">
        <v>187.301975668955</v>
      </c>
      <c r="C13" s="20">
        <v>-2.33570396671183</v>
      </c>
      <c r="D13" s="20">
        <v>0.718882767496631</v>
      </c>
      <c r="E13" s="20">
        <v>-3.24907491501773</v>
      </c>
      <c r="F13" s="20">
        <v>0.0011578098170526</v>
      </c>
      <c r="G13" s="20">
        <v>0.489130116557913</v>
      </c>
      <c r="H13" s="20" t="s">
        <v>53</v>
      </c>
      <c r="I13" s="20" t="s">
        <v>54</v>
      </c>
    </row>
    <row r="14" spans="1:9">
      <c r="A14" s="20" t="s">
        <v>55</v>
      </c>
      <c r="B14" s="20">
        <v>14.0081703753739</v>
      </c>
      <c r="C14" s="20">
        <v>-2.20907964879925</v>
      </c>
      <c r="D14" s="20">
        <v>0.96525349836414</v>
      </c>
      <c r="E14" s="20">
        <v>-2.28860051016969</v>
      </c>
      <c r="F14" s="20">
        <v>0.0221025742367518</v>
      </c>
      <c r="G14" s="20">
        <v>0.999856696801825</v>
      </c>
      <c r="H14" s="20" t="s">
        <v>56</v>
      </c>
      <c r="I14" s="20" t="s">
        <v>57</v>
      </c>
    </row>
    <row r="15" spans="1:9">
      <c r="A15" s="20" t="s">
        <v>58</v>
      </c>
      <c r="B15" s="20">
        <v>165.82764953299</v>
      </c>
      <c r="C15" s="20">
        <v>-2.17525627561698</v>
      </c>
      <c r="D15" s="20">
        <v>0.666162286801756</v>
      </c>
      <c r="E15" s="20">
        <v>-3.2653548823071</v>
      </c>
      <c r="F15" s="20">
        <v>0.00109327009079532</v>
      </c>
      <c r="G15" s="20">
        <v>0.489130116557913</v>
      </c>
      <c r="H15" s="20" t="s">
        <v>59</v>
      </c>
      <c r="I15" s="20" t="s">
        <v>60</v>
      </c>
    </row>
    <row r="16" spans="1:9">
      <c r="A16" s="20" t="s">
        <v>61</v>
      </c>
      <c r="B16" s="20">
        <v>160.256567139961</v>
      </c>
      <c r="C16" s="20">
        <v>-2.16311433346742</v>
      </c>
      <c r="D16" s="20">
        <v>0.703942859689196</v>
      </c>
      <c r="E16" s="20">
        <v>-3.07285499624568</v>
      </c>
      <c r="F16" s="20">
        <v>0.00212021484410818</v>
      </c>
      <c r="G16" s="20">
        <v>0.722802624700484</v>
      </c>
      <c r="H16" s="20" t="s">
        <v>62</v>
      </c>
      <c r="I16" s="20" t="s">
        <v>63</v>
      </c>
    </row>
    <row r="17" spans="1:9">
      <c r="A17" s="20" t="s">
        <v>64</v>
      </c>
      <c r="B17" s="20">
        <v>9.60804677897745</v>
      </c>
      <c r="C17" s="20">
        <v>-2.13390323741026</v>
      </c>
      <c r="D17" s="20">
        <v>0.906594572165577</v>
      </c>
      <c r="E17" s="20">
        <v>-2.35375690846352</v>
      </c>
      <c r="F17" s="20">
        <v>0.0185847604254175</v>
      </c>
      <c r="G17" s="20">
        <v>0.999856696801825</v>
      </c>
      <c r="H17" s="20" t="s">
        <v>65</v>
      </c>
      <c r="I17" s="20" t="s">
        <v>66</v>
      </c>
    </row>
    <row r="18" spans="1:9">
      <c r="A18" s="20" t="s">
        <v>67</v>
      </c>
      <c r="B18" s="20">
        <v>34.1766009137531</v>
      </c>
      <c r="C18" s="20">
        <v>-2.12717484201003</v>
      </c>
      <c r="D18" s="20">
        <v>0.605110169577492</v>
      </c>
      <c r="E18" s="20">
        <v>-3.515351334279</v>
      </c>
      <c r="F18" s="20">
        <v>0.000439172568999967</v>
      </c>
      <c r="G18" s="20">
        <v>0.283188044877053</v>
      </c>
      <c r="H18" s="20" t="s">
        <v>68</v>
      </c>
      <c r="I18" s="20" t="s">
        <v>69</v>
      </c>
    </row>
    <row r="19" spans="1:9">
      <c r="A19" s="20" t="s">
        <v>70</v>
      </c>
      <c r="B19" s="20">
        <v>52.5342174227615</v>
      </c>
      <c r="C19" s="20">
        <v>-2.01418710427388</v>
      </c>
      <c r="D19" s="20">
        <v>0.51633090400261</v>
      </c>
      <c r="E19" s="20">
        <v>-3.90096174499696</v>
      </c>
      <c r="F19" s="20">
        <v>9.58112920009048e-5</v>
      </c>
      <c r="G19" s="20">
        <v>0.175398538556323</v>
      </c>
      <c r="H19" s="20" t="s">
        <v>71</v>
      </c>
      <c r="I19" s="20" t="s">
        <v>72</v>
      </c>
    </row>
    <row r="20" spans="1:9">
      <c r="A20" s="20" t="s">
        <v>73</v>
      </c>
      <c r="B20" s="20">
        <v>9.1184493605448</v>
      </c>
      <c r="C20" s="20">
        <v>-1.99769717142782</v>
      </c>
      <c r="D20" s="20">
        <v>1.00113084403808</v>
      </c>
      <c r="E20" s="20">
        <v>-1.99544063927755</v>
      </c>
      <c r="F20" s="20">
        <v>0.0459948423052288</v>
      </c>
      <c r="G20" s="20">
        <v>0.999856696801825</v>
      </c>
      <c r="H20" s="20" t="s">
        <v>74</v>
      </c>
      <c r="I20" s="20" t="s">
        <v>75</v>
      </c>
    </row>
    <row r="21" spans="1:9">
      <c r="A21" s="20" t="s">
        <v>76</v>
      </c>
      <c r="B21" s="20">
        <v>11.2656000446416</v>
      </c>
      <c r="C21" s="20">
        <v>-1.94008182133188</v>
      </c>
      <c r="D21" s="20">
        <v>0.98473095205323</v>
      </c>
      <c r="E21" s="20">
        <v>-1.97016435533653</v>
      </c>
      <c r="F21" s="20">
        <v>0.0488195372425958</v>
      </c>
      <c r="G21" s="20">
        <v>0.999856696801825</v>
      </c>
      <c r="H21" s="20" t="s">
        <v>77</v>
      </c>
      <c r="I21" s="20" t="s">
        <v>78</v>
      </c>
    </row>
    <row r="22" spans="1:9">
      <c r="A22" s="20" t="s">
        <v>79</v>
      </c>
      <c r="B22" s="20">
        <v>14.5545835562237</v>
      </c>
      <c r="C22" s="20">
        <v>-1.86779830221521</v>
      </c>
      <c r="D22" s="20">
        <v>0.724110307742284</v>
      </c>
      <c r="E22" s="20">
        <v>-2.5794389090232</v>
      </c>
      <c r="F22" s="20">
        <v>0.00989609607469688</v>
      </c>
      <c r="G22" s="20">
        <v>0.876047580959118</v>
      </c>
      <c r="H22" s="20" t="s">
        <v>14</v>
      </c>
      <c r="I22" s="20" t="s">
        <v>15</v>
      </c>
    </row>
    <row r="23" spans="1:9">
      <c r="A23" s="20" t="s">
        <v>80</v>
      </c>
      <c r="B23" s="20">
        <v>59.5425817086341</v>
      </c>
      <c r="C23" s="20">
        <v>-1.81910296530245</v>
      </c>
      <c r="D23" s="20">
        <v>0.810476947043028</v>
      </c>
      <c r="E23" s="20">
        <v>-2.24448452474722</v>
      </c>
      <c r="F23" s="20">
        <v>0.0248012435152041</v>
      </c>
      <c r="G23" s="20">
        <v>0.999856696801825</v>
      </c>
      <c r="H23" s="20" t="s">
        <v>14</v>
      </c>
      <c r="I23" s="20" t="s">
        <v>81</v>
      </c>
    </row>
    <row r="24" spans="1:9">
      <c r="A24" s="20" t="s">
        <v>82</v>
      </c>
      <c r="B24" s="20">
        <v>64.7049011828741</v>
      </c>
      <c r="C24" s="20">
        <v>-1.80768611323844</v>
      </c>
      <c r="D24" s="20">
        <v>0.460900439001607</v>
      </c>
      <c r="E24" s="20">
        <v>-3.92207505194442</v>
      </c>
      <c r="F24" s="20">
        <v>8.77896356889276e-5</v>
      </c>
      <c r="G24" s="20">
        <v>0.175398538556323</v>
      </c>
      <c r="H24" s="20" t="s">
        <v>83</v>
      </c>
      <c r="I24" s="20" t="s">
        <v>84</v>
      </c>
    </row>
    <row r="25" spans="1:9">
      <c r="A25" s="20" t="s">
        <v>85</v>
      </c>
      <c r="B25" s="20">
        <v>31.7845366694962</v>
      </c>
      <c r="C25" s="20">
        <v>-1.76769192027756</v>
      </c>
      <c r="D25" s="20">
        <v>0.620282456651252</v>
      </c>
      <c r="E25" s="20">
        <v>-2.84981769405649</v>
      </c>
      <c r="F25" s="20">
        <v>0.00437442945335322</v>
      </c>
      <c r="G25" s="20">
        <v>0.785767953082323</v>
      </c>
      <c r="H25" s="20" t="s">
        <v>86</v>
      </c>
      <c r="I25" s="20" t="s">
        <v>87</v>
      </c>
    </row>
    <row r="26" spans="1:9">
      <c r="A26" s="20" t="s">
        <v>88</v>
      </c>
      <c r="B26" s="20">
        <v>27.3969906749595</v>
      </c>
      <c r="C26" s="20">
        <v>-1.76269183663485</v>
      </c>
      <c r="D26" s="20">
        <v>0.857769185001857</v>
      </c>
      <c r="E26" s="20">
        <v>-2.05497220867293</v>
      </c>
      <c r="F26" s="20">
        <v>0.0398816890892345</v>
      </c>
      <c r="G26" s="20">
        <v>0.999856696801825</v>
      </c>
      <c r="H26" s="20" t="s">
        <v>89</v>
      </c>
      <c r="I26" s="20" t="s">
        <v>90</v>
      </c>
    </row>
    <row r="27" spans="1:9">
      <c r="A27" s="20" t="s">
        <v>91</v>
      </c>
      <c r="B27" s="20">
        <v>61.5898138991694</v>
      </c>
      <c r="C27" s="20">
        <v>-1.75096454264855</v>
      </c>
      <c r="D27" s="20">
        <v>0.500178481108815</v>
      </c>
      <c r="E27" s="20">
        <v>-3.5006794749885</v>
      </c>
      <c r="F27" s="20">
        <v>0.000464073635086213</v>
      </c>
      <c r="G27" s="20">
        <v>0.283188044877053</v>
      </c>
      <c r="H27" s="20" t="s">
        <v>92</v>
      </c>
      <c r="I27" s="20" t="s">
        <v>93</v>
      </c>
    </row>
    <row r="28" spans="1:9">
      <c r="A28" s="20" t="s">
        <v>94</v>
      </c>
      <c r="B28" s="20">
        <v>14.0944024250456</v>
      </c>
      <c r="C28" s="20">
        <v>-1.73676297988509</v>
      </c>
      <c r="D28" s="20">
        <v>0.753954033372835</v>
      </c>
      <c r="E28" s="20">
        <v>-2.30353960985609</v>
      </c>
      <c r="F28" s="20">
        <v>0.0212485012061234</v>
      </c>
      <c r="G28" s="20">
        <v>0.999856696801825</v>
      </c>
      <c r="H28" s="20" t="s">
        <v>14</v>
      </c>
      <c r="I28" s="20" t="s">
        <v>95</v>
      </c>
    </row>
    <row r="29" spans="1:9">
      <c r="A29" s="20" t="s">
        <v>96</v>
      </c>
      <c r="B29" s="20">
        <v>38.5454335397663</v>
      </c>
      <c r="C29" s="20">
        <v>-1.72910895559173</v>
      </c>
      <c r="D29" s="20">
        <v>0.568208858685957</v>
      </c>
      <c r="E29" s="20">
        <v>-3.04308693741678</v>
      </c>
      <c r="F29" s="20">
        <v>0.00234164672105547</v>
      </c>
      <c r="G29" s="20">
        <v>0.722802624700484</v>
      </c>
      <c r="H29" s="20" t="s">
        <v>14</v>
      </c>
      <c r="I29" s="20" t="s">
        <v>97</v>
      </c>
    </row>
    <row r="30" spans="1:9">
      <c r="A30" s="20" t="s">
        <v>98</v>
      </c>
      <c r="B30" s="20">
        <v>13.1123687284261</v>
      </c>
      <c r="C30" s="20">
        <v>-1.6737886515356</v>
      </c>
      <c r="D30" s="20">
        <v>0.781636103707319</v>
      </c>
      <c r="E30" s="20">
        <v>-2.14139117115597</v>
      </c>
      <c r="F30" s="20">
        <v>0.0322425063220874</v>
      </c>
      <c r="G30" s="20">
        <v>0.999856696801825</v>
      </c>
      <c r="H30" s="20" t="s">
        <v>99</v>
      </c>
      <c r="I30" s="20" t="s">
        <v>100</v>
      </c>
    </row>
    <row r="31" spans="1:9">
      <c r="A31" s="20" t="s">
        <v>101</v>
      </c>
      <c r="B31" s="20">
        <v>338.450057347049</v>
      </c>
      <c r="C31" s="20">
        <v>-1.66211449985556</v>
      </c>
      <c r="D31" s="20">
        <v>0.575074779736152</v>
      </c>
      <c r="E31" s="20">
        <v>-2.89025802977858</v>
      </c>
      <c r="F31" s="20">
        <v>0.00384925735170569</v>
      </c>
      <c r="G31" s="20">
        <v>0.759862571310582</v>
      </c>
      <c r="H31" s="20" t="s">
        <v>102</v>
      </c>
      <c r="I31" s="20" t="s">
        <v>103</v>
      </c>
    </row>
    <row r="32" spans="1:9">
      <c r="A32" s="20" t="s">
        <v>104</v>
      </c>
      <c r="B32" s="20">
        <v>1642.06492960876</v>
      </c>
      <c r="C32" s="20">
        <v>-1.64985620938861</v>
      </c>
      <c r="D32" s="20">
        <v>0.617468161939953</v>
      </c>
      <c r="E32" s="20">
        <v>-2.67196968375684</v>
      </c>
      <c r="F32" s="20">
        <v>0.00754074607166212</v>
      </c>
      <c r="G32" s="20">
        <v>0.791157506338339</v>
      </c>
      <c r="H32" s="20" t="s">
        <v>105</v>
      </c>
      <c r="I32" s="20" t="s">
        <v>106</v>
      </c>
    </row>
    <row r="33" spans="1:9">
      <c r="A33" s="20" t="s">
        <v>107</v>
      </c>
      <c r="B33" s="20">
        <v>118.493584236674</v>
      </c>
      <c r="C33" s="20">
        <v>-1.64982758779307</v>
      </c>
      <c r="D33" s="20">
        <v>0.70864621267859</v>
      </c>
      <c r="E33" s="20">
        <v>-2.32813999182602</v>
      </c>
      <c r="F33" s="20">
        <v>0.0199046713498791</v>
      </c>
      <c r="G33" s="20">
        <v>0.999856696801825</v>
      </c>
      <c r="H33" s="20" t="s">
        <v>108</v>
      </c>
      <c r="I33" s="20" t="s">
        <v>109</v>
      </c>
    </row>
    <row r="34" spans="1:9">
      <c r="A34" s="20" t="s">
        <v>110</v>
      </c>
      <c r="B34" s="20">
        <v>190.400240236252</v>
      </c>
      <c r="C34" s="20">
        <v>-1.6473815064087</v>
      </c>
      <c r="D34" s="20">
        <v>0.685247767350884</v>
      </c>
      <c r="E34" s="20">
        <v>-2.40406694468681</v>
      </c>
      <c r="F34" s="20">
        <v>0.0162138038057663</v>
      </c>
      <c r="G34" s="20">
        <v>0.999856696801825</v>
      </c>
      <c r="H34" s="20" t="s">
        <v>111</v>
      </c>
      <c r="I34" s="20" t="s">
        <v>112</v>
      </c>
    </row>
    <row r="35" spans="1:9">
      <c r="A35" s="20" t="s">
        <v>113</v>
      </c>
      <c r="B35" s="20">
        <v>18.6923996951445</v>
      </c>
      <c r="C35" s="20">
        <v>-1.62231387449317</v>
      </c>
      <c r="D35" s="20">
        <v>0.612835736823904</v>
      </c>
      <c r="E35" s="20">
        <v>-2.64722465909219</v>
      </c>
      <c r="F35" s="20">
        <v>0.0081155418201203</v>
      </c>
      <c r="G35" s="20">
        <v>0.791157506338339</v>
      </c>
      <c r="H35" s="20" t="s">
        <v>14</v>
      </c>
      <c r="I35" s="20" t="s">
        <v>114</v>
      </c>
    </row>
    <row r="36" spans="1:9">
      <c r="A36" s="20" t="s">
        <v>115</v>
      </c>
      <c r="B36" s="20">
        <v>229.872247007503</v>
      </c>
      <c r="C36" s="20">
        <v>-1.61369492518324</v>
      </c>
      <c r="D36" s="20">
        <v>0.603644453715318</v>
      </c>
      <c r="E36" s="20">
        <v>-2.67325395810605</v>
      </c>
      <c r="F36" s="20">
        <v>0.0075119358216836</v>
      </c>
      <c r="G36" s="20">
        <v>0.791157506338339</v>
      </c>
      <c r="H36" s="20" t="s">
        <v>14</v>
      </c>
      <c r="I36" s="20" t="s">
        <v>15</v>
      </c>
    </row>
    <row r="37" spans="1:9">
      <c r="A37" s="20" t="s">
        <v>116</v>
      </c>
      <c r="B37" s="20">
        <v>152.219036583407</v>
      </c>
      <c r="C37" s="20">
        <v>-1.60296980034451</v>
      </c>
      <c r="D37" s="20">
        <v>0.585699752153037</v>
      </c>
      <c r="E37" s="20">
        <v>-2.73684561834281</v>
      </c>
      <c r="F37" s="20">
        <v>0.00620313962442117</v>
      </c>
      <c r="G37" s="20">
        <v>0.791157506338339</v>
      </c>
      <c r="H37" s="20" t="s">
        <v>14</v>
      </c>
      <c r="I37" s="20" t="s">
        <v>15</v>
      </c>
    </row>
    <row r="38" spans="1:9">
      <c r="A38" s="20" t="s">
        <v>117</v>
      </c>
      <c r="B38" s="20">
        <v>20.5887603122264</v>
      </c>
      <c r="C38" s="20">
        <v>-1.60069650806577</v>
      </c>
      <c r="D38" s="20">
        <v>0.782550477465617</v>
      </c>
      <c r="E38" s="20">
        <v>-2.04548659052616</v>
      </c>
      <c r="F38" s="20">
        <v>0.0408069098902492</v>
      </c>
      <c r="G38" s="20">
        <v>0.999856696801825</v>
      </c>
      <c r="H38" s="20" t="s">
        <v>118</v>
      </c>
      <c r="I38" s="20" t="s">
        <v>119</v>
      </c>
    </row>
    <row r="39" spans="1:9">
      <c r="A39" s="20" t="s">
        <v>120</v>
      </c>
      <c r="B39" s="20">
        <v>570.048412208222</v>
      </c>
      <c r="C39" s="20">
        <v>-1.58667137023084</v>
      </c>
      <c r="D39" s="20">
        <v>0.551466299729105</v>
      </c>
      <c r="E39" s="20">
        <v>-2.8771864591005</v>
      </c>
      <c r="F39" s="20">
        <v>0.00401238429861742</v>
      </c>
      <c r="G39" s="20">
        <v>0.759862571310582</v>
      </c>
      <c r="H39" s="20" t="s">
        <v>121</v>
      </c>
      <c r="I39" s="20" t="s">
        <v>122</v>
      </c>
    </row>
    <row r="40" spans="1:9">
      <c r="A40" s="20" t="s">
        <v>123</v>
      </c>
      <c r="B40" s="20">
        <v>15.436602537482</v>
      </c>
      <c r="C40" s="20">
        <v>-1.58067865743709</v>
      </c>
      <c r="D40" s="20">
        <v>0.722138648737024</v>
      </c>
      <c r="E40" s="20">
        <v>-2.18888527875027</v>
      </c>
      <c r="F40" s="20">
        <v>0.0286051793160412</v>
      </c>
      <c r="G40" s="20">
        <v>0.999856696801825</v>
      </c>
      <c r="H40" s="20" t="s">
        <v>124</v>
      </c>
      <c r="I40" s="20" t="s">
        <v>125</v>
      </c>
    </row>
    <row r="41" spans="1:9">
      <c r="A41" s="20" t="s">
        <v>126</v>
      </c>
      <c r="B41" s="20">
        <v>91.7234986053384</v>
      </c>
      <c r="C41" s="20">
        <v>-1.56080877615819</v>
      </c>
      <c r="D41" s="20">
        <v>0.762316311744923</v>
      </c>
      <c r="E41" s="20">
        <v>-2.04745556681785</v>
      </c>
      <c r="F41" s="20">
        <v>0.0406133752990857</v>
      </c>
      <c r="G41" s="20">
        <v>0.999856696801825</v>
      </c>
      <c r="H41" s="20" t="s">
        <v>127</v>
      </c>
      <c r="I41" s="20" t="s">
        <v>128</v>
      </c>
    </row>
    <row r="42" spans="1:9">
      <c r="A42" s="20" t="s">
        <v>129</v>
      </c>
      <c r="B42" s="20">
        <v>30.2253248453945</v>
      </c>
      <c r="C42" s="20">
        <v>-1.55532804452415</v>
      </c>
      <c r="D42" s="20">
        <v>0.660727224105531</v>
      </c>
      <c r="E42" s="20">
        <v>-2.35396391700024</v>
      </c>
      <c r="F42" s="20">
        <v>0.0185744140188618</v>
      </c>
      <c r="G42" s="20">
        <v>0.999856696801825</v>
      </c>
      <c r="H42" s="20" t="s">
        <v>130</v>
      </c>
      <c r="I42" s="20" t="s">
        <v>131</v>
      </c>
    </row>
    <row r="43" spans="1:9">
      <c r="A43" s="20" t="s">
        <v>132</v>
      </c>
      <c r="B43" s="20">
        <v>20.7060174964807</v>
      </c>
      <c r="C43" s="20">
        <v>-1.54374340680996</v>
      </c>
      <c r="D43" s="20">
        <v>0.708085722599177</v>
      </c>
      <c r="E43" s="20">
        <v>-2.18016457264994</v>
      </c>
      <c r="F43" s="20">
        <v>0.0292452646573866</v>
      </c>
      <c r="G43" s="20">
        <v>0.999856696801825</v>
      </c>
      <c r="H43" s="20" t="s">
        <v>133</v>
      </c>
      <c r="I43" s="20" t="s">
        <v>134</v>
      </c>
    </row>
    <row r="44" spans="1:9">
      <c r="A44" s="20" t="s">
        <v>135</v>
      </c>
      <c r="B44" s="20">
        <v>569.61106626396</v>
      </c>
      <c r="C44" s="20">
        <v>-1.54313539299065</v>
      </c>
      <c r="D44" s="20">
        <v>0.521407327804342</v>
      </c>
      <c r="E44" s="20">
        <v>-2.9595583159309</v>
      </c>
      <c r="F44" s="20">
        <v>0.00308080387582697</v>
      </c>
      <c r="G44" s="20">
        <v>0.753874971559048</v>
      </c>
      <c r="H44" s="20" t="s">
        <v>14</v>
      </c>
      <c r="I44" s="20" t="s">
        <v>136</v>
      </c>
    </row>
    <row r="45" spans="1:9">
      <c r="A45" s="20" t="s">
        <v>137</v>
      </c>
      <c r="B45" s="20">
        <v>321.640785588945</v>
      </c>
      <c r="C45" s="20">
        <v>-1.52792301078136</v>
      </c>
      <c r="D45" s="20">
        <v>0.624765153991449</v>
      </c>
      <c r="E45" s="20">
        <v>-2.44559575869412</v>
      </c>
      <c r="F45" s="20">
        <v>0.0144613040325296</v>
      </c>
      <c r="G45" s="20">
        <v>0.999856696801825</v>
      </c>
      <c r="H45" s="20" t="s">
        <v>138</v>
      </c>
      <c r="I45" s="20" t="s">
        <v>139</v>
      </c>
    </row>
    <row r="46" spans="1:9">
      <c r="A46" s="20" t="s">
        <v>140</v>
      </c>
      <c r="B46" s="20">
        <v>65.0804513955607</v>
      </c>
      <c r="C46" s="20">
        <v>-1.52176327421582</v>
      </c>
      <c r="D46" s="20">
        <v>0.425820575157513</v>
      </c>
      <c r="E46" s="20">
        <v>-3.57371945602421</v>
      </c>
      <c r="F46" s="20">
        <v>0.000351946008041342</v>
      </c>
      <c r="G46" s="20">
        <v>0.283188044877053</v>
      </c>
      <c r="H46" s="20" t="s">
        <v>14</v>
      </c>
      <c r="I46" s="20" t="s">
        <v>15</v>
      </c>
    </row>
    <row r="47" spans="1:9">
      <c r="A47" s="20" t="s">
        <v>141</v>
      </c>
      <c r="B47" s="20">
        <v>224.442254211497</v>
      </c>
      <c r="C47" s="20">
        <v>-1.51525449995117</v>
      </c>
      <c r="D47" s="20">
        <v>0.62199562053791</v>
      </c>
      <c r="E47" s="20">
        <v>-2.43611763478456</v>
      </c>
      <c r="F47" s="20">
        <v>0.0148458557068918</v>
      </c>
      <c r="G47" s="20">
        <v>0.999856696801825</v>
      </c>
      <c r="H47" s="20" t="s">
        <v>14</v>
      </c>
      <c r="I47" s="20" t="s">
        <v>142</v>
      </c>
    </row>
    <row r="48" spans="1:9">
      <c r="A48" s="20" t="s">
        <v>143</v>
      </c>
      <c r="B48" s="20">
        <v>360.554927248952</v>
      </c>
      <c r="C48" s="20">
        <v>-1.51332227161734</v>
      </c>
      <c r="D48" s="20">
        <v>0.524701803346887</v>
      </c>
      <c r="E48" s="20">
        <v>-2.88415679527761</v>
      </c>
      <c r="F48" s="20">
        <v>0.00392463291371022</v>
      </c>
      <c r="G48" s="20">
        <v>0.759862571310582</v>
      </c>
      <c r="H48" s="20" t="s">
        <v>144</v>
      </c>
      <c r="I48" s="20" t="s">
        <v>145</v>
      </c>
    </row>
    <row r="49" spans="1:9">
      <c r="A49" s="20" t="s">
        <v>146</v>
      </c>
      <c r="B49" s="20">
        <v>310.12181416926</v>
      </c>
      <c r="C49" s="20">
        <v>-1.50850425429784</v>
      </c>
      <c r="D49" s="20">
        <v>0.522834852722199</v>
      </c>
      <c r="E49" s="20">
        <v>-2.88524042810773</v>
      </c>
      <c r="F49" s="20">
        <v>0.00391114842052283</v>
      </c>
      <c r="G49" s="20">
        <v>0.759862571310582</v>
      </c>
      <c r="H49" s="20" t="s">
        <v>147</v>
      </c>
      <c r="I49" s="20" t="s">
        <v>148</v>
      </c>
    </row>
    <row r="50" spans="1:9">
      <c r="A50" s="20" t="s">
        <v>149</v>
      </c>
      <c r="B50" s="20">
        <v>215.991221133895</v>
      </c>
      <c r="C50" s="20">
        <v>-1.49974726408036</v>
      </c>
      <c r="D50" s="20">
        <v>0.534600601801653</v>
      </c>
      <c r="E50" s="20">
        <v>-2.80536022411138</v>
      </c>
      <c r="F50" s="20">
        <v>0.00502603749488643</v>
      </c>
      <c r="G50" s="20">
        <v>0.791157506338339</v>
      </c>
      <c r="H50" s="20" t="s">
        <v>14</v>
      </c>
      <c r="I50" s="20" t="s">
        <v>150</v>
      </c>
    </row>
    <row r="51" spans="1:9">
      <c r="A51" s="20" t="s">
        <v>151</v>
      </c>
      <c r="B51" s="20">
        <v>208.849475766679</v>
      </c>
      <c r="C51" s="20">
        <v>-1.47868104469255</v>
      </c>
      <c r="D51" s="20">
        <v>0.41112680890001</v>
      </c>
      <c r="E51" s="20">
        <v>-3.59665439636211</v>
      </c>
      <c r="F51" s="20">
        <v>0.000322336291148997</v>
      </c>
      <c r="G51" s="20">
        <v>0.283188044877053</v>
      </c>
      <c r="H51" s="20" t="s">
        <v>152</v>
      </c>
      <c r="I51" s="20" t="s">
        <v>153</v>
      </c>
    </row>
    <row r="52" spans="1:9">
      <c r="A52" s="20" t="s">
        <v>154</v>
      </c>
      <c r="B52" s="20">
        <v>230.049369662208</v>
      </c>
      <c r="C52" s="20">
        <v>-1.47447613213908</v>
      </c>
      <c r="D52" s="20">
        <v>0.619144880362056</v>
      </c>
      <c r="E52" s="20">
        <v>-2.38147189600737</v>
      </c>
      <c r="F52" s="20">
        <v>0.0172436064841324</v>
      </c>
      <c r="G52" s="20">
        <v>0.999856696801825</v>
      </c>
      <c r="H52" s="20" t="s">
        <v>155</v>
      </c>
      <c r="I52" s="20" t="s">
        <v>156</v>
      </c>
    </row>
    <row r="53" spans="1:9">
      <c r="A53" s="20" t="s">
        <v>157</v>
      </c>
      <c r="B53" s="20">
        <v>120.339912508969</v>
      </c>
      <c r="C53" s="20">
        <v>-1.46861501946764</v>
      </c>
      <c r="D53" s="20">
        <v>0.535894616999492</v>
      </c>
      <c r="E53" s="20">
        <v>-2.74049220290831</v>
      </c>
      <c r="F53" s="20">
        <v>0.00613472375403134</v>
      </c>
      <c r="G53" s="20">
        <v>0.791157506338339</v>
      </c>
      <c r="H53" s="20" t="s">
        <v>158</v>
      </c>
      <c r="I53" s="20" t="s">
        <v>159</v>
      </c>
    </row>
    <row r="54" spans="1:9">
      <c r="A54" s="20" t="s">
        <v>160</v>
      </c>
      <c r="B54" s="20">
        <v>1073.00763094669</v>
      </c>
      <c r="C54" s="20">
        <v>-1.43604050386415</v>
      </c>
      <c r="D54" s="20">
        <v>0.52478427111291</v>
      </c>
      <c r="E54" s="20">
        <v>-2.736439681812</v>
      </c>
      <c r="F54" s="20">
        <v>0.00621079799324749</v>
      </c>
      <c r="G54" s="20">
        <v>0.791157506338339</v>
      </c>
      <c r="H54" s="20" t="s">
        <v>161</v>
      </c>
      <c r="I54" s="20" t="s">
        <v>162</v>
      </c>
    </row>
    <row r="55" spans="1:9">
      <c r="A55" s="20" t="s">
        <v>163</v>
      </c>
      <c r="B55" s="20">
        <v>106.333480842135</v>
      </c>
      <c r="C55" s="20">
        <v>-1.43505637115567</v>
      </c>
      <c r="D55" s="20">
        <v>0.6088358862899</v>
      </c>
      <c r="E55" s="20">
        <v>-2.3570495817856</v>
      </c>
      <c r="F55" s="20">
        <v>0.0184207871348834</v>
      </c>
      <c r="G55" s="20">
        <v>0.999856696801825</v>
      </c>
      <c r="H55" s="20" t="s">
        <v>14</v>
      </c>
      <c r="I55" s="20" t="s">
        <v>15</v>
      </c>
    </row>
    <row r="56" spans="1:9">
      <c r="A56" s="20" t="s">
        <v>164</v>
      </c>
      <c r="B56" s="20">
        <v>29.4084172156977</v>
      </c>
      <c r="C56" s="20">
        <v>-1.41464798751115</v>
      </c>
      <c r="D56" s="20">
        <v>0.5195595462236</v>
      </c>
      <c r="E56" s="20">
        <v>-2.72278316853856</v>
      </c>
      <c r="F56" s="20">
        <v>0.00647345298638766</v>
      </c>
      <c r="G56" s="20">
        <v>0.791157506338339</v>
      </c>
      <c r="H56" s="20" t="s">
        <v>14</v>
      </c>
      <c r="I56" s="20" t="s">
        <v>165</v>
      </c>
    </row>
    <row r="57" spans="1:9">
      <c r="A57" s="20" t="s">
        <v>166</v>
      </c>
      <c r="B57" s="20">
        <v>56.3710252862821</v>
      </c>
      <c r="C57" s="20">
        <v>-1.39707310110529</v>
      </c>
      <c r="D57" s="20">
        <v>0.570136119821049</v>
      </c>
      <c r="E57" s="20">
        <v>-2.45042026375</v>
      </c>
      <c r="F57" s="20">
        <v>0.0142689562102734</v>
      </c>
      <c r="G57" s="20">
        <v>0.999856696801825</v>
      </c>
      <c r="H57" s="20" t="s">
        <v>167</v>
      </c>
      <c r="I57" s="20" t="s">
        <v>168</v>
      </c>
    </row>
    <row r="58" spans="1:9">
      <c r="A58" s="20" t="s">
        <v>169</v>
      </c>
      <c r="B58" s="20">
        <v>30.8502317434993</v>
      </c>
      <c r="C58" s="20">
        <v>-1.39672805298718</v>
      </c>
      <c r="D58" s="20">
        <v>0.701671893095154</v>
      </c>
      <c r="E58" s="20">
        <v>-1.99057147184</v>
      </c>
      <c r="F58" s="20">
        <v>0.0465280192023807</v>
      </c>
      <c r="G58" s="20">
        <v>0.999856696801825</v>
      </c>
      <c r="H58" s="20" t="s">
        <v>14</v>
      </c>
      <c r="I58" s="20" t="s">
        <v>15</v>
      </c>
    </row>
    <row r="59" spans="1:9">
      <c r="A59" s="20" t="s">
        <v>170</v>
      </c>
      <c r="B59" s="20">
        <v>40.0587250737988</v>
      </c>
      <c r="C59" s="20">
        <v>-1.3903143721915</v>
      </c>
      <c r="D59" s="20">
        <v>0.599488765957155</v>
      </c>
      <c r="E59" s="20">
        <v>-2.31916668191721</v>
      </c>
      <c r="F59" s="20">
        <v>0.0203860002771234</v>
      </c>
      <c r="G59" s="20">
        <v>0.999856696801825</v>
      </c>
      <c r="H59" s="20" t="s">
        <v>14</v>
      </c>
      <c r="I59" s="20" t="s">
        <v>15</v>
      </c>
    </row>
    <row r="60" spans="1:9">
      <c r="A60" s="20" t="s">
        <v>171</v>
      </c>
      <c r="B60" s="20">
        <v>88.0311362982449</v>
      </c>
      <c r="C60" s="20">
        <v>-1.37354384139859</v>
      </c>
      <c r="D60" s="20">
        <v>0.464980438992428</v>
      </c>
      <c r="E60" s="20">
        <v>-2.95398198766155</v>
      </c>
      <c r="F60" s="20">
        <v>0.00313702314894136</v>
      </c>
      <c r="G60" s="20">
        <v>0.753874971559048</v>
      </c>
      <c r="H60" s="20" t="s">
        <v>14</v>
      </c>
      <c r="I60" s="20" t="s">
        <v>15</v>
      </c>
    </row>
    <row r="61" spans="1:9">
      <c r="A61" s="20" t="s">
        <v>172</v>
      </c>
      <c r="B61" s="20">
        <v>36.3984552996434</v>
      </c>
      <c r="C61" s="20">
        <v>-1.35623524676224</v>
      </c>
      <c r="D61" s="20">
        <v>0.568758891912149</v>
      </c>
      <c r="E61" s="20">
        <v>-2.38455216445517</v>
      </c>
      <c r="F61" s="20">
        <v>0.0170999235020362</v>
      </c>
      <c r="G61" s="20">
        <v>0.999856696801825</v>
      </c>
      <c r="H61" s="20" t="s">
        <v>14</v>
      </c>
      <c r="I61" s="20" t="s">
        <v>173</v>
      </c>
    </row>
    <row r="62" spans="1:9">
      <c r="A62" s="20" t="s">
        <v>174</v>
      </c>
      <c r="B62" s="20">
        <v>386.982708460653</v>
      </c>
      <c r="C62" s="20">
        <v>-1.35106352207895</v>
      </c>
      <c r="D62" s="20">
        <v>0.510590185216424</v>
      </c>
      <c r="E62" s="20">
        <v>-2.64608204622319</v>
      </c>
      <c r="F62" s="20">
        <v>0.00814300633761336</v>
      </c>
      <c r="G62" s="20">
        <v>0.791157506338339</v>
      </c>
      <c r="H62" s="20" t="s">
        <v>14</v>
      </c>
      <c r="I62" s="20" t="s">
        <v>175</v>
      </c>
    </row>
    <row r="63" spans="1:9">
      <c r="A63" s="20" t="s">
        <v>176</v>
      </c>
      <c r="B63" s="20">
        <v>211.147384338178</v>
      </c>
      <c r="C63" s="20">
        <v>-1.34637634510101</v>
      </c>
      <c r="D63" s="20">
        <v>0.502817425263705</v>
      </c>
      <c r="E63" s="20">
        <v>-2.67766445125664</v>
      </c>
      <c r="F63" s="20">
        <v>0.00741374483279078</v>
      </c>
      <c r="G63" s="20">
        <v>0.791157506338339</v>
      </c>
      <c r="H63" s="20" t="s">
        <v>177</v>
      </c>
      <c r="I63" s="20" t="s">
        <v>178</v>
      </c>
    </row>
    <row r="64" spans="1:9">
      <c r="A64" s="20" t="s">
        <v>179</v>
      </c>
      <c r="B64" s="20">
        <v>73.8199947413475</v>
      </c>
      <c r="C64" s="20">
        <v>-1.32059995105807</v>
      </c>
      <c r="D64" s="20">
        <v>0.584011586052167</v>
      </c>
      <c r="E64" s="20">
        <v>-2.2612564246972</v>
      </c>
      <c r="F64" s="20">
        <v>0.0237433828916291</v>
      </c>
      <c r="G64" s="20">
        <v>0.999856696801825</v>
      </c>
      <c r="H64" s="20" t="s">
        <v>180</v>
      </c>
      <c r="I64" s="20" t="s">
        <v>181</v>
      </c>
    </row>
    <row r="65" spans="1:9">
      <c r="A65" s="20" t="s">
        <v>182</v>
      </c>
      <c r="B65" s="20">
        <v>170.86240084315</v>
      </c>
      <c r="C65" s="20">
        <v>-1.30724344888177</v>
      </c>
      <c r="D65" s="20">
        <v>0.486891938165519</v>
      </c>
      <c r="E65" s="20">
        <v>-2.68487388352973</v>
      </c>
      <c r="F65" s="20">
        <v>0.00725571791842792</v>
      </c>
      <c r="G65" s="20">
        <v>0.791157506338339</v>
      </c>
      <c r="H65" s="20" t="s">
        <v>14</v>
      </c>
      <c r="I65" s="20" t="s">
        <v>15</v>
      </c>
    </row>
    <row r="66" spans="1:9">
      <c r="A66" s="20" t="s">
        <v>183</v>
      </c>
      <c r="B66" s="20">
        <v>335.603805571761</v>
      </c>
      <c r="C66" s="20">
        <v>-1.30715584716088</v>
      </c>
      <c r="D66" s="20">
        <v>0.586781440563148</v>
      </c>
      <c r="E66" s="20">
        <v>-2.22767074211885</v>
      </c>
      <c r="F66" s="20">
        <v>0.0259024794400662</v>
      </c>
      <c r="G66" s="20">
        <v>0.999856696801825</v>
      </c>
      <c r="H66" s="20" t="s">
        <v>184</v>
      </c>
      <c r="I66" s="20" t="s">
        <v>185</v>
      </c>
    </row>
    <row r="67" spans="1:9">
      <c r="A67" s="21" t="s">
        <v>186</v>
      </c>
      <c r="B67" s="21">
        <v>2845.62269284648</v>
      </c>
      <c r="C67" s="20">
        <v>-1.30374945789243</v>
      </c>
      <c r="D67" s="21">
        <v>0.5252853170765</v>
      </c>
      <c r="E67" s="21">
        <v>-2.48198343930211</v>
      </c>
      <c r="F67" s="20">
        <v>0.0130653347328077</v>
      </c>
      <c r="G67" s="21">
        <v>0.999856696801825</v>
      </c>
      <c r="H67" s="21" t="s">
        <v>187</v>
      </c>
      <c r="I67" s="21" t="s">
        <v>188</v>
      </c>
    </row>
    <row r="68" spans="1:9">
      <c r="A68" s="20" t="s">
        <v>189</v>
      </c>
      <c r="B68" s="20">
        <v>26.5215564701936</v>
      </c>
      <c r="C68" s="20">
        <v>-1.29581598940444</v>
      </c>
      <c r="D68" s="20">
        <v>0.63372586780748</v>
      </c>
      <c r="E68" s="20">
        <v>-2.04475792330778</v>
      </c>
      <c r="F68" s="20">
        <v>0.0408787299149072</v>
      </c>
      <c r="G68" s="20">
        <v>0.999856696801825</v>
      </c>
      <c r="H68" s="20" t="s">
        <v>190</v>
      </c>
      <c r="I68" s="20" t="s">
        <v>191</v>
      </c>
    </row>
    <row r="69" spans="1:9">
      <c r="A69" s="20" t="s">
        <v>192</v>
      </c>
      <c r="B69" s="20">
        <v>64.8325583717397</v>
      </c>
      <c r="C69" s="20">
        <v>-1.2889838178844</v>
      </c>
      <c r="D69" s="20">
        <v>0.639713298737729</v>
      </c>
      <c r="E69" s="20">
        <v>-2.01493984950414</v>
      </c>
      <c r="F69" s="20">
        <v>0.0439109519538242</v>
      </c>
      <c r="G69" s="20">
        <v>0.999856696801825</v>
      </c>
      <c r="H69" s="20" t="s">
        <v>193</v>
      </c>
      <c r="I69" s="20" t="s">
        <v>194</v>
      </c>
    </row>
    <row r="70" spans="1:9">
      <c r="A70" s="20" t="s">
        <v>195</v>
      </c>
      <c r="B70" s="20">
        <v>128.662950464681</v>
      </c>
      <c r="C70" s="20">
        <v>-1.2853898953774</v>
      </c>
      <c r="D70" s="20">
        <v>0.451859162653357</v>
      </c>
      <c r="E70" s="20">
        <v>-2.84466931649559</v>
      </c>
      <c r="F70" s="20">
        <v>0.004445755075108</v>
      </c>
      <c r="G70" s="20">
        <v>0.785767953082323</v>
      </c>
      <c r="H70" s="20" t="s">
        <v>14</v>
      </c>
      <c r="I70" s="20" t="s">
        <v>196</v>
      </c>
    </row>
    <row r="71" spans="1:9">
      <c r="A71" s="20" t="s">
        <v>197</v>
      </c>
      <c r="B71" s="20">
        <v>38.2993323555029</v>
      </c>
      <c r="C71" s="20">
        <v>-1.2820441246715</v>
      </c>
      <c r="D71" s="20">
        <v>0.477135503332989</v>
      </c>
      <c r="E71" s="20">
        <v>-2.68696023606689</v>
      </c>
      <c r="F71" s="20">
        <v>0.00721055360851896</v>
      </c>
      <c r="G71" s="20">
        <v>0.791157506338339</v>
      </c>
      <c r="H71" s="20" t="s">
        <v>14</v>
      </c>
      <c r="I71" s="20" t="s">
        <v>198</v>
      </c>
    </row>
    <row r="72" spans="1:9">
      <c r="A72" s="20" t="s">
        <v>199</v>
      </c>
      <c r="B72" s="20">
        <v>69.6247203138117</v>
      </c>
      <c r="C72" s="20">
        <v>-1.27835470058236</v>
      </c>
      <c r="D72" s="20">
        <v>0.467446311316579</v>
      </c>
      <c r="E72" s="20">
        <v>-2.73476262328787</v>
      </c>
      <c r="F72" s="20">
        <v>0.00624252756895558</v>
      </c>
      <c r="G72" s="20">
        <v>0.791157506338339</v>
      </c>
      <c r="H72" s="20" t="s">
        <v>14</v>
      </c>
      <c r="I72" s="20" t="s">
        <v>200</v>
      </c>
    </row>
    <row r="73" spans="1:9">
      <c r="A73" s="20" t="s">
        <v>201</v>
      </c>
      <c r="B73" s="20">
        <v>268.217322388649</v>
      </c>
      <c r="C73" s="20">
        <v>-1.27192874431495</v>
      </c>
      <c r="D73" s="20">
        <v>0.481202852487716</v>
      </c>
      <c r="E73" s="20">
        <v>-2.64322777335869</v>
      </c>
      <c r="F73" s="20">
        <v>0.00821197714180335</v>
      </c>
      <c r="G73" s="20">
        <v>0.791157506338339</v>
      </c>
      <c r="H73" s="20" t="s">
        <v>14</v>
      </c>
      <c r="I73" s="20" t="s">
        <v>150</v>
      </c>
    </row>
    <row r="74" spans="1:9">
      <c r="A74" s="21" t="s">
        <v>202</v>
      </c>
      <c r="B74" s="21">
        <v>45.18636048439</v>
      </c>
      <c r="C74" s="20">
        <v>-1.27115300531014</v>
      </c>
      <c r="D74" s="21">
        <v>0.646390933357036</v>
      </c>
      <c r="E74" s="21">
        <v>-1.96653903963101</v>
      </c>
      <c r="F74" s="20">
        <v>0.0492363773336741</v>
      </c>
      <c r="G74" s="21">
        <v>0.999856696801825</v>
      </c>
      <c r="H74" s="21" t="s">
        <v>203</v>
      </c>
      <c r="I74" s="21" t="s">
        <v>204</v>
      </c>
    </row>
    <row r="75" spans="1:9">
      <c r="A75" s="20" t="s">
        <v>205</v>
      </c>
      <c r="B75" s="20">
        <v>493.683512062129</v>
      </c>
      <c r="C75" s="20">
        <v>-1.26449118135376</v>
      </c>
      <c r="D75" s="20">
        <v>0.52727041123918</v>
      </c>
      <c r="E75" s="20">
        <v>-2.39818346412039</v>
      </c>
      <c r="F75" s="20">
        <v>0.0164766103519625</v>
      </c>
      <c r="G75" s="20">
        <v>0.999856696801825</v>
      </c>
      <c r="H75" s="20" t="s">
        <v>206</v>
      </c>
      <c r="I75" s="20" t="s">
        <v>207</v>
      </c>
    </row>
    <row r="76" spans="1:9">
      <c r="A76" s="20" t="s">
        <v>208</v>
      </c>
      <c r="B76" s="20">
        <v>761.512356289582</v>
      </c>
      <c r="C76" s="20">
        <v>-1.26356313993856</v>
      </c>
      <c r="D76" s="20">
        <v>0.508400963579384</v>
      </c>
      <c r="E76" s="20">
        <v>-2.48536731921685</v>
      </c>
      <c r="F76" s="20">
        <v>0.0129417820492638</v>
      </c>
      <c r="G76" s="20">
        <v>0.999856696801825</v>
      </c>
      <c r="H76" s="20" t="s">
        <v>209</v>
      </c>
      <c r="I76" s="20" t="s">
        <v>210</v>
      </c>
    </row>
    <row r="77" spans="1:9">
      <c r="A77" s="20" t="s">
        <v>211</v>
      </c>
      <c r="B77" s="20">
        <v>28.3869567796187</v>
      </c>
      <c r="C77" s="20">
        <v>-1.25147233103313</v>
      </c>
      <c r="D77" s="20">
        <v>0.549088269895287</v>
      </c>
      <c r="E77" s="20">
        <v>-2.27918241865155</v>
      </c>
      <c r="F77" s="20">
        <v>0.0226562237655444</v>
      </c>
      <c r="G77" s="20">
        <v>0.999856696801825</v>
      </c>
      <c r="H77" s="20" t="s">
        <v>212</v>
      </c>
      <c r="I77" s="20" t="s">
        <v>213</v>
      </c>
    </row>
    <row r="78" spans="1:9">
      <c r="A78" s="20" t="s">
        <v>214</v>
      </c>
      <c r="B78" s="20">
        <v>854.880049388023</v>
      </c>
      <c r="C78" s="20">
        <v>-1.2479091296938</v>
      </c>
      <c r="D78" s="20">
        <v>0.440134454937909</v>
      </c>
      <c r="E78" s="20">
        <v>-2.83529070649523</v>
      </c>
      <c r="F78" s="20">
        <v>0.00457840030929249</v>
      </c>
      <c r="G78" s="20">
        <v>0.785767953082323</v>
      </c>
      <c r="H78" s="20" t="s">
        <v>215</v>
      </c>
      <c r="I78" s="20" t="s">
        <v>216</v>
      </c>
    </row>
    <row r="79" spans="1:9">
      <c r="A79" s="21" t="s">
        <v>217</v>
      </c>
      <c r="B79" s="21">
        <v>304.923472840691</v>
      </c>
      <c r="C79" s="20">
        <v>-1.24637485753305</v>
      </c>
      <c r="D79" s="21">
        <v>0.395956172605814</v>
      </c>
      <c r="E79" s="21">
        <v>-3.14775963544292</v>
      </c>
      <c r="F79" s="20">
        <v>0.00164526921312936</v>
      </c>
      <c r="G79" s="21">
        <v>0.645415608464746</v>
      </c>
      <c r="H79" s="21" t="s">
        <v>218</v>
      </c>
      <c r="I79" s="21" t="s">
        <v>219</v>
      </c>
    </row>
    <row r="80" spans="1:9">
      <c r="A80" s="20" t="s">
        <v>220</v>
      </c>
      <c r="B80" s="20">
        <v>266.954233562734</v>
      </c>
      <c r="C80" s="20">
        <v>-1.24492866265296</v>
      </c>
      <c r="D80" s="20">
        <v>0.430397594059493</v>
      </c>
      <c r="E80" s="20">
        <v>-2.89250841509321</v>
      </c>
      <c r="F80" s="20">
        <v>0.0038217894403822</v>
      </c>
      <c r="G80" s="20">
        <v>0.759862571310582</v>
      </c>
      <c r="H80" s="20" t="s">
        <v>221</v>
      </c>
      <c r="I80" s="20" t="s">
        <v>222</v>
      </c>
    </row>
    <row r="81" spans="1:9">
      <c r="A81" s="20" t="s">
        <v>223</v>
      </c>
      <c r="B81" s="20">
        <v>55.8110425757224</v>
      </c>
      <c r="C81" s="20">
        <v>-1.24303441592917</v>
      </c>
      <c r="D81" s="20">
        <v>0.564192796244587</v>
      </c>
      <c r="E81" s="20">
        <v>-2.20320859146577</v>
      </c>
      <c r="F81" s="20">
        <v>0.0275800500452945</v>
      </c>
      <c r="G81" s="20">
        <v>0.999856696801825</v>
      </c>
      <c r="H81" s="20" t="s">
        <v>14</v>
      </c>
      <c r="I81" s="20" t="s">
        <v>15</v>
      </c>
    </row>
    <row r="82" spans="1:9">
      <c r="A82" s="20" t="s">
        <v>224</v>
      </c>
      <c r="B82" s="20">
        <v>66.364765106056</v>
      </c>
      <c r="C82" s="20">
        <v>-1.23533749807274</v>
      </c>
      <c r="D82" s="20">
        <v>0.622039803321092</v>
      </c>
      <c r="E82" s="20">
        <v>-1.98594606241792</v>
      </c>
      <c r="F82" s="20">
        <v>0.0470393133148014</v>
      </c>
      <c r="G82" s="20">
        <v>0.999856696801825</v>
      </c>
      <c r="H82" s="20" t="s">
        <v>225</v>
      </c>
      <c r="I82" s="20" t="s">
        <v>226</v>
      </c>
    </row>
    <row r="83" spans="1:9">
      <c r="A83" s="20" t="s">
        <v>227</v>
      </c>
      <c r="B83" s="20">
        <v>262.965208350109</v>
      </c>
      <c r="C83" s="20">
        <v>-1.23103706522899</v>
      </c>
      <c r="D83" s="20">
        <v>0.460481421019443</v>
      </c>
      <c r="E83" s="20">
        <v>-2.67336967147045</v>
      </c>
      <c r="F83" s="20">
        <v>0.00750934486610265</v>
      </c>
      <c r="G83" s="20">
        <v>0.791157506338339</v>
      </c>
      <c r="H83" s="20" t="s">
        <v>228</v>
      </c>
      <c r="I83" s="20" t="s">
        <v>229</v>
      </c>
    </row>
    <row r="84" spans="1:9">
      <c r="A84" s="20" t="s">
        <v>230</v>
      </c>
      <c r="B84" s="20">
        <v>75.719462659796</v>
      </c>
      <c r="C84" s="20">
        <v>-1.22732253296251</v>
      </c>
      <c r="D84" s="20">
        <v>0.468198223028475</v>
      </c>
      <c r="E84" s="20">
        <v>-2.62137375281723</v>
      </c>
      <c r="F84" s="20">
        <v>0.00875761918636903</v>
      </c>
      <c r="G84" s="20">
        <v>0.815200755449809</v>
      </c>
      <c r="H84" s="20" t="s">
        <v>14</v>
      </c>
      <c r="I84" s="20" t="s">
        <v>150</v>
      </c>
    </row>
    <row r="85" spans="1:9">
      <c r="A85" s="20" t="s">
        <v>231</v>
      </c>
      <c r="B85" s="20">
        <v>173.189863950932</v>
      </c>
      <c r="C85" s="20">
        <v>-1.20560815328863</v>
      </c>
      <c r="D85" s="20">
        <v>0.592168990632378</v>
      </c>
      <c r="E85" s="20">
        <v>-2.03591909127352</v>
      </c>
      <c r="F85" s="20">
        <v>0.0417584804244201</v>
      </c>
      <c r="G85" s="20">
        <v>0.999856696801825</v>
      </c>
      <c r="H85" s="20" t="s">
        <v>232</v>
      </c>
      <c r="I85" s="20" t="s">
        <v>233</v>
      </c>
    </row>
    <row r="86" spans="1:9">
      <c r="A86" s="20" t="s">
        <v>234</v>
      </c>
      <c r="B86" s="20">
        <v>155.76509571036</v>
      </c>
      <c r="C86" s="20">
        <v>-1.19438968306305</v>
      </c>
      <c r="D86" s="20">
        <v>0.474455237149595</v>
      </c>
      <c r="E86" s="20">
        <v>-2.51739171484045</v>
      </c>
      <c r="F86" s="20">
        <v>0.0118227305032457</v>
      </c>
      <c r="G86" s="20">
        <v>0.969110983937694</v>
      </c>
      <c r="H86" s="20" t="s">
        <v>235</v>
      </c>
      <c r="I86" s="20" t="s">
        <v>236</v>
      </c>
    </row>
    <row r="87" spans="1:9">
      <c r="A87" s="20" t="s">
        <v>237</v>
      </c>
      <c r="B87" s="20">
        <v>134.983823888621</v>
      </c>
      <c r="C87" s="20">
        <v>-1.19386839126055</v>
      </c>
      <c r="D87" s="20">
        <v>0.591599900651357</v>
      </c>
      <c r="E87" s="20">
        <v>-2.01803345461365</v>
      </c>
      <c r="F87" s="20">
        <v>0.0435877772508691</v>
      </c>
      <c r="G87" s="20">
        <v>0.999856696801825</v>
      </c>
      <c r="H87" s="20" t="s">
        <v>238</v>
      </c>
      <c r="I87" s="20" t="s">
        <v>239</v>
      </c>
    </row>
    <row r="88" spans="1:9">
      <c r="A88" s="20" t="s">
        <v>240</v>
      </c>
      <c r="B88" s="20">
        <v>53.3851572032175</v>
      </c>
      <c r="C88" s="20">
        <v>-1.15720938476082</v>
      </c>
      <c r="D88" s="20">
        <v>0.557115471838949</v>
      </c>
      <c r="E88" s="20">
        <v>-2.07714458358347</v>
      </c>
      <c r="F88" s="20">
        <v>0.0377882167561511</v>
      </c>
      <c r="G88" s="20">
        <v>0.999856696801825</v>
      </c>
      <c r="H88" s="20" t="s">
        <v>14</v>
      </c>
      <c r="I88" s="20" t="s">
        <v>15</v>
      </c>
    </row>
    <row r="89" spans="1:9">
      <c r="A89" s="20" t="s">
        <v>241</v>
      </c>
      <c r="B89" s="20">
        <v>60.581086197658</v>
      </c>
      <c r="C89" s="20">
        <v>-1.15629233592968</v>
      </c>
      <c r="D89" s="20">
        <v>0.588899186093418</v>
      </c>
      <c r="E89" s="20">
        <v>-1.96348095435516</v>
      </c>
      <c r="F89" s="20">
        <v>0.0495903153810448</v>
      </c>
      <c r="G89" s="20">
        <v>0.999856696801825</v>
      </c>
      <c r="H89" s="20" t="s">
        <v>242</v>
      </c>
      <c r="I89" s="20" t="s">
        <v>243</v>
      </c>
    </row>
    <row r="90" spans="1:9">
      <c r="A90" s="20" t="s">
        <v>244</v>
      </c>
      <c r="B90" s="20">
        <v>100.163476411852</v>
      </c>
      <c r="C90" s="20">
        <v>-1.13498879744147</v>
      </c>
      <c r="D90" s="20">
        <v>0.464223229580973</v>
      </c>
      <c r="E90" s="20">
        <v>-2.44492029936967</v>
      </c>
      <c r="F90" s="20">
        <v>0.0144884155400051</v>
      </c>
      <c r="G90" s="20">
        <v>0.999856696801825</v>
      </c>
      <c r="H90" s="20" t="s">
        <v>14</v>
      </c>
      <c r="I90" s="20" t="s">
        <v>15</v>
      </c>
    </row>
    <row r="91" spans="1:9">
      <c r="A91" s="20" t="s">
        <v>245</v>
      </c>
      <c r="B91" s="20">
        <v>375.767729078331</v>
      </c>
      <c r="C91" s="20">
        <v>-1.1259291176732</v>
      </c>
      <c r="D91" s="20">
        <v>0.277021050317818</v>
      </c>
      <c r="E91" s="20">
        <v>-4.06441718555849</v>
      </c>
      <c r="F91" s="20">
        <v>4.81526316994152e-5</v>
      </c>
      <c r="G91" s="20">
        <v>0.175398538556323</v>
      </c>
      <c r="H91" s="20" t="s">
        <v>246</v>
      </c>
      <c r="I91" s="20" t="s">
        <v>247</v>
      </c>
    </row>
    <row r="92" spans="1:9">
      <c r="A92" s="20" t="s">
        <v>248</v>
      </c>
      <c r="B92" s="20">
        <v>55.8522316151574</v>
      </c>
      <c r="C92" s="20">
        <v>-1.12328285601915</v>
      </c>
      <c r="D92" s="20">
        <v>0.55602651436113</v>
      </c>
      <c r="E92" s="20">
        <v>-2.02019656798163</v>
      </c>
      <c r="F92" s="20">
        <v>0.0433630021457012</v>
      </c>
      <c r="G92" s="20">
        <v>0.999856696801825</v>
      </c>
      <c r="H92" s="20" t="s">
        <v>249</v>
      </c>
      <c r="I92" s="20" t="s">
        <v>250</v>
      </c>
    </row>
    <row r="93" spans="1:9">
      <c r="A93" s="20" t="s">
        <v>251</v>
      </c>
      <c r="B93" s="20">
        <v>309.780673533166</v>
      </c>
      <c r="C93" s="20">
        <v>-1.1164736545889</v>
      </c>
      <c r="D93" s="20">
        <v>0.460609416543773</v>
      </c>
      <c r="E93" s="20">
        <v>-2.42390540550922</v>
      </c>
      <c r="F93" s="20">
        <v>0.0153546044473952</v>
      </c>
      <c r="G93" s="20">
        <v>0.999856696801825</v>
      </c>
      <c r="H93" s="20" t="s">
        <v>252</v>
      </c>
      <c r="I93" s="20" t="s">
        <v>253</v>
      </c>
    </row>
    <row r="94" spans="1:9">
      <c r="A94" s="20" t="s">
        <v>254</v>
      </c>
      <c r="B94" s="20">
        <v>385.544125525571</v>
      </c>
      <c r="C94" s="20">
        <v>-1.10367228460455</v>
      </c>
      <c r="D94" s="20">
        <v>0.334054567447253</v>
      </c>
      <c r="E94" s="20">
        <v>-3.30386826630896</v>
      </c>
      <c r="F94" s="20">
        <v>0.000953606305708065</v>
      </c>
      <c r="G94" s="20">
        <v>0.476109620995335</v>
      </c>
      <c r="H94" s="20" t="s">
        <v>255</v>
      </c>
      <c r="I94" s="20" t="s">
        <v>256</v>
      </c>
    </row>
    <row r="95" spans="1:9">
      <c r="A95" s="20" t="s">
        <v>257</v>
      </c>
      <c r="B95" s="20">
        <v>30.0706727498338</v>
      </c>
      <c r="C95" s="20">
        <v>-1.09951873878943</v>
      </c>
      <c r="D95" s="20">
        <v>0.550600669315328</v>
      </c>
      <c r="E95" s="20">
        <v>-1.99694406502753</v>
      </c>
      <c r="F95" s="20">
        <v>0.0458312596185394</v>
      </c>
      <c r="G95" s="20">
        <v>0.999856696801825</v>
      </c>
      <c r="H95" s="20" t="s">
        <v>14</v>
      </c>
      <c r="I95" s="20" t="s">
        <v>258</v>
      </c>
    </row>
    <row r="96" spans="1:9">
      <c r="A96" s="20" t="s">
        <v>259</v>
      </c>
      <c r="B96" s="20">
        <v>52.9106802456386</v>
      </c>
      <c r="C96" s="20">
        <v>-1.09883398606951</v>
      </c>
      <c r="D96" s="20">
        <v>0.458100445877296</v>
      </c>
      <c r="E96" s="20">
        <v>-2.39867477964394</v>
      </c>
      <c r="F96" s="20">
        <v>0.0164545216974914</v>
      </c>
      <c r="G96" s="20">
        <v>0.999856696801825</v>
      </c>
      <c r="H96" s="20" t="s">
        <v>260</v>
      </c>
      <c r="I96" s="20" t="s">
        <v>261</v>
      </c>
    </row>
    <row r="97" spans="1:9">
      <c r="A97" s="20" t="s">
        <v>262</v>
      </c>
      <c r="B97" s="20">
        <v>334.445561436665</v>
      </c>
      <c r="C97" s="20">
        <v>-1.09762620686544</v>
      </c>
      <c r="D97" s="20">
        <v>0.458116068443208</v>
      </c>
      <c r="E97" s="20">
        <v>-2.39595657623503</v>
      </c>
      <c r="F97" s="20">
        <v>0.0165770540758975</v>
      </c>
      <c r="G97" s="20">
        <v>0.999856696801825</v>
      </c>
      <c r="H97" s="20" t="s">
        <v>263</v>
      </c>
      <c r="I97" s="20" t="s">
        <v>264</v>
      </c>
    </row>
    <row r="98" spans="1:9">
      <c r="A98" s="20" t="s">
        <v>265</v>
      </c>
      <c r="B98" s="20">
        <v>47.7120434773196</v>
      </c>
      <c r="C98" s="20">
        <v>-1.07367041794105</v>
      </c>
      <c r="D98" s="20">
        <v>0.448203851920622</v>
      </c>
      <c r="E98" s="20">
        <v>-2.39549574003037</v>
      </c>
      <c r="F98" s="20">
        <v>0.0165979071098785</v>
      </c>
      <c r="G98" s="20">
        <v>0.999856696801825</v>
      </c>
      <c r="H98" s="20" t="s">
        <v>14</v>
      </c>
      <c r="I98" s="20" t="s">
        <v>266</v>
      </c>
    </row>
    <row r="99" spans="1:9">
      <c r="A99" s="20" t="s">
        <v>267</v>
      </c>
      <c r="B99" s="20">
        <v>123.650872102537</v>
      </c>
      <c r="C99" s="20">
        <v>-1.06516999947261</v>
      </c>
      <c r="D99" s="20">
        <v>0.537126405397654</v>
      </c>
      <c r="E99" s="20">
        <v>-1.98308999291149</v>
      </c>
      <c r="F99" s="20">
        <v>0.0473573782005219</v>
      </c>
      <c r="G99" s="20">
        <v>0.999856696801825</v>
      </c>
      <c r="H99" s="20" t="s">
        <v>268</v>
      </c>
      <c r="I99" s="20" t="s">
        <v>269</v>
      </c>
    </row>
    <row r="100" spans="1:9">
      <c r="A100" s="20" t="s">
        <v>270</v>
      </c>
      <c r="B100" s="20">
        <v>32.086504538063</v>
      </c>
      <c r="C100" s="20">
        <v>-1.06363639662001</v>
      </c>
      <c r="D100" s="20">
        <v>0.525525805408436</v>
      </c>
      <c r="E100" s="20">
        <v>-2.02394703680319</v>
      </c>
      <c r="F100" s="20">
        <v>0.0429756015065379</v>
      </c>
      <c r="G100" s="20">
        <v>0.999856696801825</v>
      </c>
      <c r="H100" s="20" t="s">
        <v>271</v>
      </c>
      <c r="I100" s="20" t="s">
        <v>272</v>
      </c>
    </row>
    <row r="101" spans="1:9">
      <c r="A101" s="20" t="s">
        <v>273</v>
      </c>
      <c r="B101" s="20">
        <v>621.014700698539</v>
      </c>
      <c r="C101" s="20">
        <v>-1.06213277299168</v>
      </c>
      <c r="D101" s="20">
        <v>0.517792203289961</v>
      </c>
      <c r="E101" s="20">
        <v>-2.05127224056884</v>
      </c>
      <c r="F101" s="20">
        <v>0.0402404422311009</v>
      </c>
      <c r="G101" s="20">
        <v>0.999856696801825</v>
      </c>
      <c r="H101" s="20" t="s">
        <v>274</v>
      </c>
      <c r="I101" s="20" t="s">
        <v>275</v>
      </c>
    </row>
    <row r="102" spans="1:9">
      <c r="A102" s="20" t="s">
        <v>276</v>
      </c>
      <c r="B102" s="20">
        <v>101.843375003104</v>
      </c>
      <c r="C102" s="20">
        <v>-1.04153630225361</v>
      </c>
      <c r="D102" s="20">
        <v>0.404617328271523</v>
      </c>
      <c r="E102" s="20">
        <v>-2.57412678469043</v>
      </c>
      <c r="F102" s="20">
        <v>0.0100493440641705</v>
      </c>
      <c r="G102" s="20">
        <v>0.876047580959118</v>
      </c>
      <c r="H102" s="20" t="s">
        <v>277</v>
      </c>
      <c r="I102" s="20" t="s">
        <v>278</v>
      </c>
    </row>
    <row r="103" spans="1:9">
      <c r="A103" s="20" t="s">
        <v>279</v>
      </c>
      <c r="B103" s="20">
        <v>41.7170443443058</v>
      </c>
      <c r="C103" s="20">
        <v>-1.02343809485817</v>
      </c>
      <c r="D103" s="20">
        <v>0.474527936337443</v>
      </c>
      <c r="E103" s="20">
        <v>-2.15674993290678</v>
      </c>
      <c r="F103" s="20">
        <v>0.0310251540850595</v>
      </c>
      <c r="G103" s="20">
        <v>0.999856696801825</v>
      </c>
      <c r="H103" s="20" t="s">
        <v>14</v>
      </c>
      <c r="I103" s="20" t="s">
        <v>15</v>
      </c>
    </row>
  </sheetData>
  <conditionalFormatting sqref="A1:A103">
    <cfRule type="duplicateValues" dxfId="0" priority="1"/>
  </conditionalFormatting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0"/>
  <sheetViews>
    <sheetView topLeftCell="A166" workbookViewId="0">
      <selection activeCell="Q11" sqref="Q11"/>
    </sheetView>
  </sheetViews>
  <sheetFormatPr defaultColWidth="9" defaultRowHeight="14"/>
  <cols>
    <col min="1" max="16384" width="9.14166666666667" style="12"/>
  </cols>
  <sheetData>
    <row r="1" spans="1:9">
      <c r="A1" s="18" t="s">
        <v>1</v>
      </c>
      <c r="B1" s="18" t="s">
        <v>2</v>
      </c>
      <c r="C1" s="18" t="s">
        <v>3</v>
      </c>
      <c r="D1" s="18" t="s">
        <v>4</v>
      </c>
      <c r="E1" s="18" t="s">
        <v>5</v>
      </c>
      <c r="F1" s="18" t="s">
        <v>6</v>
      </c>
      <c r="G1" s="18" t="s">
        <v>7</v>
      </c>
      <c r="H1" s="18" t="s">
        <v>8</v>
      </c>
      <c r="I1" s="18" t="s">
        <v>9</v>
      </c>
    </row>
    <row r="2" spans="1:9">
      <c r="A2" s="18" t="s">
        <v>280</v>
      </c>
      <c r="B2" s="18">
        <v>2.38011424986833</v>
      </c>
      <c r="C2" s="18">
        <v>4.79304851310449</v>
      </c>
      <c r="D2" s="18">
        <v>2.31137443986406</v>
      </c>
      <c r="E2" s="18">
        <v>2.07367894636162</v>
      </c>
      <c r="F2" s="18">
        <v>0.0381091377932487</v>
      </c>
      <c r="G2" s="18"/>
      <c r="H2" s="18" t="s">
        <v>14</v>
      </c>
      <c r="I2" s="18" t="s">
        <v>281</v>
      </c>
    </row>
    <row r="3" spans="1:9">
      <c r="A3" s="18" t="s">
        <v>282</v>
      </c>
      <c r="B3" s="18">
        <v>7.43679182640139</v>
      </c>
      <c r="C3" s="18">
        <v>3.84662408549722</v>
      </c>
      <c r="D3" s="18">
        <v>1.72724628740962</v>
      </c>
      <c r="E3" s="18">
        <v>2.22702698134964</v>
      </c>
      <c r="F3" s="18">
        <v>0.0259454705960833</v>
      </c>
      <c r="G3" s="18">
        <v>0.121149589485155</v>
      </c>
      <c r="H3" s="18" t="s">
        <v>14</v>
      </c>
      <c r="I3" s="18" t="s">
        <v>283</v>
      </c>
    </row>
    <row r="4" spans="1:9">
      <c r="A4" s="18" t="s">
        <v>284</v>
      </c>
      <c r="B4" s="18">
        <v>723.189361478487</v>
      </c>
      <c r="C4" s="18">
        <v>3.13960897660155</v>
      </c>
      <c r="D4" s="18">
        <v>0.608461316735748</v>
      </c>
      <c r="E4" s="18">
        <v>5.15991549544155</v>
      </c>
      <c r="F4" s="18">
        <v>2.47061333344008e-7</v>
      </c>
      <c r="G4" s="18">
        <v>0.000966811964648598</v>
      </c>
      <c r="H4" s="18" t="s">
        <v>285</v>
      </c>
      <c r="I4" s="18" t="s">
        <v>286</v>
      </c>
    </row>
    <row r="5" spans="1:9">
      <c r="A5" s="18" t="s">
        <v>116</v>
      </c>
      <c r="B5" s="18">
        <v>8777.89025730311</v>
      </c>
      <c r="C5" s="18">
        <v>3.07630274413329</v>
      </c>
      <c r="D5" s="18">
        <v>1.00055032634175</v>
      </c>
      <c r="E5" s="18">
        <v>3.07461070487179</v>
      </c>
      <c r="F5" s="18">
        <v>0.00210777479861837</v>
      </c>
      <c r="G5" s="18">
        <v>0.0316411309885619</v>
      </c>
      <c r="H5" s="18" t="s">
        <v>14</v>
      </c>
      <c r="I5" s="18" t="s">
        <v>15</v>
      </c>
    </row>
    <row r="6" spans="1:9">
      <c r="A6" s="18" t="s">
        <v>52</v>
      </c>
      <c r="B6" s="18">
        <v>4776.63764888086</v>
      </c>
      <c r="C6" s="18">
        <v>2.91096659156381</v>
      </c>
      <c r="D6" s="18">
        <v>1.02736156874028</v>
      </c>
      <c r="E6" s="18">
        <v>2.83343924878672</v>
      </c>
      <c r="F6" s="18">
        <v>0.00460500601776701</v>
      </c>
      <c r="G6" s="18">
        <v>0.0480409112641391</v>
      </c>
      <c r="H6" s="18" t="s">
        <v>53</v>
      </c>
      <c r="I6" s="18" t="s">
        <v>54</v>
      </c>
    </row>
    <row r="7" spans="1:9">
      <c r="A7" s="18" t="s">
        <v>287</v>
      </c>
      <c r="B7" s="18">
        <v>522.744233211686</v>
      </c>
      <c r="C7" s="18">
        <v>2.88037330738541</v>
      </c>
      <c r="D7" s="18">
        <v>1.03366303510033</v>
      </c>
      <c r="E7" s="18">
        <v>2.7865689393699</v>
      </c>
      <c r="F7" s="18">
        <v>0.00532692860557803</v>
      </c>
      <c r="G7" s="18">
        <v>0.0520004902064365</v>
      </c>
      <c r="H7" s="18" t="s">
        <v>14</v>
      </c>
      <c r="I7" s="18" t="s">
        <v>15</v>
      </c>
    </row>
    <row r="8" spans="1:9">
      <c r="A8" s="18" t="s">
        <v>288</v>
      </c>
      <c r="B8" s="18">
        <v>90.9458603478404</v>
      </c>
      <c r="C8" s="18">
        <v>2.86979139049292</v>
      </c>
      <c r="D8" s="18">
        <v>0.739554807134815</v>
      </c>
      <c r="E8" s="18">
        <v>3.88043098740859</v>
      </c>
      <c r="F8" s="18">
        <v>0.000104271529367264</v>
      </c>
      <c r="G8" s="18">
        <v>0.00594630664699292</v>
      </c>
      <c r="H8" s="18" t="s">
        <v>14</v>
      </c>
      <c r="I8" s="18" t="s">
        <v>289</v>
      </c>
    </row>
    <row r="9" spans="1:9">
      <c r="A9" s="18" t="s">
        <v>64</v>
      </c>
      <c r="B9" s="18">
        <v>389.184860802168</v>
      </c>
      <c r="C9" s="18">
        <v>2.83880806723486</v>
      </c>
      <c r="D9" s="18">
        <v>1.15092023757142</v>
      </c>
      <c r="E9" s="18">
        <v>2.46655500056641</v>
      </c>
      <c r="F9" s="18">
        <v>0.0136419775943753</v>
      </c>
      <c r="G9" s="18">
        <v>0.0842669525087969</v>
      </c>
      <c r="H9" s="18" t="s">
        <v>65</v>
      </c>
      <c r="I9" s="18" t="s">
        <v>66</v>
      </c>
    </row>
    <row r="10" spans="1:9">
      <c r="A10" s="18" t="s">
        <v>290</v>
      </c>
      <c r="B10" s="18">
        <v>14416.6398093132</v>
      </c>
      <c r="C10" s="18">
        <v>2.78454872866233</v>
      </c>
      <c r="D10" s="18">
        <v>1.1104551865999</v>
      </c>
      <c r="E10" s="18">
        <v>2.50757415721415</v>
      </c>
      <c r="F10" s="18">
        <v>0.0121563070574342</v>
      </c>
      <c r="G10" s="18">
        <v>0.0783709983078533</v>
      </c>
      <c r="H10" s="18" t="s">
        <v>291</v>
      </c>
      <c r="I10" s="18" t="s">
        <v>292</v>
      </c>
    </row>
    <row r="11" spans="1:9">
      <c r="A11" s="18" t="s">
        <v>107</v>
      </c>
      <c r="B11" s="18">
        <v>3735.09273921572</v>
      </c>
      <c r="C11" s="18">
        <v>2.78304289899999</v>
      </c>
      <c r="D11" s="18">
        <v>0.976862704897526</v>
      </c>
      <c r="E11" s="18">
        <v>2.84896013026921</v>
      </c>
      <c r="F11" s="18">
        <v>0.0043862376726892</v>
      </c>
      <c r="G11" s="18">
        <v>0.0467021264778702</v>
      </c>
      <c r="H11" s="18" t="s">
        <v>108</v>
      </c>
      <c r="I11" s="18" t="s">
        <v>109</v>
      </c>
    </row>
    <row r="12" spans="1:9">
      <c r="A12" s="18" t="s">
        <v>293</v>
      </c>
      <c r="B12" s="18">
        <v>7121.01899456382</v>
      </c>
      <c r="C12" s="18">
        <v>2.7233577409035</v>
      </c>
      <c r="D12" s="18">
        <v>1.06317029801275</v>
      </c>
      <c r="E12" s="18">
        <v>2.56154422860939</v>
      </c>
      <c r="F12" s="18">
        <v>0.0104207971779495</v>
      </c>
      <c r="G12" s="18">
        <v>0.0727202657120695</v>
      </c>
      <c r="H12" s="18" t="s">
        <v>294</v>
      </c>
      <c r="I12" s="18" t="s">
        <v>295</v>
      </c>
    </row>
    <row r="13" spans="1:9">
      <c r="A13" s="18" t="s">
        <v>174</v>
      </c>
      <c r="B13" s="18">
        <v>8733.11977888955</v>
      </c>
      <c r="C13" s="18">
        <v>2.70761152778163</v>
      </c>
      <c r="D13" s="18">
        <v>1.07139520945356</v>
      </c>
      <c r="E13" s="18">
        <v>2.52718278361781</v>
      </c>
      <c r="F13" s="18">
        <v>0.0114981643164577</v>
      </c>
      <c r="G13" s="18">
        <v>0.0762214640952341</v>
      </c>
      <c r="H13" s="18" t="s">
        <v>14</v>
      </c>
      <c r="I13" s="18" t="s">
        <v>175</v>
      </c>
    </row>
    <row r="14" spans="1:9">
      <c r="A14" s="18" t="s">
        <v>55</v>
      </c>
      <c r="B14" s="18">
        <v>868.479975620349</v>
      </c>
      <c r="C14" s="18">
        <v>2.70415590091166</v>
      </c>
      <c r="D14" s="18">
        <v>1.03155847294412</v>
      </c>
      <c r="E14" s="18">
        <v>2.62142764742541</v>
      </c>
      <c r="F14" s="18">
        <v>0.00875623464592973</v>
      </c>
      <c r="G14" s="18">
        <v>0.0665938081172034</v>
      </c>
      <c r="H14" s="18" t="s">
        <v>56</v>
      </c>
      <c r="I14" s="18" t="s">
        <v>57</v>
      </c>
    </row>
    <row r="15" spans="1:9">
      <c r="A15" s="18" t="s">
        <v>296</v>
      </c>
      <c r="B15" s="18">
        <v>26.1663807479951</v>
      </c>
      <c r="C15" s="18">
        <v>2.6703128496211</v>
      </c>
      <c r="D15" s="18">
        <v>0.841443170842499</v>
      </c>
      <c r="E15" s="18">
        <v>3.17349161791573</v>
      </c>
      <c r="F15" s="18">
        <v>0.00150617250763964</v>
      </c>
      <c r="G15" s="18">
        <v>0.0265456478820856</v>
      </c>
      <c r="H15" s="18" t="s">
        <v>14</v>
      </c>
      <c r="I15" s="18" t="s">
        <v>297</v>
      </c>
    </row>
    <row r="16" spans="1:9">
      <c r="A16" s="18" t="s">
        <v>298</v>
      </c>
      <c r="B16" s="18">
        <v>37.4685837831609</v>
      </c>
      <c r="C16" s="18">
        <v>2.64661376578231</v>
      </c>
      <c r="D16" s="18">
        <v>0.907286031145452</v>
      </c>
      <c r="E16" s="18">
        <v>2.91706658642253</v>
      </c>
      <c r="F16" s="18">
        <v>0.00353340332779855</v>
      </c>
      <c r="G16" s="18">
        <v>0.0417510556294221</v>
      </c>
      <c r="H16" s="18" t="s">
        <v>299</v>
      </c>
      <c r="I16" s="18" t="s">
        <v>300</v>
      </c>
    </row>
    <row r="17" spans="1:9">
      <c r="A17" s="18" t="s">
        <v>301</v>
      </c>
      <c r="B17" s="18">
        <v>16.8876890345456</v>
      </c>
      <c r="C17" s="18">
        <v>2.6340504819709</v>
      </c>
      <c r="D17" s="18">
        <v>1.07619266465856</v>
      </c>
      <c r="E17" s="18">
        <v>2.44756405471933</v>
      </c>
      <c r="F17" s="18">
        <v>0.0143825557618496</v>
      </c>
      <c r="G17" s="18">
        <v>0.0871731431387224</v>
      </c>
      <c r="H17" s="18" t="s">
        <v>14</v>
      </c>
      <c r="I17" s="18" t="s">
        <v>302</v>
      </c>
    </row>
    <row r="18" spans="1:9">
      <c r="A18" s="18" t="s">
        <v>151</v>
      </c>
      <c r="B18" s="18">
        <v>4222.84483092062</v>
      </c>
      <c r="C18" s="18">
        <v>2.62677514010669</v>
      </c>
      <c r="D18" s="18">
        <v>1.01688880915094</v>
      </c>
      <c r="E18" s="18">
        <v>2.58314883246668</v>
      </c>
      <c r="F18" s="18">
        <v>0.00979030783136199</v>
      </c>
      <c r="G18" s="18">
        <v>0.0707093001974173</v>
      </c>
      <c r="H18" s="18" t="s">
        <v>152</v>
      </c>
      <c r="I18" s="18" t="s">
        <v>153</v>
      </c>
    </row>
    <row r="19" spans="1:9">
      <c r="A19" s="18" t="s">
        <v>303</v>
      </c>
      <c r="B19" s="18">
        <v>446.955419726316</v>
      </c>
      <c r="C19" s="18">
        <v>2.61082628401001</v>
      </c>
      <c r="D19" s="18">
        <v>0.624712193513475</v>
      </c>
      <c r="E19" s="18">
        <v>4.17924655724476</v>
      </c>
      <c r="F19" s="18">
        <v>2.92476461974661e-5</v>
      </c>
      <c r="G19" s="18">
        <v>0.00419541236010319</v>
      </c>
      <c r="H19" s="18" t="s">
        <v>14</v>
      </c>
      <c r="I19" s="18" t="s">
        <v>15</v>
      </c>
    </row>
    <row r="20" spans="1:9">
      <c r="A20" s="18" t="s">
        <v>304</v>
      </c>
      <c r="B20" s="18">
        <v>26.2807220789385</v>
      </c>
      <c r="C20" s="18">
        <v>2.60359006114541</v>
      </c>
      <c r="D20" s="18">
        <v>0.851070057434814</v>
      </c>
      <c r="E20" s="18">
        <v>3.05919593622271</v>
      </c>
      <c r="F20" s="18">
        <v>0.00221931947680051</v>
      </c>
      <c r="G20" s="18">
        <v>0.032374479599429</v>
      </c>
      <c r="H20" s="18" t="s">
        <v>14</v>
      </c>
      <c r="I20" s="18" t="s">
        <v>281</v>
      </c>
    </row>
    <row r="21" spans="1:9">
      <c r="A21" s="18" t="s">
        <v>305</v>
      </c>
      <c r="B21" s="18">
        <v>136.26131182397</v>
      </c>
      <c r="C21" s="18">
        <v>2.5629357067719</v>
      </c>
      <c r="D21" s="18">
        <v>0.725088096754356</v>
      </c>
      <c r="E21" s="18">
        <v>3.53465422787125</v>
      </c>
      <c r="F21" s="18">
        <v>0.000408309076621751</v>
      </c>
      <c r="G21" s="18">
        <v>0.0127788367980286</v>
      </c>
      <c r="H21" s="18" t="s">
        <v>306</v>
      </c>
      <c r="I21" s="18" t="s">
        <v>307</v>
      </c>
    </row>
    <row r="22" spans="1:9">
      <c r="A22" s="18" t="s">
        <v>47</v>
      </c>
      <c r="B22" s="18">
        <v>3144.20619140928</v>
      </c>
      <c r="C22" s="18">
        <v>2.54186394272224</v>
      </c>
      <c r="D22" s="18">
        <v>1.17314051946909</v>
      </c>
      <c r="E22" s="18">
        <v>2.16671737148127</v>
      </c>
      <c r="F22" s="18">
        <v>0.0302564111895897</v>
      </c>
      <c r="G22" s="18">
        <v>0.130312016166006</v>
      </c>
      <c r="H22" s="18" t="s">
        <v>48</v>
      </c>
      <c r="I22" s="18" t="s">
        <v>49</v>
      </c>
    </row>
    <row r="23" spans="1:9">
      <c r="A23" s="18" t="s">
        <v>308</v>
      </c>
      <c r="B23" s="18">
        <v>13063.9731131</v>
      </c>
      <c r="C23" s="18">
        <v>2.51406421151537</v>
      </c>
      <c r="D23" s="18">
        <v>1.1354816390528</v>
      </c>
      <c r="E23" s="18">
        <v>2.21409499286361</v>
      </c>
      <c r="F23" s="18">
        <v>0.0268222450129047</v>
      </c>
      <c r="G23" s="18">
        <v>0.123229602532598</v>
      </c>
      <c r="H23" s="18" t="s">
        <v>309</v>
      </c>
      <c r="I23" s="18" t="s">
        <v>310</v>
      </c>
    </row>
    <row r="24" spans="1:9">
      <c r="A24" s="18" t="s">
        <v>245</v>
      </c>
      <c r="B24" s="18">
        <v>5915.91666410424</v>
      </c>
      <c r="C24" s="18">
        <v>2.49079965239719</v>
      </c>
      <c r="D24" s="18">
        <v>1.21437203582258</v>
      </c>
      <c r="E24" s="18">
        <v>2.05110096323159</v>
      </c>
      <c r="F24" s="18">
        <v>0.0402571155456701</v>
      </c>
      <c r="G24" s="18">
        <v>0.149775032188646</v>
      </c>
      <c r="H24" s="18" t="s">
        <v>246</v>
      </c>
      <c r="I24" s="18" t="s">
        <v>247</v>
      </c>
    </row>
    <row r="25" spans="1:9">
      <c r="A25" s="18" t="s">
        <v>186</v>
      </c>
      <c r="B25" s="18">
        <v>26346.0034444959</v>
      </c>
      <c r="C25" s="18">
        <v>2.48800889965796</v>
      </c>
      <c r="D25" s="18">
        <v>1.04447061580927</v>
      </c>
      <c r="E25" s="18">
        <v>2.38207649118995</v>
      </c>
      <c r="F25" s="18">
        <v>0.0172153211433115</v>
      </c>
      <c r="G25" s="18">
        <v>0.0957973258448928</v>
      </c>
      <c r="H25" s="18" t="s">
        <v>187</v>
      </c>
      <c r="I25" s="18" t="s">
        <v>188</v>
      </c>
    </row>
    <row r="26" spans="1:9">
      <c r="A26" s="18" t="s">
        <v>311</v>
      </c>
      <c r="B26" s="18">
        <v>1152.33767057019</v>
      </c>
      <c r="C26" s="18">
        <v>2.4752910247958</v>
      </c>
      <c r="D26" s="18">
        <v>1.07031732569909</v>
      </c>
      <c r="E26" s="18">
        <v>2.31267023840713</v>
      </c>
      <c r="F26" s="18">
        <v>0.0207407765300234</v>
      </c>
      <c r="G26" s="18">
        <v>0.106998371629412</v>
      </c>
      <c r="H26" s="18" t="s">
        <v>312</v>
      </c>
      <c r="I26" s="18" t="s">
        <v>313</v>
      </c>
    </row>
    <row r="27" spans="1:9">
      <c r="A27" s="18" t="s">
        <v>314</v>
      </c>
      <c r="B27" s="18">
        <v>1420.09390984178</v>
      </c>
      <c r="C27" s="18">
        <v>2.47303552099239</v>
      </c>
      <c r="D27" s="18">
        <v>1.01477472412126</v>
      </c>
      <c r="E27" s="18">
        <v>2.43702908853382</v>
      </c>
      <c r="F27" s="18">
        <v>0.0148084880778365</v>
      </c>
      <c r="G27" s="18">
        <v>0.0882018828534575</v>
      </c>
      <c r="H27" s="18" t="s">
        <v>14</v>
      </c>
      <c r="I27" s="18" t="s">
        <v>15</v>
      </c>
    </row>
    <row r="28" spans="1:9">
      <c r="A28" s="18" t="s">
        <v>244</v>
      </c>
      <c r="B28" s="18">
        <v>1493.58371327031</v>
      </c>
      <c r="C28" s="18">
        <v>2.46903397076044</v>
      </c>
      <c r="D28" s="18">
        <v>1.1739730621081</v>
      </c>
      <c r="E28" s="18">
        <v>2.10314363289291</v>
      </c>
      <c r="F28" s="18">
        <v>0.035453215811269</v>
      </c>
      <c r="G28" s="18">
        <v>0.139478341576184</v>
      </c>
      <c r="H28" s="18" t="s">
        <v>14</v>
      </c>
      <c r="I28" s="18" t="s">
        <v>15</v>
      </c>
    </row>
    <row r="29" spans="1:9">
      <c r="A29" s="18" t="s">
        <v>110</v>
      </c>
      <c r="B29" s="18">
        <v>7353.69464342675</v>
      </c>
      <c r="C29" s="18">
        <v>2.45976633217461</v>
      </c>
      <c r="D29" s="18">
        <v>1.00291020352665</v>
      </c>
      <c r="E29" s="18">
        <v>2.45262868353024</v>
      </c>
      <c r="F29" s="18">
        <v>0.0141816644521072</v>
      </c>
      <c r="G29" s="18">
        <v>0.0861577826243312</v>
      </c>
      <c r="H29" s="18" t="s">
        <v>111</v>
      </c>
      <c r="I29" s="18" t="s">
        <v>112</v>
      </c>
    </row>
    <row r="30" spans="1:9">
      <c r="A30" s="18" t="s">
        <v>179</v>
      </c>
      <c r="B30" s="18">
        <v>4285.29611279824</v>
      </c>
      <c r="C30" s="18">
        <v>2.44919723247174</v>
      </c>
      <c r="D30" s="18">
        <v>0.878303857398938</v>
      </c>
      <c r="E30" s="18">
        <v>2.78855342810966</v>
      </c>
      <c r="F30" s="18">
        <v>0.00529440137248121</v>
      </c>
      <c r="G30" s="18">
        <v>0.0518368484836082</v>
      </c>
      <c r="H30" s="18" t="s">
        <v>180</v>
      </c>
      <c r="I30" s="18" t="s">
        <v>181</v>
      </c>
    </row>
    <row r="31" spans="1:9">
      <c r="A31" s="18" t="s">
        <v>96</v>
      </c>
      <c r="B31" s="18">
        <v>827.8173251584</v>
      </c>
      <c r="C31" s="18">
        <v>2.44008260009947</v>
      </c>
      <c r="D31" s="18">
        <v>0.617595954863522</v>
      </c>
      <c r="E31" s="18">
        <v>3.95093682347496</v>
      </c>
      <c r="F31" s="18">
        <v>7.78458736266574e-5</v>
      </c>
      <c r="G31" s="18">
        <v>0.00554855890673581</v>
      </c>
      <c r="H31" s="18" t="s">
        <v>14</v>
      </c>
      <c r="I31" s="18" t="s">
        <v>97</v>
      </c>
    </row>
    <row r="32" spans="1:9">
      <c r="A32" s="18" t="s">
        <v>315</v>
      </c>
      <c r="B32" s="18">
        <v>1384.98222299418</v>
      </c>
      <c r="C32" s="18">
        <v>2.4314207461184</v>
      </c>
      <c r="D32" s="18">
        <v>0.995790718541936</v>
      </c>
      <c r="E32" s="18">
        <v>2.44169854251961</v>
      </c>
      <c r="F32" s="18">
        <v>0.0146183476949044</v>
      </c>
      <c r="G32" s="18">
        <v>0.0879607925015769</v>
      </c>
      <c r="H32" s="18" t="s">
        <v>316</v>
      </c>
      <c r="I32" s="18" t="s">
        <v>317</v>
      </c>
    </row>
    <row r="33" spans="1:9">
      <c r="A33" s="18" t="s">
        <v>318</v>
      </c>
      <c r="B33" s="18">
        <v>58.0823713926498</v>
      </c>
      <c r="C33" s="18">
        <v>2.41615385948444</v>
      </c>
      <c r="D33" s="18">
        <v>0.64896120074639</v>
      </c>
      <c r="E33" s="18">
        <v>3.72310988192444</v>
      </c>
      <c r="F33" s="18">
        <v>0.000196783826353191</v>
      </c>
      <c r="G33" s="18">
        <v>0.00800150928573133</v>
      </c>
      <c r="H33" s="18" t="s">
        <v>14</v>
      </c>
      <c r="I33" s="18" t="s">
        <v>319</v>
      </c>
    </row>
    <row r="34" spans="1:9">
      <c r="A34" s="18" t="s">
        <v>320</v>
      </c>
      <c r="B34" s="18">
        <v>158.998221109122</v>
      </c>
      <c r="C34" s="18">
        <v>2.41219416304645</v>
      </c>
      <c r="D34" s="18">
        <v>0.730262900846856</v>
      </c>
      <c r="E34" s="18">
        <v>3.30318596254736</v>
      </c>
      <c r="F34" s="18">
        <v>0.000955929720737236</v>
      </c>
      <c r="G34" s="18">
        <v>0.0205684211578629</v>
      </c>
      <c r="H34" s="18" t="s">
        <v>14</v>
      </c>
      <c r="I34" s="18" t="s">
        <v>321</v>
      </c>
    </row>
    <row r="35" spans="1:9">
      <c r="A35" s="18" t="s">
        <v>322</v>
      </c>
      <c r="B35" s="18">
        <v>9188.11768402819</v>
      </c>
      <c r="C35" s="18">
        <v>2.41114513753939</v>
      </c>
      <c r="D35" s="18">
        <v>1.15260732949676</v>
      </c>
      <c r="E35" s="18">
        <v>2.09190508843294</v>
      </c>
      <c r="F35" s="18">
        <v>0.0364470068233379</v>
      </c>
      <c r="G35" s="18">
        <v>0.141587233615809</v>
      </c>
      <c r="H35" s="18" t="s">
        <v>323</v>
      </c>
      <c r="I35" s="18" t="s">
        <v>324</v>
      </c>
    </row>
    <row r="36" spans="1:9">
      <c r="A36" s="18" t="s">
        <v>325</v>
      </c>
      <c r="B36" s="18">
        <v>8642.0348598563</v>
      </c>
      <c r="C36" s="18">
        <v>2.40376852194459</v>
      </c>
      <c r="D36" s="18">
        <v>0.984962596825536</v>
      </c>
      <c r="E36" s="18">
        <v>2.44046680522871</v>
      </c>
      <c r="F36" s="18">
        <v>0.0146682939502355</v>
      </c>
      <c r="G36" s="18">
        <v>0.0880779883244375</v>
      </c>
      <c r="H36" s="18" t="s">
        <v>326</v>
      </c>
      <c r="I36" s="18" t="s">
        <v>327</v>
      </c>
    </row>
    <row r="37" spans="1:9">
      <c r="A37" s="18" t="s">
        <v>58</v>
      </c>
      <c r="B37" s="18">
        <v>2797.23992821925</v>
      </c>
      <c r="C37" s="18">
        <v>2.38856865840858</v>
      </c>
      <c r="D37" s="18">
        <v>1.17478989594803</v>
      </c>
      <c r="E37" s="18">
        <v>2.03318794845528</v>
      </c>
      <c r="F37" s="18">
        <v>0.0420335381607179</v>
      </c>
      <c r="G37" s="18">
        <v>0.153177178168909</v>
      </c>
      <c r="H37" s="18" t="s">
        <v>59</v>
      </c>
      <c r="I37" s="18" t="s">
        <v>60</v>
      </c>
    </row>
    <row r="38" spans="1:9">
      <c r="A38" s="18" t="s">
        <v>328</v>
      </c>
      <c r="B38" s="18">
        <v>2221.48674711632</v>
      </c>
      <c r="C38" s="18">
        <v>2.3781916040636</v>
      </c>
      <c r="D38" s="18">
        <v>0.594917426447769</v>
      </c>
      <c r="E38" s="18">
        <v>3.99751545061253</v>
      </c>
      <c r="F38" s="18">
        <v>6.40108140903585e-5</v>
      </c>
      <c r="G38" s="18">
        <v>0.00554855890673581</v>
      </c>
      <c r="H38" s="18" t="s">
        <v>14</v>
      </c>
      <c r="I38" s="18" t="s">
        <v>329</v>
      </c>
    </row>
    <row r="39" spans="1:9">
      <c r="A39" s="18" t="s">
        <v>330</v>
      </c>
      <c r="B39" s="18">
        <v>27.245896763811</v>
      </c>
      <c r="C39" s="18">
        <v>2.36294224497063</v>
      </c>
      <c r="D39" s="18">
        <v>0.987988341928741</v>
      </c>
      <c r="E39" s="18">
        <v>2.39167016926305</v>
      </c>
      <c r="F39" s="18">
        <v>0.0167719070240864</v>
      </c>
      <c r="G39" s="18">
        <v>0.0938354581499264</v>
      </c>
      <c r="H39" s="18" t="s">
        <v>14</v>
      </c>
      <c r="I39" s="18" t="s">
        <v>15</v>
      </c>
    </row>
    <row r="40" spans="1:9">
      <c r="A40" s="18" t="s">
        <v>331</v>
      </c>
      <c r="B40" s="18">
        <v>2928.07837032687</v>
      </c>
      <c r="C40" s="18">
        <v>2.35559368704829</v>
      </c>
      <c r="D40" s="18">
        <v>1.13220631079012</v>
      </c>
      <c r="E40" s="18">
        <v>2.08053396682131</v>
      </c>
      <c r="F40" s="18">
        <v>0.0374765834738447</v>
      </c>
      <c r="G40" s="18">
        <v>0.143994849002183</v>
      </c>
      <c r="H40" s="18" t="s">
        <v>332</v>
      </c>
      <c r="I40" s="18" t="s">
        <v>333</v>
      </c>
    </row>
    <row r="41" spans="1:9">
      <c r="A41" s="18" t="s">
        <v>80</v>
      </c>
      <c r="B41" s="18">
        <v>2765.0563659154</v>
      </c>
      <c r="C41" s="18">
        <v>2.34198497234475</v>
      </c>
      <c r="D41" s="18">
        <v>1.06905900346629</v>
      </c>
      <c r="E41" s="18">
        <v>2.19069758053687</v>
      </c>
      <c r="F41" s="18">
        <v>0.0284736843018907</v>
      </c>
      <c r="G41" s="18">
        <v>0.126538817327852</v>
      </c>
      <c r="H41" s="18" t="s">
        <v>14</v>
      </c>
      <c r="I41" s="18" t="s">
        <v>81</v>
      </c>
    </row>
    <row r="42" spans="1:9">
      <c r="A42" s="18" t="s">
        <v>334</v>
      </c>
      <c r="B42" s="18">
        <v>16.7455358498338</v>
      </c>
      <c r="C42" s="18">
        <v>2.31549206630591</v>
      </c>
      <c r="D42" s="18">
        <v>0.990457060121211</v>
      </c>
      <c r="E42" s="18">
        <v>2.33780156609974</v>
      </c>
      <c r="F42" s="18">
        <v>0.019397544341724</v>
      </c>
      <c r="G42" s="18">
        <v>0.103480288203164</v>
      </c>
      <c r="H42" s="18" t="s">
        <v>14</v>
      </c>
      <c r="I42" s="18" t="s">
        <v>335</v>
      </c>
    </row>
    <row r="43" spans="1:9">
      <c r="A43" s="18" t="s">
        <v>61</v>
      </c>
      <c r="B43" s="18">
        <v>2873.53312008073</v>
      </c>
      <c r="C43" s="18">
        <v>2.30251410779068</v>
      </c>
      <c r="D43" s="18">
        <v>1.15213109470367</v>
      </c>
      <c r="E43" s="18">
        <v>1.99848274070138</v>
      </c>
      <c r="F43" s="18">
        <v>0.0456643492595479</v>
      </c>
      <c r="G43" s="18">
        <v>0.160415441888643</v>
      </c>
      <c r="H43" s="18" t="s">
        <v>62</v>
      </c>
      <c r="I43" s="18" t="s">
        <v>63</v>
      </c>
    </row>
    <row r="44" spans="1:9">
      <c r="A44" s="18" t="s">
        <v>336</v>
      </c>
      <c r="B44" s="18">
        <v>5818.62895093685</v>
      </c>
      <c r="C44" s="18">
        <v>2.30030921420183</v>
      </c>
      <c r="D44" s="18">
        <v>0.922342507907325</v>
      </c>
      <c r="E44" s="18">
        <v>2.49398590489008</v>
      </c>
      <c r="F44" s="18">
        <v>0.0126317560398085</v>
      </c>
      <c r="G44" s="18">
        <v>0.0801121570499402</v>
      </c>
      <c r="H44" s="18" t="s">
        <v>337</v>
      </c>
      <c r="I44" s="18" t="s">
        <v>338</v>
      </c>
    </row>
    <row r="45" spans="1:9">
      <c r="A45" s="18" t="s">
        <v>339</v>
      </c>
      <c r="B45" s="18">
        <v>5447.65763195252</v>
      </c>
      <c r="C45" s="18">
        <v>2.29496651312738</v>
      </c>
      <c r="D45" s="18">
        <v>0.98441195909701</v>
      </c>
      <c r="E45" s="18">
        <v>2.33130702234919</v>
      </c>
      <c r="F45" s="18">
        <v>0.0197371762037728</v>
      </c>
      <c r="G45" s="18">
        <v>0.104392637715237</v>
      </c>
      <c r="H45" s="18" t="s">
        <v>340</v>
      </c>
      <c r="I45" s="18" t="s">
        <v>341</v>
      </c>
    </row>
    <row r="46" spans="1:9">
      <c r="A46" s="18" t="s">
        <v>342</v>
      </c>
      <c r="B46" s="18">
        <v>15725.1085766444</v>
      </c>
      <c r="C46" s="18">
        <v>2.29092652697155</v>
      </c>
      <c r="D46" s="18">
        <v>1.09498801646392</v>
      </c>
      <c r="E46" s="18">
        <v>2.09219324095409</v>
      </c>
      <c r="F46" s="18">
        <v>0.0364212328877552</v>
      </c>
      <c r="G46" s="18">
        <v>0.141587233615809</v>
      </c>
      <c r="H46" s="18" t="s">
        <v>14</v>
      </c>
      <c r="I46" s="18" t="s">
        <v>15</v>
      </c>
    </row>
    <row r="47" spans="1:9">
      <c r="A47" s="18" t="s">
        <v>149</v>
      </c>
      <c r="B47" s="18">
        <v>4550.75384736008</v>
      </c>
      <c r="C47" s="18">
        <v>2.28600982611714</v>
      </c>
      <c r="D47" s="18">
        <v>1.04121682375254</v>
      </c>
      <c r="E47" s="18">
        <v>2.19551756557139</v>
      </c>
      <c r="F47" s="18">
        <v>0.028126492273134</v>
      </c>
      <c r="G47" s="18">
        <v>0.12598960898709</v>
      </c>
      <c r="H47" s="18" t="s">
        <v>14</v>
      </c>
      <c r="I47" s="18" t="s">
        <v>150</v>
      </c>
    </row>
    <row r="48" spans="1:9">
      <c r="A48" s="18" t="s">
        <v>343</v>
      </c>
      <c r="B48" s="18">
        <v>6439.56168789436</v>
      </c>
      <c r="C48" s="18">
        <v>2.27546777476094</v>
      </c>
      <c r="D48" s="18">
        <v>0.594050149348218</v>
      </c>
      <c r="E48" s="18">
        <v>3.83043043968181</v>
      </c>
      <c r="F48" s="18">
        <v>0.000127919292381057</v>
      </c>
      <c r="G48" s="18">
        <v>0.00636914275561378</v>
      </c>
      <c r="H48" s="18" t="s">
        <v>344</v>
      </c>
      <c r="I48" s="18" t="s">
        <v>345</v>
      </c>
    </row>
    <row r="49" spans="1:9">
      <c r="A49" s="18" t="s">
        <v>217</v>
      </c>
      <c r="B49" s="18">
        <v>10283.8529278064</v>
      </c>
      <c r="C49" s="18">
        <v>2.27405344483594</v>
      </c>
      <c r="D49" s="18">
        <v>1.14044357718274</v>
      </c>
      <c r="E49" s="18">
        <v>1.99400784951902</v>
      </c>
      <c r="F49" s="18">
        <v>0.0461511967011511</v>
      </c>
      <c r="G49" s="18">
        <v>0.161466652957144</v>
      </c>
      <c r="H49" s="18" t="s">
        <v>218</v>
      </c>
      <c r="I49" s="18" t="s">
        <v>219</v>
      </c>
    </row>
    <row r="50" spans="1:9">
      <c r="A50" s="18" t="s">
        <v>346</v>
      </c>
      <c r="B50" s="18">
        <v>10246.5936564208</v>
      </c>
      <c r="C50" s="18">
        <v>2.27288999872297</v>
      </c>
      <c r="D50" s="18">
        <v>1.07664932255871</v>
      </c>
      <c r="E50" s="18">
        <v>2.11107734997811</v>
      </c>
      <c r="F50" s="18">
        <v>0.0347656639237939</v>
      </c>
      <c r="G50" s="18">
        <v>0.138348634094166</v>
      </c>
      <c r="H50" s="18" t="s">
        <v>14</v>
      </c>
      <c r="I50" s="18" t="s">
        <v>142</v>
      </c>
    </row>
    <row r="51" spans="1:9">
      <c r="A51" s="18" t="s">
        <v>230</v>
      </c>
      <c r="B51" s="18">
        <v>1993.12832611934</v>
      </c>
      <c r="C51" s="18">
        <v>2.25112084669345</v>
      </c>
      <c r="D51" s="18">
        <v>0.893486210606313</v>
      </c>
      <c r="E51" s="18">
        <v>2.51948023368582</v>
      </c>
      <c r="F51" s="18">
        <v>0.0117528238975121</v>
      </c>
      <c r="G51" s="18">
        <v>0.0770296646252708</v>
      </c>
      <c r="H51" s="18" t="s">
        <v>14</v>
      </c>
      <c r="I51" s="18" t="s">
        <v>150</v>
      </c>
    </row>
    <row r="52" spans="1:9">
      <c r="A52" s="18" t="s">
        <v>347</v>
      </c>
      <c r="B52" s="18">
        <v>1354.26768381655</v>
      </c>
      <c r="C52" s="18">
        <v>2.24998411684704</v>
      </c>
      <c r="D52" s="18">
        <v>1.02364125648635</v>
      </c>
      <c r="E52" s="18">
        <v>2.19802015851736</v>
      </c>
      <c r="F52" s="18">
        <v>0.0279476694356784</v>
      </c>
      <c r="G52" s="18">
        <v>0.125783395434347</v>
      </c>
      <c r="H52" s="18" t="s">
        <v>14</v>
      </c>
      <c r="I52" s="18" t="s">
        <v>15</v>
      </c>
    </row>
    <row r="53" spans="1:9">
      <c r="A53" s="18" t="s">
        <v>348</v>
      </c>
      <c r="B53" s="18">
        <v>1910.70522790403</v>
      </c>
      <c r="C53" s="18">
        <v>2.23998434093998</v>
      </c>
      <c r="D53" s="18">
        <v>0.552252940599586</v>
      </c>
      <c r="E53" s="18">
        <v>4.05608404458293</v>
      </c>
      <c r="F53" s="18">
        <v>4.99023094983469e-5</v>
      </c>
      <c r="G53" s="18">
        <v>0.0053888552734638</v>
      </c>
      <c r="H53" s="18" t="s">
        <v>14</v>
      </c>
      <c r="I53" s="18" t="s">
        <v>15</v>
      </c>
    </row>
    <row r="54" spans="1:9">
      <c r="A54" s="18" t="s">
        <v>115</v>
      </c>
      <c r="B54" s="18">
        <v>2642.32369112566</v>
      </c>
      <c r="C54" s="18">
        <v>2.23828072525518</v>
      </c>
      <c r="D54" s="18">
        <v>0.576569297980617</v>
      </c>
      <c r="E54" s="18">
        <v>3.88206713936132</v>
      </c>
      <c r="F54" s="18">
        <v>0.000103572270689194</v>
      </c>
      <c r="G54" s="18">
        <v>0.00594630664699292</v>
      </c>
      <c r="H54" s="18" t="s">
        <v>14</v>
      </c>
      <c r="I54" s="18" t="s">
        <v>15</v>
      </c>
    </row>
    <row r="55" spans="1:9">
      <c r="A55" s="18" t="s">
        <v>349</v>
      </c>
      <c r="B55" s="18">
        <v>87.9890315162379</v>
      </c>
      <c r="C55" s="18">
        <v>2.2319138003569</v>
      </c>
      <c r="D55" s="18">
        <v>0.568159258160887</v>
      </c>
      <c r="E55" s="18">
        <v>3.9283242652448</v>
      </c>
      <c r="F55" s="18">
        <v>8.55398234273103e-5</v>
      </c>
      <c r="G55" s="18">
        <v>0.0055515786092495</v>
      </c>
      <c r="H55" s="18" t="s">
        <v>14</v>
      </c>
      <c r="I55" s="18" t="s">
        <v>15</v>
      </c>
    </row>
    <row r="56" spans="1:9">
      <c r="A56" s="18" t="s">
        <v>42</v>
      </c>
      <c r="B56" s="18">
        <v>847.79689077629</v>
      </c>
      <c r="C56" s="18">
        <v>2.20292759037767</v>
      </c>
      <c r="D56" s="18">
        <v>0.550621776594746</v>
      </c>
      <c r="E56" s="18">
        <v>4.00079997562284</v>
      </c>
      <c r="F56" s="18">
        <v>6.31287040719792e-5</v>
      </c>
      <c r="G56" s="18">
        <v>0.00554855890673581</v>
      </c>
      <c r="H56" s="18" t="s">
        <v>43</v>
      </c>
      <c r="I56" s="18" t="s">
        <v>44</v>
      </c>
    </row>
    <row r="57" spans="1:9">
      <c r="A57" s="18" t="s">
        <v>350</v>
      </c>
      <c r="B57" s="18">
        <v>975.637621311542</v>
      </c>
      <c r="C57" s="18">
        <v>2.19909718014913</v>
      </c>
      <c r="D57" s="18">
        <v>0.498848629156888</v>
      </c>
      <c r="E57" s="18">
        <v>4.4083456415744</v>
      </c>
      <c r="F57" s="18">
        <v>1.04163217966788e-5</v>
      </c>
      <c r="G57" s="18">
        <v>0.0025810102888467</v>
      </c>
      <c r="H57" s="18" t="s">
        <v>14</v>
      </c>
      <c r="I57" s="18" t="s">
        <v>15</v>
      </c>
    </row>
    <row r="58" spans="1:9">
      <c r="A58" s="18" t="s">
        <v>351</v>
      </c>
      <c r="B58" s="18">
        <v>4936.59598846678</v>
      </c>
      <c r="C58" s="18">
        <v>2.19777708209241</v>
      </c>
      <c r="D58" s="18">
        <v>0.439208178844758</v>
      </c>
      <c r="E58" s="18">
        <v>5.00395299530437</v>
      </c>
      <c r="F58" s="18">
        <v>5.6166458054721e-7</v>
      </c>
      <c r="G58" s="18">
        <v>0.000966811964648598</v>
      </c>
      <c r="H58" s="18" t="s">
        <v>352</v>
      </c>
      <c r="I58" s="18" t="s">
        <v>353</v>
      </c>
    </row>
    <row r="59" spans="1:9">
      <c r="A59" s="18" t="s">
        <v>354</v>
      </c>
      <c r="B59" s="18">
        <v>104.79516314836</v>
      </c>
      <c r="C59" s="18">
        <v>2.19216057539948</v>
      </c>
      <c r="D59" s="18">
        <v>0.568823950615683</v>
      </c>
      <c r="E59" s="18">
        <v>3.85384717543404</v>
      </c>
      <c r="F59" s="18">
        <v>0.000116276189361802</v>
      </c>
      <c r="G59" s="18">
        <v>0.00612704328433006</v>
      </c>
      <c r="H59" s="18" t="s">
        <v>355</v>
      </c>
      <c r="I59" s="18" t="s">
        <v>356</v>
      </c>
    </row>
    <row r="60" spans="1:9">
      <c r="A60" s="18" t="s">
        <v>357</v>
      </c>
      <c r="B60" s="18">
        <v>9199.24981646089</v>
      </c>
      <c r="C60" s="18">
        <v>2.17966632513955</v>
      </c>
      <c r="D60" s="18">
        <v>0.566890670688357</v>
      </c>
      <c r="E60" s="18">
        <v>3.84495007210625</v>
      </c>
      <c r="F60" s="18">
        <v>0.000120576986443743</v>
      </c>
      <c r="G60" s="18">
        <v>0.00622659557995489</v>
      </c>
      <c r="H60" s="18" t="s">
        <v>358</v>
      </c>
      <c r="I60" s="18" t="s">
        <v>359</v>
      </c>
    </row>
    <row r="61" spans="1:9">
      <c r="A61" s="18" t="s">
        <v>360</v>
      </c>
      <c r="B61" s="18">
        <v>5734.80130901248</v>
      </c>
      <c r="C61" s="18">
        <v>2.1741013903248</v>
      </c>
      <c r="D61" s="18">
        <v>0.548878132045455</v>
      </c>
      <c r="E61" s="18">
        <v>3.96099108962999</v>
      </c>
      <c r="F61" s="18">
        <v>7.46393182985351e-5</v>
      </c>
      <c r="G61" s="18">
        <v>0.00554855890673581</v>
      </c>
      <c r="H61" s="18" t="s">
        <v>361</v>
      </c>
      <c r="I61" s="18" t="s">
        <v>362</v>
      </c>
    </row>
    <row r="62" spans="1:9">
      <c r="A62" s="18" t="s">
        <v>363</v>
      </c>
      <c r="B62" s="18">
        <v>1096.14456827621</v>
      </c>
      <c r="C62" s="18">
        <v>2.17160874266063</v>
      </c>
      <c r="D62" s="18">
        <v>0.981971876656834</v>
      </c>
      <c r="E62" s="18">
        <v>2.21147753238511</v>
      </c>
      <c r="F62" s="18">
        <v>0.0270027860458528</v>
      </c>
      <c r="G62" s="18">
        <v>0.123565542447969</v>
      </c>
      <c r="H62" s="18" t="s">
        <v>14</v>
      </c>
      <c r="I62" s="18" t="s">
        <v>15</v>
      </c>
    </row>
    <row r="63" spans="1:9">
      <c r="A63" s="18" t="s">
        <v>364</v>
      </c>
      <c r="B63" s="18">
        <v>961.703885890968</v>
      </c>
      <c r="C63" s="18">
        <v>2.15563904056675</v>
      </c>
      <c r="D63" s="18">
        <v>0.475149050295417</v>
      </c>
      <c r="E63" s="18">
        <v>4.53676386225863</v>
      </c>
      <c r="F63" s="18">
        <v>5.7124006347639e-6</v>
      </c>
      <c r="G63" s="18">
        <v>0.00195706954501003</v>
      </c>
      <c r="H63" s="18" t="s">
        <v>14</v>
      </c>
      <c r="I63" s="18" t="s">
        <v>15</v>
      </c>
    </row>
    <row r="64" spans="1:9">
      <c r="A64" s="18" t="s">
        <v>157</v>
      </c>
      <c r="B64" s="18">
        <v>1270.56862358973</v>
      </c>
      <c r="C64" s="18">
        <v>2.1514240619188</v>
      </c>
      <c r="D64" s="18">
        <v>0.958141172921769</v>
      </c>
      <c r="E64" s="18">
        <v>2.24541447828426</v>
      </c>
      <c r="F64" s="18">
        <v>0.0247415368126028</v>
      </c>
      <c r="G64" s="18">
        <v>0.118372251752706</v>
      </c>
      <c r="H64" s="18" t="s">
        <v>158</v>
      </c>
      <c r="I64" s="18" t="s">
        <v>159</v>
      </c>
    </row>
    <row r="65" spans="1:9">
      <c r="A65" s="18" t="s">
        <v>365</v>
      </c>
      <c r="B65" s="18">
        <v>43.7034101695835</v>
      </c>
      <c r="C65" s="18">
        <v>2.14824801046013</v>
      </c>
      <c r="D65" s="18">
        <v>0.774202703902868</v>
      </c>
      <c r="E65" s="18">
        <v>2.77478753255511</v>
      </c>
      <c r="F65" s="18">
        <v>0.005523778155245</v>
      </c>
      <c r="G65" s="18">
        <v>0.0529824975183925</v>
      </c>
      <c r="H65" s="18" t="s">
        <v>366</v>
      </c>
      <c r="I65" s="18" t="s">
        <v>367</v>
      </c>
    </row>
    <row r="66" spans="1:9">
      <c r="A66" s="18" t="s">
        <v>91</v>
      </c>
      <c r="B66" s="18">
        <v>4547.95020368414</v>
      </c>
      <c r="C66" s="18">
        <v>2.14787981195583</v>
      </c>
      <c r="D66" s="18">
        <v>0.547785290841594</v>
      </c>
      <c r="E66" s="18">
        <v>3.92102498527465</v>
      </c>
      <c r="F66" s="18">
        <v>8.81731190561478e-5</v>
      </c>
      <c r="G66" s="18">
        <v>0.00562130847908577</v>
      </c>
      <c r="H66" s="18" t="s">
        <v>92</v>
      </c>
      <c r="I66" s="18" t="s">
        <v>93</v>
      </c>
    </row>
    <row r="67" spans="1:9">
      <c r="A67" s="18" t="s">
        <v>137</v>
      </c>
      <c r="B67" s="18">
        <v>16710.5939554735</v>
      </c>
      <c r="C67" s="18">
        <v>2.14049883082608</v>
      </c>
      <c r="D67" s="18">
        <v>0.897211621239266</v>
      </c>
      <c r="E67" s="18">
        <v>2.38572347945018</v>
      </c>
      <c r="F67" s="18">
        <v>0.0170455623368022</v>
      </c>
      <c r="G67" s="18">
        <v>0.0951603069267528</v>
      </c>
      <c r="H67" s="18" t="s">
        <v>138</v>
      </c>
      <c r="I67" s="18" t="s">
        <v>139</v>
      </c>
    </row>
    <row r="68" spans="1:9">
      <c r="A68" s="18" t="s">
        <v>368</v>
      </c>
      <c r="B68" s="18">
        <v>175.911498893083</v>
      </c>
      <c r="C68" s="18">
        <v>2.13510389845654</v>
      </c>
      <c r="D68" s="18">
        <v>0.556573744066946</v>
      </c>
      <c r="E68" s="18">
        <v>3.83615634265299</v>
      </c>
      <c r="F68" s="18">
        <v>0.000124974866699326</v>
      </c>
      <c r="G68" s="18">
        <v>0.00636914275561378</v>
      </c>
      <c r="H68" s="18" t="s">
        <v>14</v>
      </c>
      <c r="I68" s="18" t="s">
        <v>369</v>
      </c>
    </row>
    <row r="69" spans="1:9">
      <c r="A69" s="18" t="s">
        <v>370</v>
      </c>
      <c r="B69" s="18">
        <v>74.7465093899394</v>
      </c>
      <c r="C69" s="18">
        <v>2.12785279777824</v>
      </c>
      <c r="D69" s="18">
        <v>0.489776996259955</v>
      </c>
      <c r="E69" s="18">
        <v>4.34453396959635</v>
      </c>
      <c r="F69" s="18">
        <v>1.39571645551019e-5</v>
      </c>
      <c r="G69" s="18">
        <v>0.00262766784268613</v>
      </c>
      <c r="H69" s="18" t="s">
        <v>14</v>
      </c>
      <c r="I69" s="18" t="s">
        <v>15</v>
      </c>
    </row>
    <row r="70" spans="1:9">
      <c r="A70" s="18" t="s">
        <v>371</v>
      </c>
      <c r="B70" s="18">
        <v>2546.29636378688</v>
      </c>
      <c r="C70" s="18">
        <v>2.12748161757816</v>
      </c>
      <c r="D70" s="18">
        <v>1.0479966153923</v>
      </c>
      <c r="E70" s="18">
        <v>2.03004626764159</v>
      </c>
      <c r="F70" s="18">
        <v>0.0423518365020828</v>
      </c>
      <c r="G70" s="18">
        <v>0.153331016486851</v>
      </c>
      <c r="H70" s="18" t="s">
        <v>14</v>
      </c>
      <c r="I70" s="18" t="s">
        <v>372</v>
      </c>
    </row>
    <row r="71" spans="1:9">
      <c r="A71" s="18" t="s">
        <v>373</v>
      </c>
      <c r="B71" s="18">
        <v>459.290508540274</v>
      </c>
      <c r="C71" s="18">
        <v>2.12504894285575</v>
      </c>
      <c r="D71" s="18">
        <v>0.605246920944756</v>
      </c>
      <c r="E71" s="18">
        <v>3.51104461554083</v>
      </c>
      <c r="F71" s="18">
        <v>0.000446349479422636</v>
      </c>
      <c r="G71" s="18">
        <v>0.0131865760579155</v>
      </c>
      <c r="H71" s="18" t="s">
        <v>14</v>
      </c>
      <c r="I71" s="18" t="s">
        <v>335</v>
      </c>
    </row>
    <row r="72" spans="1:9">
      <c r="A72" s="18" t="s">
        <v>374</v>
      </c>
      <c r="B72" s="18">
        <v>5268.44345070366</v>
      </c>
      <c r="C72" s="18">
        <v>2.12459318811012</v>
      </c>
      <c r="D72" s="18">
        <v>0.549245728814095</v>
      </c>
      <c r="E72" s="18">
        <v>3.86820156562245</v>
      </c>
      <c r="F72" s="18">
        <v>0.000109641017564071</v>
      </c>
      <c r="G72" s="18">
        <v>0.00602045295438375</v>
      </c>
      <c r="H72" s="18" t="s">
        <v>375</v>
      </c>
      <c r="I72" s="18" t="s">
        <v>376</v>
      </c>
    </row>
    <row r="73" spans="1:9">
      <c r="A73" s="18" t="s">
        <v>169</v>
      </c>
      <c r="B73" s="18">
        <v>1270.62683007627</v>
      </c>
      <c r="C73" s="18">
        <v>2.10735033964977</v>
      </c>
      <c r="D73" s="18">
        <v>0.535779793226226</v>
      </c>
      <c r="E73" s="18">
        <v>3.93323967475565</v>
      </c>
      <c r="F73" s="18">
        <v>8.38085969646385e-5</v>
      </c>
      <c r="G73" s="18">
        <v>0.00554855890673581</v>
      </c>
      <c r="H73" s="18" t="s">
        <v>14</v>
      </c>
      <c r="I73" s="18" t="s">
        <v>15</v>
      </c>
    </row>
    <row r="74" spans="1:9">
      <c r="A74" s="18" t="s">
        <v>377</v>
      </c>
      <c r="B74" s="18">
        <v>13813.6365045952</v>
      </c>
      <c r="C74" s="18">
        <v>2.10553200547698</v>
      </c>
      <c r="D74" s="18">
        <v>0.90701475585058</v>
      </c>
      <c r="E74" s="18">
        <v>2.32138671603248</v>
      </c>
      <c r="F74" s="18">
        <v>0.0202659818356818</v>
      </c>
      <c r="G74" s="18">
        <v>0.106031945490842</v>
      </c>
      <c r="H74" s="18" t="s">
        <v>378</v>
      </c>
      <c r="I74" s="18" t="s">
        <v>379</v>
      </c>
    </row>
    <row r="75" spans="1:9">
      <c r="A75" s="18" t="s">
        <v>380</v>
      </c>
      <c r="B75" s="18">
        <v>4015.62707311718</v>
      </c>
      <c r="C75" s="18">
        <v>2.10243478611592</v>
      </c>
      <c r="D75" s="18">
        <v>0.450877846559445</v>
      </c>
      <c r="E75" s="18">
        <v>4.66298089861626</v>
      </c>
      <c r="F75" s="18">
        <v>3.11661691178707e-6</v>
      </c>
      <c r="G75" s="18">
        <v>0.00195706954501003</v>
      </c>
      <c r="H75" s="18" t="s">
        <v>14</v>
      </c>
      <c r="I75" s="18" t="s">
        <v>15</v>
      </c>
    </row>
    <row r="76" spans="1:9">
      <c r="A76" s="18" t="s">
        <v>381</v>
      </c>
      <c r="B76" s="18">
        <v>3757.34698502374</v>
      </c>
      <c r="C76" s="18">
        <v>2.09542849258844</v>
      </c>
      <c r="D76" s="18">
        <v>0.448567527245757</v>
      </c>
      <c r="E76" s="18">
        <v>4.67137803187527</v>
      </c>
      <c r="F76" s="18">
        <v>2.99185732846482e-6</v>
      </c>
      <c r="G76" s="18">
        <v>0.00195706954501003</v>
      </c>
      <c r="H76" s="18" t="s">
        <v>14</v>
      </c>
      <c r="I76" s="18" t="s">
        <v>150</v>
      </c>
    </row>
    <row r="77" spans="1:9">
      <c r="A77" s="18" t="s">
        <v>382</v>
      </c>
      <c r="B77" s="18">
        <v>82.3956424822535</v>
      </c>
      <c r="C77" s="18">
        <v>2.09351854743791</v>
      </c>
      <c r="D77" s="18">
        <v>0.723768776724226</v>
      </c>
      <c r="E77" s="18">
        <v>2.89252398661512</v>
      </c>
      <c r="F77" s="18">
        <v>0.00382159999842796</v>
      </c>
      <c r="G77" s="18">
        <v>0.0430059396869995</v>
      </c>
      <c r="H77" s="18" t="s">
        <v>383</v>
      </c>
      <c r="I77" s="18" t="s">
        <v>384</v>
      </c>
    </row>
    <row r="78" spans="1:9">
      <c r="A78" s="18" t="s">
        <v>195</v>
      </c>
      <c r="B78" s="18">
        <v>6787.19350805709</v>
      </c>
      <c r="C78" s="18">
        <v>2.08697621857846</v>
      </c>
      <c r="D78" s="18">
        <v>0.534933583534735</v>
      </c>
      <c r="E78" s="18">
        <v>3.9013744562234</v>
      </c>
      <c r="F78" s="18">
        <v>9.5648062712211e-5</v>
      </c>
      <c r="G78" s="18">
        <v>0.00581090112759833</v>
      </c>
      <c r="H78" s="18" t="s">
        <v>14</v>
      </c>
      <c r="I78" s="18" t="s">
        <v>196</v>
      </c>
    </row>
    <row r="79" spans="1:9">
      <c r="A79" s="18" t="s">
        <v>132</v>
      </c>
      <c r="B79" s="18">
        <v>1123.39494947418</v>
      </c>
      <c r="C79" s="18">
        <v>2.08616501973075</v>
      </c>
      <c r="D79" s="18">
        <v>0.939853280070332</v>
      </c>
      <c r="E79" s="18">
        <v>2.219670946485</v>
      </c>
      <c r="F79" s="18">
        <v>0.0264411124293999</v>
      </c>
      <c r="G79" s="18">
        <v>0.122239983855147</v>
      </c>
      <c r="H79" s="18" t="s">
        <v>133</v>
      </c>
      <c r="I79" s="18" t="s">
        <v>134</v>
      </c>
    </row>
    <row r="80" spans="1:9">
      <c r="A80" s="18" t="s">
        <v>160</v>
      </c>
      <c r="B80" s="18">
        <v>20032.2768282789</v>
      </c>
      <c r="C80" s="18">
        <v>2.08384326357714</v>
      </c>
      <c r="D80" s="18">
        <v>0.956372113977719</v>
      </c>
      <c r="E80" s="18">
        <v>2.17890424984274</v>
      </c>
      <c r="F80" s="18">
        <v>0.0293387820030298</v>
      </c>
      <c r="G80" s="18">
        <v>0.128161045924291</v>
      </c>
      <c r="H80" s="18" t="s">
        <v>161</v>
      </c>
      <c r="I80" s="18" t="s">
        <v>162</v>
      </c>
    </row>
    <row r="81" spans="1:9">
      <c r="A81" s="18" t="s">
        <v>385</v>
      </c>
      <c r="B81" s="18">
        <v>4184.8732058229</v>
      </c>
      <c r="C81" s="18">
        <v>2.08376667008784</v>
      </c>
      <c r="D81" s="18">
        <v>0.450897377553402</v>
      </c>
      <c r="E81" s="18">
        <v>4.62137677844679</v>
      </c>
      <c r="F81" s="18">
        <v>3.81201726555796e-6</v>
      </c>
      <c r="G81" s="18">
        <v>0.00195706954501003</v>
      </c>
      <c r="H81" s="18" t="s">
        <v>14</v>
      </c>
      <c r="I81" s="18" t="s">
        <v>15</v>
      </c>
    </row>
    <row r="82" spans="1:9">
      <c r="A82" s="18" t="s">
        <v>386</v>
      </c>
      <c r="B82" s="18">
        <v>10058.5993742472</v>
      </c>
      <c r="C82" s="18">
        <v>2.07916772412662</v>
      </c>
      <c r="D82" s="18">
        <v>0.447571537533159</v>
      </c>
      <c r="E82" s="18">
        <v>4.64544223608629</v>
      </c>
      <c r="F82" s="18">
        <v>3.39348718804254e-6</v>
      </c>
      <c r="G82" s="18">
        <v>0.00195706954501003</v>
      </c>
      <c r="H82" s="18" t="s">
        <v>387</v>
      </c>
      <c r="I82" s="18" t="s">
        <v>388</v>
      </c>
    </row>
    <row r="83" spans="1:9">
      <c r="A83" s="18" t="s">
        <v>389</v>
      </c>
      <c r="B83" s="18">
        <v>5093.72570052472</v>
      </c>
      <c r="C83" s="18">
        <v>2.07745529621861</v>
      </c>
      <c r="D83" s="18">
        <v>0.976670777923279</v>
      </c>
      <c r="E83" s="18">
        <v>2.1270783801231</v>
      </c>
      <c r="F83" s="18">
        <v>0.0334135712940656</v>
      </c>
      <c r="G83" s="18">
        <v>0.136293587806125</v>
      </c>
      <c r="H83" s="18" t="s">
        <v>390</v>
      </c>
      <c r="I83" s="18" t="s">
        <v>391</v>
      </c>
    </row>
    <row r="84" spans="1:9">
      <c r="A84" s="18" t="s">
        <v>392</v>
      </c>
      <c r="B84" s="18">
        <v>552.081119107566</v>
      </c>
      <c r="C84" s="18">
        <v>2.0758249728566</v>
      </c>
      <c r="D84" s="18">
        <v>0.475736555106425</v>
      </c>
      <c r="E84" s="18">
        <v>4.36339177760311</v>
      </c>
      <c r="F84" s="18">
        <v>1.28061305463852e-5</v>
      </c>
      <c r="G84" s="18">
        <v>0.00262766784268613</v>
      </c>
      <c r="H84" s="18" t="s">
        <v>14</v>
      </c>
      <c r="I84" s="18" t="s">
        <v>97</v>
      </c>
    </row>
    <row r="85" spans="1:9">
      <c r="A85" s="18" t="s">
        <v>67</v>
      </c>
      <c r="B85" s="18">
        <v>2248.82632139781</v>
      </c>
      <c r="C85" s="18">
        <v>2.07452489185807</v>
      </c>
      <c r="D85" s="18">
        <v>0.492578151729314</v>
      </c>
      <c r="E85" s="18">
        <v>4.21156497618694</v>
      </c>
      <c r="F85" s="18">
        <v>2.53607582755829e-5</v>
      </c>
      <c r="G85" s="18">
        <v>0.00385185163926795</v>
      </c>
      <c r="H85" s="18" t="s">
        <v>68</v>
      </c>
      <c r="I85" s="18" t="s">
        <v>69</v>
      </c>
    </row>
    <row r="86" spans="1:9">
      <c r="A86" s="18" t="s">
        <v>393</v>
      </c>
      <c r="B86" s="18">
        <v>1650.0666706066</v>
      </c>
      <c r="C86" s="18">
        <v>2.07387014554123</v>
      </c>
      <c r="D86" s="18">
        <v>1.02397887603419</v>
      </c>
      <c r="E86" s="18">
        <v>2.0253055937767</v>
      </c>
      <c r="F86" s="18">
        <v>0.0428359944979382</v>
      </c>
      <c r="G86" s="18">
        <v>0.154151258287357</v>
      </c>
      <c r="H86" s="18" t="s">
        <v>394</v>
      </c>
      <c r="I86" s="18" t="s">
        <v>395</v>
      </c>
    </row>
    <row r="87" spans="1:9">
      <c r="A87" s="18" t="s">
        <v>396</v>
      </c>
      <c r="B87" s="18">
        <v>204.633643300152</v>
      </c>
      <c r="C87" s="18">
        <v>2.07051607024823</v>
      </c>
      <c r="D87" s="18">
        <v>0.543458975746681</v>
      </c>
      <c r="E87" s="18">
        <v>3.80988476159303</v>
      </c>
      <c r="F87" s="18">
        <v>0.000139031580805861</v>
      </c>
      <c r="G87" s="18">
        <v>0.00683770555506157</v>
      </c>
      <c r="H87" s="18" t="s">
        <v>14</v>
      </c>
      <c r="I87" s="18" t="s">
        <v>15</v>
      </c>
    </row>
    <row r="88" spans="1:9">
      <c r="A88" s="18" t="s">
        <v>397</v>
      </c>
      <c r="B88" s="18">
        <v>1585.77231745295</v>
      </c>
      <c r="C88" s="18">
        <v>2.06533703824955</v>
      </c>
      <c r="D88" s="18">
        <v>0.546027314123042</v>
      </c>
      <c r="E88" s="18">
        <v>3.78247934641626</v>
      </c>
      <c r="F88" s="18">
        <v>0.000155273980585005</v>
      </c>
      <c r="G88" s="18">
        <v>0.00725950533496576</v>
      </c>
      <c r="H88" s="18" t="s">
        <v>14</v>
      </c>
      <c r="I88" s="18" t="s">
        <v>398</v>
      </c>
    </row>
    <row r="89" spans="1:9">
      <c r="A89" s="18" t="s">
        <v>399</v>
      </c>
      <c r="B89" s="18">
        <v>35.9021362189479</v>
      </c>
      <c r="C89" s="18">
        <v>2.06240342006947</v>
      </c>
      <c r="D89" s="18">
        <v>0.627130928011903</v>
      </c>
      <c r="E89" s="18">
        <v>3.2886329280675</v>
      </c>
      <c r="F89" s="18">
        <v>0.0010067523113368</v>
      </c>
      <c r="G89" s="18">
        <v>0.0214068752526322</v>
      </c>
      <c r="H89" s="18" t="s">
        <v>99</v>
      </c>
      <c r="I89" s="18" t="s">
        <v>400</v>
      </c>
    </row>
    <row r="90" spans="1:9">
      <c r="A90" s="18" t="s">
        <v>401</v>
      </c>
      <c r="B90" s="18">
        <v>4334.95389984959</v>
      </c>
      <c r="C90" s="18">
        <v>2.06152695677697</v>
      </c>
      <c r="D90" s="18">
        <v>0.542993332535716</v>
      </c>
      <c r="E90" s="18">
        <v>3.79659718315485</v>
      </c>
      <c r="F90" s="18">
        <v>0.000146695869264095</v>
      </c>
      <c r="G90" s="18">
        <v>0.00701423582296098</v>
      </c>
      <c r="H90" s="18" t="s">
        <v>14</v>
      </c>
      <c r="I90" s="18" t="s">
        <v>150</v>
      </c>
    </row>
    <row r="91" spans="1:9">
      <c r="A91" s="18" t="s">
        <v>402</v>
      </c>
      <c r="B91" s="18">
        <v>4540.57586623997</v>
      </c>
      <c r="C91" s="18">
        <v>2.06143304344931</v>
      </c>
      <c r="D91" s="18">
        <v>0.923450304484133</v>
      </c>
      <c r="E91" s="18">
        <v>2.23231616627263</v>
      </c>
      <c r="F91" s="18">
        <v>0.0255940741552224</v>
      </c>
      <c r="G91" s="18">
        <v>0.120481129387027</v>
      </c>
      <c r="H91" s="18" t="s">
        <v>403</v>
      </c>
      <c r="I91" s="18" t="s">
        <v>404</v>
      </c>
    </row>
    <row r="92" spans="1:9">
      <c r="A92" s="18" t="s">
        <v>405</v>
      </c>
      <c r="B92" s="18">
        <v>2309.46351593848</v>
      </c>
      <c r="C92" s="18">
        <v>2.0574025520296</v>
      </c>
      <c r="D92" s="18">
        <v>0.520769474052362</v>
      </c>
      <c r="E92" s="18">
        <v>3.95069729417883</v>
      </c>
      <c r="F92" s="18">
        <v>7.79238309840023e-5</v>
      </c>
      <c r="G92" s="18">
        <v>0.00554855890673581</v>
      </c>
      <c r="H92" s="18" t="s">
        <v>14</v>
      </c>
      <c r="I92" s="18" t="s">
        <v>406</v>
      </c>
    </row>
    <row r="93" spans="1:9">
      <c r="A93" s="18" t="s">
        <v>407</v>
      </c>
      <c r="B93" s="18">
        <v>3338.65807211749</v>
      </c>
      <c r="C93" s="18">
        <v>2.05542785546574</v>
      </c>
      <c r="D93" s="18">
        <v>0.498297604328054</v>
      </c>
      <c r="E93" s="18">
        <v>4.12490013520626</v>
      </c>
      <c r="F93" s="18">
        <v>3.7089565316714e-5</v>
      </c>
      <c r="G93" s="18">
        <v>0.00467147598281734</v>
      </c>
      <c r="H93" s="18" t="s">
        <v>14</v>
      </c>
      <c r="I93" s="18" t="s">
        <v>150</v>
      </c>
    </row>
    <row r="94" spans="1:9">
      <c r="A94" s="18" t="s">
        <v>208</v>
      </c>
      <c r="B94" s="18">
        <v>40968.4584519709</v>
      </c>
      <c r="C94" s="18">
        <v>2.05275703806047</v>
      </c>
      <c r="D94" s="18">
        <v>0.909584806173425</v>
      </c>
      <c r="E94" s="18">
        <v>2.256806648625</v>
      </c>
      <c r="F94" s="18">
        <v>0.0240201591210875</v>
      </c>
      <c r="G94" s="18">
        <v>0.117018963869147</v>
      </c>
      <c r="H94" s="18" t="s">
        <v>209</v>
      </c>
      <c r="I94" s="18" t="s">
        <v>210</v>
      </c>
    </row>
    <row r="95" spans="1:9">
      <c r="A95" s="18" t="s">
        <v>408</v>
      </c>
      <c r="B95" s="18">
        <v>16.3694608964759</v>
      </c>
      <c r="C95" s="18">
        <v>2.04135813615682</v>
      </c>
      <c r="D95" s="18">
        <v>0.935826631191604</v>
      </c>
      <c r="E95" s="18">
        <v>2.1813422145911</v>
      </c>
      <c r="F95" s="18">
        <v>0.0291581142413617</v>
      </c>
      <c r="G95" s="18">
        <v>0.127796513229987</v>
      </c>
      <c r="H95" s="18" t="s">
        <v>409</v>
      </c>
      <c r="I95" s="18" t="s">
        <v>410</v>
      </c>
    </row>
    <row r="96" spans="1:9">
      <c r="A96" s="18" t="s">
        <v>120</v>
      </c>
      <c r="B96" s="18">
        <v>21051.9502187446</v>
      </c>
      <c r="C96" s="18">
        <v>2.03704535672271</v>
      </c>
      <c r="D96" s="18">
        <v>0.57225946904155</v>
      </c>
      <c r="E96" s="18">
        <v>3.559653386137</v>
      </c>
      <c r="F96" s="18">
        <v>0.000371344591501569</v>
      </c>
      <c r="G96" s="18">
        <v>0.0119107047858019</v>
      </c>
      <c r="H96" s="18" t="s">
        <v>121</v>
      </c>
      <c r="I96" s="18" t="s">
        <v>122</v>
      </c>
    </row>
    <row r="97" spans="1:9">
      <c r="A97" s="18" t="s">
        <v>223</v>
      </c>
      <c r="B97" s="18">
        <v>815.518179128717</v>
      </c>
      <c r="C97" s="18">
        <v>2.0360483490181</v>
      </c>
      <c r="D97" s="18">
        <v>0.611948295349842</v>
      </c>
      <c r="E97" s="18">
        <v>3.32715748126094</v>
      </c>
      <c r="F97" s="18">
        <v>0.000877367750731527</v>
      </c>
      <c r="G97" s="18">
        <v>0.019528995968869</v>
      </c>
      <c r="H97" s="18" t="s">
        <v>14</v>
      </c>
      <c r="I97" s="18" t="s">
        <v>15</v>
      </c>
    </row>
    <row r="98" spans="1:9">
      <c r="A98" s="18" t="s">
        <v>411</v>
      </c>
      <c r="B98" s="18">
        <v>12422.4775127812</v>
      </c>
      <c r="C98" s="18">
        <v>2.03261181256236</v>
      </c>
      <c r="D98" s="18">
        <v>0.476759302971647</v>
      </c>
      <c r="E98" s="18">
        <v>4.26339203009373</v>
      </c>
      <c r="F98" s="18">
        <v>2.01346811963498e-5</v>
      </c>
      <c r="G98" s="18">
        <v>0.00346584978993168</v>
      </c>
      <c r="H98" s="18" t="s">
        <v>412</v>
      </c>
      <c r="I98" s="18" t="s">
        <v>413</v>
      </c>
    </row>
    <row r="99" spans="1:9">
      <c r="A99" s="18" t="s">
        <v>414</v>
      </c>
      <c r="B99" s="18">
        <v>2212.5508606262</v>
      </c>
      <c r="C99" s="18">
        <v>2.03034812338817</v>
      </c>
      <c r="D99" s="18">
        <v>0.989134158032642</v>
      </c>
      <c r="E99" s="18">
        <v>2.05265191470737</v>
      </c>
      <c r="F99" s="18">
        <v>0.0401063487285663</v>
      </c>
      <c r="G99" s="18">
        <v>0.149537317569903</v>
      </c>
      <c r="H99" s="18" t="s">
        <v>415</v>
      </c>
      <c r="I99" s="18" t="s">
        <v>416</v>
      </c>
    </row>
    <row r="100" spans="1:9">
      <c r="A100" s="18" t="s">
        <v>417</v>
      </c>
      <c r="B100" s="18">
        <v>3104.40096594681</v>
      </c>
      <c r="C100" s="18">
        <v>2.02967507752905</v>
      </c>
      <c r="D100" s="18">
        <v>0.460762197191591</v>
      </c>
      <c r="E100" s="18">
        <v>4.40503819519091</v>
      </c>
      <c r="F100" s="18">
        <v>1.05765240620092e-5</v>
      </c>
      <c r="G100" s="18">
        <v>0.0025810102888467</v>
      </c>
      <c r="H100" s="18" t="s">
        <v>14</v>
      </c>
      <c r="I100" s="18" t="s">
        <v>418</v>
      </c>
    </row>
    <row r="101" spans="1:9">
      <c r="A101" s="18" t="s">
        <v>419</v>
      </c>
      <c r="B101" s="18">
        <v>6351.7267966314</v>
      </c>
      <c r="C101" s="18">
        <v>2.02926545966021</v>
      </c>
      <c r="D101" s="18">
        <v>0.898162678862793</v>
      </c>
      <c r="E101" s="18">
        <v>2.25935179385272</v>
      </c>
      <c r="F101" s="18">
        <v>0.0238615104946335</v>
      </c>
      <c r="G101" s="18">
        <v>0.116355845320385</v>
      </c>
      <c r="H101" s="18" t="s">
        <v>14</v>
      </c>
      <c r="I101" s="18" t="s">
        <v>150</v>
      </c>
    </row>
    <row r="102" spans="1:9">
      <c r="A102" s="18" t="s">
        <v>163</v>
      </c>
      <c r="B102" s="18">
        <v>5110.08082486014</v>
      </c>
      <c r="C102" s="18">
        <v>2.02607135485761</v>
      </c>
      <c r="D102" s="18">
        <v>0.900694799265182</v>
      </c>
      <c r="E102" s="18">
        <v>2.24945381777551</v>
      </c>
      <c r="F102" s="18">
        <v>0.0244836378883153</v>
      </c>
      <c r="G102" s="18">
        <v>0.118043019156695</v>
      </c>
      <c r="H102" s="18" t="s">
        <v>14</v>
      </c>
      <c r="I102" s="18" t="s">
        <v>15</v>
      </c>
    </row>
    <row r="103" spans="1:9">
      <c r="A103" s="18" t="s">
        <v>420</v>
      </c>
      <c r="B103" s="18">
        <v>6389.14262195664</v>
      </c>
      <c r="C103" s="18">
        <v>2.00937454639067</v>
      </c>
      <c r="D103" s="18">
        <v>0.441651353369621</v>
      </c>
      <c r="E103" s="18">
        <v>4.54968501977851</v>
      </c>
      <c r="F103" s="18">
        <v>5.37262763141213e-6</v>
      </c>
      <c r="G103" s="18">
        <v>0.00195706954501003</v>
      </c>
      <c r="H103" s="18" t="s">
        <v>14</v>
      </c>
      <c r="I103" s="18" t="s">
        <v>15</v>
      </c>
    </row>
    <row r="104" spans="1:9">
      <c r="A104" s="18" t="s">
        <v>214</v>
      </c>
      <c r="B104" s="18">
        <v>40970.6513481365</v>
      </c>
      <c r="C104" s="18">
        <v>2.00772318609791</v>
      </c>
      <c r="D104" s="18">
        <v>0.862142691730377</v>
      </c>
      <c r="E104" s="18">
        <v>2.32875973473519</v>
      </c>
      <c r="F104" s="18">
        <v>0.0198717976131058</v>
      </c>
      <c r="G104" s="18">
        <v>0.104392637715237</v>
      </c>
      <c r="H104" s="18" t="s">
        <v>215</v>
      </c>
      <c r="I104" s="18" t="s">
        <v>216</v>
      </c>
    </row>
    <row r="105" spans="1:9">
      <c r="A105" s="18" t="s">
        <v>421</v>
      </c>
      <c r="B105" s="18">
        <v>985.471984168554</v>
      </c>
      <c r="C105" s="18">
        <v>2.00695019094715</v>
      </c>
      <c r="D105" s="18">
        <v>0.577125671068459</v>
      </c>
      <c r="E105" s="18">
        <v>3.47749249696621</v>
      </c>
      <c r="F105" s="18">
        <v>0.00050612721573823</v>
      </c>
      <c r="G105" s="18">
        <v>0.0142821909402854</v>
      </c>
      <c r="H105" s="18" t="s">
        <v>14</v>
      </c>
      <c r="I105" s="18" t="s">
        <v>15</v>
      </c>
    </row>
    <row r="106" spans="1:9">
      <c r="A106" s="18" t="s">
        <v>422</v>
      </c>
      <c r="B106" s="18">
        <v>84.1176455405996</v>
      </c>
      <c r="C106" s="18">
        <v>1.99776057971499</v>
      </c>
      <c r="D106" s="18">
        <v>0.664859903227321</v>
      </c>
      <c r="E106" s="18">
        <v>3.00478427111876</v>
      </c>
      <c r="F106" s="18">
        <v>0.00265769276887951</v>
      </c>
      <c r="G106" s="18">
        <v>0.0357404308814943</v>
      </c>
      <c r="H106" s="18" t="s">
        <v>14</v>
      </c>
      <c r="I106" s="18" t="s">
        <v>423</v>
      </c>
    </row>
    <row r="107" spans="1:9">
      <c r="A107" s="18" t="s">
        <v>424</v>
      </c>
      <c r="B107" s="18">
        <v>236.768959023725</v>
      </c>
      <c r="C107" s="18">
        <v>1.9950974842905</v>
      </c>
      <c r="D107" s="18">
        <v>0.652117221955531</v>
      </c>
      <c r="E107" s="18">
        <v>3.05941541968133</v>
      </c>
      <c r="F107" s="18">
        <v>0.00221769398580882</v>
      </c>
      <c r="G107" s="18">
        <v>0.032374479599429</v>
      </c>
      <c r="H107" s="18" t="s">
        <v>14</v>
      </c>
      <c r="I107" s="18" t="s">
        <v>302</v>
      </c>
    </row>
    <row r="108" spans="1:9">
      <c r="A108" s="18" t="s">
        <v>425</v>
      </c>
      <c r="B108" s="18">
        <v>27.8596471765645</v>
      </c>
      <c r="C108" s="18">
        <v>1.9810084678703</v>
      </c>
      <c r="D108" s="18">
        <v>0.682342322073646</v>
      </c>
      <c r="E108" s="18">
        <v>2.90324724670455</v>
      </c>
      <c r="F108" s="18">
        <v>0.00369314944033386</v>
      </c>
      <c r="G108" s="18">
        <v>0.0422329559088776</v>
      </c>
      <c r="H108" s="18" t="s">
        <v>14</v>
      </c>
      <c r="I108" s="18" t="s">
        <v>426</v>
      </c>
    </row>
    <row r="109" spans="1:9">
      <c r="A109" s="18" t="s">
        <v>427</v>
      </c>
      <c r="B109" s="18">
        <v>895.745341666565</v>
      </c>
      <c r="C109" s="18">
        <v>1.98069980659778</v>
      </c>
      <c r="D109" s="18">
        <v>0.53735417248906</v>
      </c>
      <c r="E109" s="18">
        <v>3.68602293981091</v>
      </c>
      <c r="F109" s="18">
        <v>0.000227785827858348</v>
      </c>
      <c r="G109" s="18">
        <v>0.00911849624077912</v>
      </c>
      <c r="H109" s="18" t="s">
        <v>14</v>
      </c>
      <c r="I109" s="18" t="s">
        <v>150</v>
      </c>
    </row>
    <row r="110" spans="1:9">
      <c r="A110" s="18" t="s">
        <v>428</v>
      </c>
      <c r="B110" s="18">
        <v>97.6607188716895</v>
      </c>
      <c r="C110" s="18">
        <v>1.96613079730698</v>
      </c>
      <c r="D110" s="18">
        <v>0.463520339831036</v>
      </c>
      <c r="E110" s="18">
        <v>4.24173575214344</v>
      </c>
      <c r="F110" s="18">
        <v>2.21797742892882e-5</v>
      </c>
      <c r="G110" s="18">
        <v>0.00369472111064143</v>
      </c>
      <c r="H110" s="18" t="s">
        <v>429</v>
      </c>
      <c r="I110" s="18" t="s">
        <v>430</v>
      </c>
    </row>
    <row r="111" spans="1:9">
      <c r="A111" s="18" t="s">
        <v>431</v>
      </c>
      <c r="B111" s="18">
        <v>7990.46749467866</v>
      </c>
      <c r="C111" s="18">
        <v>1.96503797796175</v>
      </c>
      <c r="D111" s="18">
        <v>0.502428643331124</v>
      </c>
      <c r="E111" s="18">
        <v>3.91107872539563</v>
      </c>
      <c r="F111" s="18">
        <v>9.18848136577914e-5</v>
      </c>
      <c r="G111" s="18">
        <v>0.00571678527384138</v>
      </c>
      <c r="H111" s="18" t="s">
        <v>14</v>
      </c>
      <c r="I111" s="18" t="s">
        <v>15</v>
      </c>
    </row>
    <row r="112" spans="1:9">
      <c r="A112" s="18" t="s">
        <v>432</v>
      </c>
      <c r="B112" s="18">
        <v>2901.84465266166</v>
      </c>
      <c r="C112" s="18">
        <v>1.96485160431711</v>
      </c>
      <c r="D112" s="18">
        <v>0.389268641278675</v>
      </c>
      <c r="E112" s="18">
        <v>5.04754659369155</v>
      </c>
      <c r="F112" s="18">
        <v>4.47519652356011e-7</v>
      </c>
      <c r="G112" s="18">
        <v>0.000966811964648598</v>
      </c>
      <c r="H112" s="18" t="s">
        <v>14</v>
      </c>
      <c r="I112" s="18" t="s">
        <v>150</v>
      </c>
    </row>
    <row r="113" spans="1:9">
      <c r="A113" s="18" t="s">
        <v>433</v>
      </c>
      <c r="B113" s="18">
        <v>6582.45372380008</v>
      </c>
      <c r="C113" s="18">
        <v>1.96169481214087</v>
      </c>
      <c r="D113" s="18">
        <v>0.573518539304287</v>
      </c>
      <c r="E113" s="18">
        <v>3.42045579646044</v>
      </c>
      <c r="F113" s="18">
        <v>0.000625162946195285</v>
      </c>
      <c r="G113" s="18">
        <v>0.0161417072707623</v>
      </c>
      <c r="H113" s="18" t="s">
        <v>434</v>
      </c>
      <c r="I113" s="18" t="s">
        <v>435</v>
      </c>
    </row>
    <row r="114" spans="1:9">
      <c r="A114" s="18" t="s">
        <v>436</v>
      </c>
      <c r="B114" s="18">
        <v>2913.2345959169</v>
      </c>
      <c r="C114" s="18">
        <v>1.96168486711741</v>
      </c>
      <c r="D114" s="18">
        <v>0.993823539002568</v>
      </c>
      <c r="E114" s="18">
        <v>1.97387643795016</v>
      </c>
      <c r="F114" s="18">
        <v>0.0483957945418845</v>
      </c>
      <c r="G114" s="18">
        <v>0.166721736500528</v>
      </c>
      <c r="H114" s="18" t="s">
        <v>14</v>
      </c>
      <c r="I114" s="18" t="s">
        <v>437</v>
      </c>
    </row>
    <row r="115" spans="1:9">
      <c r="A115" s="18" t="s">
        <v>438</v>
      </c>
      <c r="B115" s="18">
        <v>22.458771860577</v>
      </c>
      <c r="C115" s="18">
        <v>1.95898149117599</v>
      </c>
      <c r="D115" s="18">
        <v>0.755272279743884</v>
      </c>
      <c r="E115" s="18">
        <v>2.59374207648702</v>
      </c>
      <c r="F115" s="18">
        <v>0.00949376784111305</v>
      </c>
      <c r="G115" s="18">
        <v>0.0693434471449898</v>
      </c>
      <c r="H115" s="18" t="s">
        <v>439</v>
      </c>
      <c r="I115" s="18" t="s">
        <v>440</v>
      </c>
    </row>
    <row r="116" spans="1:9">
      <c r="A116" s="18" t="s">
        <v>441</v>
      </c>
      <c r="B116" s="18">
        <v>202.672316989531</v>
      </c>
      <c r="C116" s="18">
        <v>1.95853189996345</v>
      </c>
      <c r="D116" s="18">
        <v>0.493726802092361</v>
      </c>
      <c r="E116" s="18">
        <v>3.96683326014186</v>
      </c>
      <c r="F116" s="18">
        <v>7.28339089083773e-5</v>
      </c>
      <c r="G116" s="18">
        <v>0.00554855890673581</v>
      </c>
      <c r="H116" s="18" t="s">
        <v>14</v>
      </c>
      <c r="I116" s="18" t="s">
        <v>15</v>
      </c>
    </row>
    <row r="117" spans="1:9">
      <c r="A117" s="18" t="s">
        <v>442</v>
      </c>
      <c r="B117" s="18">
        <v>6319.33083269144</v>
      </c>
      <c r="C117" s="18">
        <v>1.95013171649606</v>
      </c>
      <c r="D117" s="18">
        <v>0.482159449984164</v>
      </c>
      <c r="E117" s="18">
        <v>4.04457844092884</v>
      </c>
      <c r="F117" s="18">
        <v>5.24173565177776e-5</v>
      </c>
      <c r="G117" s="18">
        <v>0.00541366458115607</v>
      </c>
      <c r="H117" s="18" t="s">
        <v>443</v>
      </c>
      <c r="I117" s="18" t="s">
        <v>444</v>
      </c>
    </row>
    <row r="118" spans="1:9">
      <c r="A118" s="18" t="s">
        <v>445</v>
      </c>
      <c r="B118" s="18">
        <v>659.538003821047</v>
      </c>
      <c r="C118" s="18">
        <v>1.94893511410439</v>
      </c>
      <c r="D118" s="18">
        <v>0.521055660018764</v>
      </c>
      <c r="E118" s="18">
        <v>3.74035878246522</v>
      </c>
      <c r="F118" s="18">
        <v>0.000183757765911812</v>
      </c>
      <c r="G118" s="18">
        <v>0.00777807461613606</v>
      </c>
      <c r="H118" s="18" t="s">
        <v>14</v>
      </c>
      <c r="I118" s="18" t="s">
        <v>15</v>
      </c>
    </row>
    <row r="119" spans="1:9">
      <c r="A119" s="18" t="s">
        <v>117</v>
      </c>
      <c r="B119" s="18">
        <v>595.61349680092</v>
      </c>
      <c r="C119" s="18">
        <v>1.94495706488466</v>
      </c>
      <c r="D119" s="18">
        <v>0.560529800240979</v>
      </c>
      <c r="E119" s="18">
        <v>3.46985488380547</v>
      </c>
      <c r="F119" s="18">
        <v>0.000520739630751514</v>
      </c>
      <c r="G119" s="18">
        <v>0.0145737606191198</v>
      </c>
      <c r="H119" s="18" t="s">
        <v>118</v>
      </c>
      <c r="I119" s="18" t="s">
        <v>119</v>
      </c>
    </row>
    <row r="120" spans="1:9">
      <c r="A120" s="18" t="s">
        <v>446</v>
      </c>
      <c r="B120" s="18">
        <v>19556.8385662646</v>
      </c>
      <c r="C120" s="18">
        <v>1.93880435868558</v>
      </c>
      <c r="D120" s="18">
        <v>0.954607463297289</v>
      </c>
      <c r="E120" s="18">
        <v>2.03099643909005</v>
      </c>
      <c r="F120" s="18">
        <v>0.042255355827783</v>
      </c>
      <c r="G120" s="18">
        <v>0.153331016486851</v>
      </c>
      <c r="H120" s="18" t="s">
        <v>447</v>
      </c>
      <c r="I120" s="18" t="s">
        <v>15</v>
      </c>
    </row>
    <row r="121" spans="1:9">
      <c r="A121" s="18" t="s">
        <v>448</v>
      </c>
      <c r="B121" s="18">
        <v>1277.15610361872</v>
      </c>
      <c r="C121" s="18">
        <v>1.935840974016</v>
      </c>
      <c r="D121" s="18">
        <v>0.551406469707307</v>
      </c>
      <c r="E121" s="18">
        <v>3.51073315306506</v>
      </c>
      <c r="F121" s="18">
        <v>0.000446872736277152</v>
      </c>
      <c r="G121" s="18">
        <v>0.0131865760579155</v>
      </c>
      <c r="H121" s="18" t="s">
        <v>14</v>
      </c>
      <c r="I121" s="18" t="s">
        <v>15</v>
      </c>
    </row>
    <row r="122" spans="1:9">
      <c r="A122" s="18" t="s">
        <v>449</v>
      </c>
      <c r="B122" s="18">
        <v>312.330430762895</v>
      </c>
      <c r="C122" s="18">
        <v>1.93469751479266</v>
      </c>
      <c r="D122" s="18">
        <v>0.511957860295943</v>
      </c>
      <c r="E122" s="18">
        <v>3.77901711221757</v>
      </c>
      <c r="F122" s="18">
        <v>0.000157448605251</v>
      </c>
      <c r="G122" s="18">
        <v>0.00725950533496576</v>
      </c>
      <c r="H122" s="18" t="s">
        <v>14</v>
      </c>
      <c r="I122" s="18" t="s">
        <v>15</v>
      </c>
    </row>
    <row r="123" spans="1:9">
      <c r="A123" s="18" t="s">
        <v>141</v>
      </c>
      <c r="B123" s="18">
        <v>6793.00903729387</v>
      </c>
      <c r="C123" s="18">
        <v>1.92708441512159</v>
      </c>
      <c r="D123" s="18">
        <v>0.593322192030978</v>
      </c>
      <c r="E123" s="18">
        <v>3.24795607008236</v>
      </c>
      <c r="F123" s="18">
        <v>0.00116237215325479</v>
      </c>
      <c r="G123" s="18">
        <v>0.0227367037856353</v>
      </c>
      <c r="H123" s="18" t="s">
        <v>14</v>
      </c>
      <c r="I123" s="18" t="s">
        <v>142</v>
      </c>
    </row>
    <row r="124" spans="1:9">
      <c r="A124" s="18" t="s">
        <v>164</v>
      </c>
      <c r="B124" s="18">
        <v>3305.56651250106</v>
      </c>
      <c r="C124" s="18">
        <v>1.91199559336074</v>
      </c>
      <c r="D124" s="18">
        <v>0.543767570417615</v>
      </c>
      <c r="E124" s="18">
        <v>3.51620011449436</v>
      </c>
      <c r="F124" s="18">
        <v>0.00043777089141483</v>
      </c>
      <c r="G124" s="18">
        <v>0.0131466637874637</v>
      </c>
      <c r="H124" s="18" t="s">
        <v>14</v>
      </c>
      <c r="I124" s="18" t="s">
        <v>165</v>
      </c>
    </row>
    <row r="125" spans="1:9">
      <c r="A125" s="18" t="s">
        <v>450</v>
      </c>
      <c r="B125" s="18">
        <v>1275.94899823129</v>
      </c>
      <c r="C125" s="18">
        <v>1.90889491916094</v>
      </c>
      <c r="D125" s="18">
        <v>0.600886828119386</v>
      </c>
      <c r="E125" s="18">
        <v>3.17679607844836</v>
      </c>
      <c r="F125" s="18">
        <v>0.00148911701906883</v>
      </c>
      <c r="G125" s="18">
        <v>0.0265456478820856</v>
      </c>
      <c r="H125" s="18" t="s">
        <v>451</v>
      </c>
      <c r="I125" s="18" t="s">
        <v>452</v>
      </c>
    </row>
    <row r="126" spans="1:9">
      <c r="A126" s="18" t="s">
        <v>453</v>
      </c>
      <c r="B126" s="18">
        <v>6764.17700709023</v>
      </c>
      <c r="C126" s="18">
        <v>1.90710229102214</v>
      </c>
      <c r="D126" s="18">
        <v>0.872515244410468</v>
      </c>
      <c r="E126" s="18">
        <v>2.18575240173679</v>
      </c>
      <c r="F126" s="18">
        <v>0.0288337248298216</v>
      </c>
      <c r="G126" s="18">
        <v>0.127259458379913</v>
      </c>
      <c r="H126" s="18" t="s">
        <v>454</v>
      </c>
      <c r="I126" s="18" t="s">
        <v>455</v>
      </c>
    </row>
    <row r="127" spans="1:9">
      <c r="A127" s="18" t="s">
        <v>456</v>
      </c>
      <c r="B127" s="18">
        <v>3734.83397579737</v>
      </c>
      <c r="C127" s="18">
        <v>1.90318700135452</v>
      </c>
      <c r="D127" s="18">
        <v>0.492519945093016</v>
      </c>
      <c r="E127" s="18">
        <v>3.86418259872723</v>
      </c>
      <c r="F127" s="18">
        <v>0.000111461820510625</v>
      </c>
      <c r="G127" s="18">
        <v>0.00602045295438375</v>
      </c>
      <c r="H127" s="18" t="s">
        <v>14</v>
      </c>
      <c r="I127" s="18" t="s">
        <v>15</v>
      </c>
    </row>
    <row r="128" spans="1:9">
      <c r="A128" s="18" t="s">
        <v>457</v>
      </c>
      <c r="B128" s="18">
        <v>560.723818626011</v>
      </c>
      <c r="C128" s="18">
        <v>1.90182213656705</v>
      </c>
      <c r="D128" s="18">
        <v>0.417428480923102</v>
      </c>
      <c r="E128" s="18">
        <v>4.55604306721324</v>
      </c>
      <c r="F128" s="18">
        <v>5.21262532039764e-6</v>
      </c>
      <c r="G128" s="18">
        <v>0.00195706954501003</v>
      </c>
      <c r="H128" s="18" t="s">
        <v>14</v>
      </c>
      <c r="I128" s="18" t="s">
        <v>150</v>
      </c>
    </row>
    <row r="129" spans="1:9">
      <c r="A129" s="18" t="s">
        <v>32</v>
      </c>
      <c r="B129" s="18">
        <v>428.382050907203</v>
      </c>
      <c r="C129" s="18">
        <v>1.90016304091305</v>
      </c>
      <c r="D129" s="18">
        <v>0.588129657067657</v>
      </c>
      <c r="E129" s="18">
        <v>3.23085737656393</v>
      </c>
      <c r="F129" s="18">
        <v>0.00123419507520771</v>
      </c>
      <c r="G129" s="18">
        <v>0.0234315565013699</v>
      </c>
      <c r="H129" s="18" t="s">
        <v>14</v>
      </c>
      <c r="I129" s="18" t="s">
        <v>15</v>
      </c>
    </row>
    <row r="130" spans="1:9">
      <c r="A130" s="18" t="s">
        <v>458</v>
      </c>
      <c r="B130" s="18">
        <v>5986.05053262034</v>
      </c>
      <c r="C130" s="18">
        <v>1.88717813550734</v>
      </c>
      <c r="D130" s="18">
        <v>0.52176635369714</v>
      </c>
      <c r="E130" s="18">
        <v>3.61690270393088</v>
      </c>
      <c r="F130" s="18">
        <v>0.000298149309983392</v>
      </c>
      <c r="G130" s="18">
        <v>0.0104029934915827</v>
      </c>
      <c r="H130" s="18" t="s">
        <v>459</v>
      </c>
      <c r="I130" s="18" t="s">
        <v>460</v>
      </c>
    </row>
    <row r="131" spans="1:9">
      <c r="A131" s="18" t="s">
        <v>461</v>
      </c>
      <c r="B131" s="18">
        <v>138.74601593083</v>
      </c>
      <c r="C131" s="18">
        <v>1.88297400042851</v>
      </c>
      <c r="D131" s="18">
        <v>0.544618512985367</v>
      </c>
      <c r="E131" s="18">
        <v>3.45741827633962</v>
      </c>
      <c r="F131" s="18">
        <v>0.000545377630418217</v>
      </c>
      <c r="G131" s="18">
        <v>0.0149665763912611</v>
      </c>
      <c r="H131" s="18" t="s">
        <v>14</v>
      </c>
      <c r="I131" s="18" t="s">
        <v>462</v>
      </c>
    </row>
    <row r="132" spans="1:9">
      <c r="A132" s="18" t="s">
        <v>463</v>
      </c>
      <c r="B132" s="18">
        <v>42.6062087838699</v>
      </c>
      <c r="C132" s="18">
        <v>1.88277141189606</v>
      </c>
      <c r="D132" s="18">
        <v>0.857574394833099</v>
      </c>
      <c r="E132" s="18">
        <v>2.19546131885443</v>
      </c>
      <c r="F132" s="18">
        <v>0.0281305226882485</v>
      </c>
      <c r="G132" s="18">
        <v>0.12598960898709</v>
      </c>
      <c r="H132" s="18" t="s">
        <v>464</v>
      </c>
      <c r="I132" s="18" t="s">
        <v>465</v>
      </c>
    </row>
    <row r="133" spans="1:9">
      <c r="A133" s="18" t="s">
        <v>101</v>
      </c>
      <c r="B133" s="18">
        <v>169362.190597267</v>
      </c>
      <c r="C133" s="18">
        <v>1.8826407704485</v>
      </c>
      <c r="D133" s="18">
        <v>0.410674761501189</v>
      </c>
      <c r="E133" s="18">
        <v>4.58426216299889</v>
      </c>
      <c r="F133" s="18">
        <v>4.55592330770738e-6</v>
      </c>
      <c r="G133" s="18">
        <v>0.00195706954501003</v>
      </c>
      <c r="H133" s="18" t="s">
        <v>102</v>
      </c>
      <c r="I133" s="18" t="s">
        <v>103</v>
      </c>
    </row>
    <row r="134" spans="1:9">
      <c r="A134" s="18" t="s">
        <v>466</v>
      </c>
      <c r="B134" s="18">
        <v>3938.45153994311</v>
      </c>
      <c r="C134" s="18">
        <v>1.88230453604438</v>
      </c>
      <c r="D134" s="18">
        <v>0.433709715287782</v>
      </c>
      <c r="E134" s="18">
        <v>4.34001007977283</v>
      </c>
      <c r="F134" s="18">
        <v>1.42476180470975e-5</v>
      </c>
      <c r="G134" s="18">
        <v>0.00262766784268613</v>
      </c>
      <c r="H134" s="18" t="s">
        <v>467</v>
      </c>
      <c r="I134" s="18" t="s">
        <v>468</v>
      </c>
    </row>
    <row r="135" spans="1:9">
      <c r="A135" s="18" t="s">
        <v>469</v>
      </c>
      <c r="B135" s="18">
        <v>21309.0995668086</v>
      </c>
      <c r="C135" s="18">
        <v>1.88201319413749</v>
      </c>
      <c r="D135" s="18">
        <v>0.501209642099407</v>
      </c>
      <c r="E135" s="18">
        <v>3.75494211614593</v>
      </c>
      <c r="F135" s="18">
        <v>0.000173381543093268</v>
      </c>
      <c r="G135" s="18">
        <v>0.0075238847775936</v>
      </c>
      <c r="H135" s="18" t="s">
        <v>14</v>
      </c>
      <c r="I135" s="18" t="s">
        <v>173</v>
      </c>
    </row>
    <row r="136" spans="1:9">
      <c r="A136" s="18" t="s">
        <v>470</v>
      </c>
      <c r="B136" s="18">
        <v>1861.96444075924</v>
      </c>
      <c r="C136" s="18">
        <v>1.87814558770312</v>
      </c>
      <c r="D136" s="18">
        <v>0.452289702767486</v>
      </c>
      <c r="E136" s="18">
        <v>4.15252785153202</v>
      </c>
      <c r="F136" s="18">
        <v>3.28822719325938e-5</v>
      </c>
      <c r="G136" s="18">
        <v>0.00424510130649786</v>
      </c>
      <c r="H136" s="18" t="s">
        <v>14</v>
      </c>
      <c r="I136" s="18" t="s">
        <v>15</v>
      </c>
    </row>
    <row r="137" spans="1:9">
      <c r="A137" s="18" t="s">
        <v>471</v>
      </c>
      <c r="B137" s="18">
        <v>2554.8923863914</v>
      </c>
      <c r="C137" s="18">
        <v>1.87359712075278</v>
      </c>
      <c r="D137" s="18">
        <v>0.547692576349851</v>
      </c>
      <c r="E137" s="18">
        <v>3.42089194131414</v>
      </c>
      <c r="F137" s="18">
        <v>0.000624161266491207</v>
      </c>
      <c r="G137" s="18">
        <v>0.0161417072707623</v>
      </c>
      <c r="H137" s="18" t="s">
        <v>14</v>
      </c>
      <c r="I137" s="18" t="s">
        <v>150</v>
      </c>
    </row>
    <row r="138" spans="1:9">
      <c r="A138" s="18" t="s">
        <v>472</v>
      </c>
      <c r="B138" s="18">
        <v>761.943287629274</v>
      </c>
      <c r="C138" s="18">
        <v>1.87315965043814</v>
      </c>
      <c r="D138" s="18">
        <v>0.45707498978538</v>
      </c>
      <c r="E138" s="18">
        <v>4.09814514532436</v>
      </c>
      <c r="F138" s="18">
        <v>4.16474107606146e-5</v>
      </c>
      <c r="G138" s="18">
        <v>0.00488789157199577</v>
      </c>
      <c r="H138" s="18" t="s">
        <v>14</v>
      </c>
      <c r="I138" s="18" t="s">
        <v>150</v>
      </c>
    </row>
    <row r="139" spans="1:9">
      <c r="A139" s="18" t="s">
        <v>473</v>
      </c>
      <c r="B139" s="18">
        <v>483.297862314134</v>
      </c>
      <c r="C139" s="18">
        <v>1.86396791915569</v>
      </c>
      <c r="D139" s="18">
        <v>0.540418858270909</v>
      </c>
      <c r="E139" s="18">
        <v>3.44911708876987</v>
      </c>
      <c r="F139" s="18">
        <v>0.000562422769002339</v>
      </c>
      <c r="G139" s="18">
        <v>0.0152060271158538</v>
      </c>
      <c r="H139" s="18" t="s">
        <v>474</v>
      </c>
      <c r="I139" s="18" t="s">
        <v>475</v>
      </c>
    </row>
    <row r="140" spans="1:9">
      <c r="A140" s="18" t="s">
        <v>476</v>
      </c>
      <c r="B140" s="18">
        <v>2321.98014084323</v>
      </c>
      <c r="C140" s="18">
        <v>1.86313079737477</v>
      </c>
      <c r="D140" s="18">
        <v>0.470605214310116</v>
      </c>
      <c r="E140" s="18">
        <v>3.9590101017177</v>
      </c>
      <c r="F140" s="18">
        <v>7.52610538929269e-5</v>
      </c>
      <c r="G140" s="18">
        <v>0.00554855890673581</v>
      </c>
      <c r="H140" s="18" t="s">
        <v>14</v>
      </c>
      <c r="I140" s="18" t="s">
        <v>150</v>
      </c>
    </row>
    <row r="141" spans="1:9">
      <c r="A141" s="18" t="s">
        <v>477</v>
      </c>
      <c r="B141" s="18">
        <v>12501.5609410216</v>
      </c>
      <c r="C141" s="18">
        <v>1.86292927770198</v>
      </c>
      <c r="D141" s="18">
        <v>0.552537975292539</v>
      </c>
      <c r="E141" s="18">
        <v>3.37158595608864</v>
      </c>
      <c r="F141" s="18">
        <v>0.000747367128167847</v>
      </c>
      <c r="G141" s="18">
        <v>0.0180345974292465</v>
      </c>
      <c r="H141" s="18" t="s">
        <v>478</v>
      </c>
      <c r="I141" s="18" t="s">
        <v>479</v>
      </c>
    </row>
    <row r="142" spans="1:9">
      <c r="A142" s="18" t="s">
        <v>480</v>
      </c>
      <c r="B142" s="18">
        <v>68.5352789493801</v>
      </c>
      <c r="C142" s="18">
        <v>1.85622506697809</v>
      </c>
      <c r="D142" s="18">
        <v>0.539631855557756</v>
      </c>
      <c r="E142" s="18">
        <v>3.43979890708922</v>
      </c>
      <c r="F142" s="18">
        <v>0.000582146554488886</v>
      </c>
      <c r="G142" s="18">
        <v>0.0156194791918952</v>
      </c>
      <c r="H142" s="18" t="s">
        <v>14</v>
      </c>
      <c r="I142" s="18" t="s">
        <v>335</v>
      </c>
    </row>
    <row r="143" spans="1:9">
      <c r="A143" s="18" t="s">
        <v>481</v>
      </c>
      <c r="B143" s="18">
        <v>4993.44797265979</v>
      </c>
      <c r="C143" s="18">
        <v>1.85476993595027</v>
      </c>
      <c r="D143" s="18">
        <v>0.464520196779698</v>
      </c>
      <c r="E143" s="18">
        <v>3.99287253559377</v>
      </c>
      <c r="F143" s="18">
        <v>6.52776625001714e-5</v>
      </c>
      <c r="G143" s="18">
        <v>0.00554855890673581</v>
      </c>
      <c r="H143" s="18" t="s">
        <v>14</v>
      </c>
      <c r="I143" s="18" t="s">
        <v>15</v>
      </c>
    </row>
    <row r="144" spans="1:9">
      <c r="A144" s="18" t="s">
        <v>482</v>
      </c>
      <c r="B144" s="18">
        <v>212.987554069328</v>
      </c>
      <c r="C144" s="18">
        <v>1.85214337863053</v>
      </c>
      <c r="D144" s="18">
        <v>0.525407613603786</v>
      </c>
      <c r="E144" s="18">
        <v>3.52515519508105</v>
      </c>
      <c r="F144" s="18">
        <v>0.000423234758691237</v>
      </c>
      <c r="G144" s="18">
        <v>0.0128611768233638</v>
      </c>
      <c r="H144" s="18" t="s">
        <v>483</v>
      </c>
      <c r="I144" s="18" t="s">
        <v>484</v>
      </c>
    </row>
    <row r="145" spans="1:9">
      <c r="A145" s="18" t="s">
        <v>485</v>
      </c>
      <c r="B145" s="18">
        <v>186.802744610021</v>
      </c>
      <c r="C145" s="18">
        <v>1.85049170281518</v>
      </c>
      <c r="D145" s="18">
        <v>0.530364673465459</v>
      </c>
      <c r="E145" s="18">
        <v>3.48909306255989</v>
      </c>
      <c r="F145" s="18">
        <v>0.000484662382936677</v>
      </c>
      <c r="G145" s="18">
        <v>0.0139821036060614</v>
      </c>
      <c r="H145" s="18" t="s">
        <v>486</v>
      </c>
      <c r="I145" s="18" t="s">
        <v>487</v>
      </c>
    </row>
    <row r="146" spans="1:9">
      <c r="A146" s="18" t="s">
        <v>488</v>
      </c>
      <c r="B146" s="18">
        <v>4137.61209305186</v>
      </c>
      <c r="C146" s="18">
        <v>1.85023132512242</v>
      </c>
      <c r="D146" s="18">
        <v>0.488584895862158</v>
      </c>
      <c r="E146" s="18">
        <v>3.78691879505914</v>
      </c>
      <c r="F146" s="18">
        <v>0.000152526919815359</v>
      </c>
      <c r="G146" s="18">
        <v>0.00722613774244509</v>
      </c>
      <c r="H146" s="18" t="s">
        <v>489</v>
      </c>
      <c r="I146" s="18" t="s">
        <v>490</v>
      </c>
    </row>
    <row r="147" spans="1:9">
      <c r="A147" s="18" t="s">
        <v>491</v>
      </c>
      <c r="B147" s="18">
        <v>9600.34482545873</v>
      </c>
      <c r="C147" s="18">
        <v>1.84147236582284</v>
      </c>
      <c r="D147" s="18">
        <v>0.462797407441975</v>
      </c>
      <c r="E147" s="18">
        <v>3.97900320142506</v>
      </c>
      <c r="F147" s="18">
        <v>6.92048091876752e-5</v>
      </c>
      <c r="G147" s="18">
        <v>0.00554855890673581</v>
      </c>
      <c r="H147" s="18" t="s">
        <v>492</v>
      </c>
      <c r="I147" s="18" t="s">
        <v>493</v>
      </c>
    </row>
    <row r="148" spans="1:9">
      <c r="A148" s="18" t="s">
        <v>494</v>
      </c>
      <c r="B148" s="18">
        <v>49121.7938790271</v>
      </c>
      <c r="C148" s="18">
        <v>1.8321075210523</v>
      </c>
      <c r="D148" s="18">
        <v>0.474559799183584</v>
      </c>
      <c r="E148" s="18">
        <v>3.86064627514634</v>
      </c>
      <c r="F148" s="18">
        <v>0.000113087516765148</v>
      </c>
      <c r="G148" s="18">
        <v>0.00602045295438375</v>
      </c>
      <c r="H148" s="18" t="s">
        <v>495</v>
      </c>
      <c r="I148" s="18" t="s">
        <v>496</v>
      </c>
    </row>
    <row r="149" spans="1:9">
      <c r="A149" s="18" t="s">
        <v>497</v>
      </c>
      <c r="B149" s="18">
        <v>3788.61899132295</v>
      </c>
      <c r="C149" s="18">
        <v>1.82666373985818</v>
      </c>
      <c r="D149" s="18">
        <v>0.484073376575854</v>
      </c>
      <c r="E149" s="18">
        <v>3.77352655248112</v>
      </c>
      <c r="F149" s="18">
        <v>0.000160956079924892</v>
      </c>
      <c r="G149" s="18">
        <v>0.00730666090877227</v>
      </c>
      <c r="H149" s="18" t="s">
        <v>498</v>
      </c>
      <c r="I149" s="18" t="s">
        <v>499</v>
      </c>
    </row>
    <row r="150" spans="1:9">
      <c r="A150" s="18" t="s">
        <v>500</v>
      </c>
      <c r="B150" s="18">
        <v>5003.90799444373</v>
      </c>
      <c r="C150" s="18">
        <v>1.82470225586611</v>
      </c>
      <c r="D150" s="18">
        <v>0.438993399993586</v>
      </c>
      <c r="E150" s="18">
        <v>4.15655965646128</v>
      </c>
      <c r="F150" s="18">
        <v>3.2307583828749e-5</v>
      </c>
      <c r="G150" s="18">
        <v>0.00424510130649786</v>
      </c>
      <c r="H150" s="18" t="s">
        <v>501</v>
      </c>
      <c r="I150" s="18" t="s">
        <v>502</v>
      </c>
    </row>
    <row r="151" spans="1:9">
      <c r="A151" s="18" t="s">
        <v>503</v>
      </c>
      <c r="B151" s="18">
        <v>3940.69252274776</v>
      </c>
      <c r="C151" s="18">
        <v>1.82394875557355</v>
      </c>
      <c r="D151" s="18">
        <v>0.43799681490268</v>
      </c>
      <c r="E151" s="18">
        <v>4.16429684763533</v>
      </c>
      <c r="F151" s="18">
        <v>3.12313565010018e-5</v>
      </c>
      <c r="G151" s="18">
        <v>0.00424417697292562</v>
      </c>
      <c r="H151" s="18" t="s">
        <v>14</v>
      </c>
      <c r="I151" s="18" t="s">
        <v>150</v>
      </c>
    </row>
    <row r="152" spans="1:9">
      <c r="A152" s="18" t="s">
        <v>240</v>
      </c>
      <c r="B152" s="18">
        <v>4636.21177473711</v>
      </c>
      <c r="C152" s="18">
        <v>1.82388184364179</v>
      </c>
      <c r="D152" s="18">
        <v>0.484294446084055</v>
      </c>
      <c r="E152" s="18">
        <v>3.76605979769017</v>
      </c>
      <c r="F152" s="18">
        <v>0.000165844087625411</v>
      </c>
      <c r="G152" s="18">
        <v>0.00736180136090318</v>
      </c>
      <c r="H152" s="18" t="s">
        <v>14</v>
      </c>
      <c r="I152" s="18" t="s">
        <v>15</v>
      </c>
    </row>
    <row r="153" spans="1:9">
      <c r="A153" s="18" t="s">
        <v>504</v>
      </c>
      <c r="B153" s="18">
        <v>5389.27941513623</v>
      </c>
      <c r="C153" s="18">
        <v>1.82331103690581</v>
      </c>
      <c r="D153" s="18">
        <v>0.454569330607905</v>
      </c>
      <c r="E153" s="18">
        <v>4.01107359017701</v>
      </c>
      <c r="F153" s="18">
        <v>6.04432649484776e-5</v>
      </c>
      <c r="G153" s="18">
        <v>0.00554855890673581</v>
      </c>
      <c r="H153" s="18" t="s">
        <v>505</v>
      </c>
      <c r="I153" s="18" t="s">
        <v>506</v>
      </c>
    </row>
    <row r="154" spans="1:9">
      <c r="A154" s="18" t="s">
        <v>507</v>
      </c>
      <c r="B154" s="18">
        <v>3243.79810504094</v>
      </c>
      <c r="C154" s="18">
        <v>1.82186413094599</v>
      </c>
      <c r="D154" s="18">
        <v>0.478802809371252</v>
      </c>
      <c r="E154" s="18">
        <v>3.80504060395636</v>
      </c>
      <c r="F154" s="18">
        <v>0.000141780930613517</v>
      </c>
      <c r="G154" s="18">
        <v>0.00684912213699946</v>
      </c>
      <c r="H154" s="18" t="s">
        <v>14</v>
      </c>
      <c r="I154" s="18" t="s">
        <v>508</v>
      </c>
    </row>
    <row r="155" spans="1:9">
      <c r="A155" s="18" t="s">
        <v>509</v>
      </c>
      <c r="B155" s="18">
        <v>4025.48454408858</v>
      </c>
      <c r="C155" s="18">
        <v>1.80318347240105</v>
      </c>
      <c r="D155" s="18">
        <v>0.453142474918302</v>
      </c>
      <c r="E155" s="18">
        <v>3.97928592486536</v>
      </c>
      <c r="F155" s="18">
        <v>6.91225695475653e-5</v>
      </c>
      <c r="G155" s="18">
        <v>0.00554855890673581</v>
      </c>
      <c r="H155" s="18" t="s">
        <v>14</v>
      </c>
      <c r="I155" s="18" t="s">
        <v>510</v>
      </c>
    </row>
    <row r="156" spans="1:9">
      <c r="A156" s="18" t="s">
        <v>511</v>
      </c>
      <c r="B156" s="18">
        <v>17374.6609867222</v>
      </c>
      <c r="C156" s="18">
        <v>1.79573178663971</v>
      </c>
      <c r="D156" s="18">
        <v>0.441392191998143</v>
      </c>
      <c r="E156" s="18">
        <v>4.06833609473378</v>
      </c>
      <c r="F156" s="18">
        <v>4.73500505262318e-5</v>
      </c>
      <c r="G156" s="18">
        <v>0.00531555784603176</v>
      </c>
      <c r="H156" s="18" t="s">
        <v>14</v>
      </c>
      <c r="I156" s="18" t="s">
        <v>462</v>
      </c>
    </row>
    <row r="157" spans="1:9">
      <c r="A157" s="18" t="s">
        <v>512</v>
      </c>
      <c r="B157" s="18">
        <v>5549.79780714181</v>
      </c>
      <c r="C157" s="18">
        <v>1.79142694099533</v>
      </c>
      <c r="D157" s="18">
        <v>0.444382527131707</v>
      </c>
      <c r="E157" s="18">
        <v>4.0312722297121</v>
      </c>
      <c r="F157" s="18">
        <v>5.54757423145233e-5</v>
      </c>
      <c r="G157" s="18">
        <v>0.00554855890673581</v>
      </c>
      <c r="H157" s="18" t="s">
        <v>14</v>
      </c>
      <c r="I157" s="18" t="s">
        <v>15</v>
      </c>
    </row>
    <row r="158" spans="1:9">
      <c r="A158" s="18" t="s">
        <v>513</v>
      </c>
      <c r="B158" s="18">
        <v>61.676110074743</v>
      </c>
      <c r="C158" s="18">
        <v>1.78884138243907</v>
      </c>
      <c r="D158" s="18">
        <v>0.5814258363547</v>
      </c>
      <c r="E158" s="18">
        <v>3.0766458430096</v>
      </c>
      <c r="F158" s="18">
        <v>0.00209343864683023</v>
      </c>
      <c r="G158" s="18">
        <v>0.0315175427761845</v>
      </c>
      <c r="H158" s="18" t="s">
        <v>14</v>
      </c>
      <c r="I158" s="18" t="s">
        <v>514</v>
      </c>
    </row>
    <row r="159" spans="1:9">
      <c r="A159" s="18" t="s">
        <v>515</v>
      </c>
      <c r="B159" s="18">
        <v>1587.01390105343</v>
      </c>
      <c r="C159" s="18">
        <v>1.78634986644898</v>
      </c>
      <c r="D159" s="18">
        <v>0.392291004421549</v>
      </c>
      <c r="E159" s="18">
        <v>4.55363453740938</v>
      </c>
      <c r="F159" s="18">
        <v>5.27269241868499e-6</v>
      </c>
      <c r="G159" s="18">
        <v>0.00195706954501003</v>
      </c>
      <c r="H159" s="18" t="s">
        <v>14</v>
      </c>
      <c r="I159" s="18" t="s">
        <v>15</v>
      </c>
    </row>
    <row r="160" spans="1:9">
      <c r="A160" s="18" t="s">
        <v>516</v>
      </c>
      <c r="B160" s="18">
        <v>61.5020419061367</v>
      </c>
      <c r="C160" s="18">
        <v>1.78358554744578</v>
      </c>
      <c r="D160" s="18">
        <v>0.582301886227836</v>
      </c>
      <c r="E160" s="18">
        <v>3.06299119001638</v>
      </c>
      <c r="F160" s="18">
        <v>0.0021913651125254</v>
      </c>
      <c r="G160" s="18">
        <v>0.0321996211728578</v>
      </c>
      <c r="H160" s="18" t="s">
        <v>14</v>
      </c>
      <c r="I160" s="18" t="s">
        <v>514</v>
      </c>
    </row>
    <row r="161" spans="1:9">
      <c r="A161" s="18" t="s">
        <v>517</v>
      </c>
      <c r="B161" s="18">
        <v>1582.62612775158</v>
      </c>
      <c r="C161" s="18">
        <v>1.78025587403371</v>
      </c>
      <c r="D161" s="18">
        <v>0.457617081591386</v>
      </c>
      <c r="E161" s="18">
        <v>3.89027408645407</v>
      </c>
      <c r="F161" s="18">
        <v>0.000100131059536889</v>
      </c>
      <c r="G161" s="18">
        <v>0.00594341139595969</v>
      </c>
      <c r="H161" s="18" t="s">
        <v>518</v>
      </c>
      <c r="I161" s="18" t="s">
        <v>519</v>
      </c>
    </row>
    <row r="162" spans="1:9">
      <c r="A162" s="18" t="s">
        <v>520</v>
      </c>
      <c r="B162" s="18">
        <v>33.3010757069563</v>
      </c>
      <c r="C162" s="18">
        <v>1.77924663123757</v>
      </c>
      <c r="D162" s="18">
        <v>0.876532033160945</v>
      </c>
      <c r="E162" s="18">
        <v>2.02987063099253</v>
      </c>
      <c r="F162" s="18">
        <v>0.0423696910875736</v>
      </c>
      <c r="G162" s="18">
        <v>0.153331016486851</v>
      </c>
      <c r="H162" s="18" t="s">
        <v>14</v>
      </c>
      <c r="I162" s="18" t="s">
        <v>521</v>
      </c>
    </row>
    <row r="163" spans="1:9">
      <c r="A163" s="18" t="s">
        <v>522</v>
      </c>
      <c r="B163" s="18">
        <v>60.6678051408072</v>
      </c>
      <c r="C163" s="18">
        <v>1.77350671411978</v>
      </c>
      <c r="D163" s="18">
        <v>0.643976780197724</v>
      </c>
      <c r="E163" s="18">
        <v>2.75399171003533</v>
      </c>
      <c r="F163" s="18">
        <v>0.00588732593792386</v>
      </c>
      <c r="G163" s="18">
        <v>0.0550498379731482</v>
      </c>
      <c r="H163" s="18" t="s">
        <v>523</v>
      </c>
      <c r="I163" s="18" t="s">
        <v>524</v>
      </c>
    </row>
    <row r="164" spans="1:9">
      <c r="A164" s="18" t="s">
        <v>45</v>
      </c>
      <c r="B164" s="18">
        <v>804.28585966813</v>
      </c>
      <c r="C164" s="18">
        <v>1.76864379022577</v>
      </c>
      <c r="D164" s="18">
        <v>0.52631145058273</v>
      </c>
      <c r="E164" s="18">
        <v>3.36045090462603</v>
      </c>
      <c r="F164" s="18">
        <v>0.00077815359419086</v>
      </c>
      <c r="G164" s="18">
        <v>0.0181827382823602</v>
      </c>
      <c r="H164" s="18" t="s">
        <v>14</v>
      </c>
      <c r="I164" s="18" t="s">
        <v>15</v>
      </c>
    </row>
    <row r="165" spans="1:9">
      <c r="A165" s="18" t="s">
        <v>525</v>
      </c>
      <c r="B165" s="18">
        <v>4928.9473923707</v>
      </c>
      <c r="C165" s="18">
        <v>1.768214678836</v>
      </c>
      <c r="D165" s="18">
        <v>0.889655310866115</v>
      </c>
      <c r="E165" s="18">
        <v>1.98752781806537</v>
      </c>
      <c r="F165" s="18">
        <v>0.0468639363401187</v>
      </c>
      <c r="G165" s="18">
        <v>0.16340673008803</v>
      </c>
      <c r="H165" s="18" t="s">
        <v>14</v>
      </c>
      <c r="I165" s="18" t="s">
        <v>526</v>
      </c>
    </row>
    <row r="166" spans="1:9">
      <c r="A166" s="18" t="s">
        <v>527</v>
      </c>
      <c r="B166" s="18">
        <v>5079.63076798565</v>
      </c>
      <c r="C166" s="18">
        <v>1.7676394835252</v>
      </c>
      <c r="D166" s="18">
        <v>0.493156713492112</v>
      </c>
      <c r="E166" s="18">
        <v>3.58433624680539</v>
      </c>
      <c r="F166" s="18">
        <v>0.000337936503546374</v>
      </c>
      <c r="G166" s="18">
        <v>0.0109754975114055</v>
      </c>
      <c r="H166" s="18" t="s">
        <v>528</v>
      </c>
      <c r="I166" s="18" t="s">
        <v>529</v>
      </c>
    </row>
    <row r="167" spans="1:9">
      <c r="A167" s="18" t="s">
        <v>530</v>
      </c>
      <c r="B167" s="18">
        <v>9793.9174216478</v>
      </c>
      <c r="C167" s="18">
        <v>1.76522766378809</v>
      </c>
      <c r="D167" s="18">
        <v>0.506466366403061</v>
      </c>
      <c r="E167" s="18">
        <v>3.48537984136004</v>
      </c>
      <c r="F167" s="18">
        <v>0.000491438885007965</v>
      </c>
      <c r="G167" s="18">
        <v>0.0140345709717445</v>
      </c>
      <c r="H167" s="18" t="s">
        <v>531</v>
      </c>
      <c r="I167" s="18" t="s">
        <v>532</v>
      </c>
    </row>
    <row r="168" spans="1:9">
      <c r="A168" s="18" t="s">
        <v>533</v>
      </c>
      <c r="B168" s="18">
        <v>969.449716201073</v>
      </c>
      <c r="C168" s="18">
        <v>1.76061661829236</v>
      </c>
      <c r="D168" s="18">
        <v>0.42890446272087</v>
      </c>
      <c r="E168" s="18">
        <v>4.10491559617594</v>
      </c>
      <c r="F168" s="18">
        <v>4.04462527075963e-5</v>
      </c>
      <c r="G168" s="18">
        <v>0.00488789157199577</v>
      </c>
      <c r="H168" s="18" t="s">
        <v>534</v>
      </c>
      <c r="I168" s="18" t="s">
        <v>535</v>
      </c>
    </row>
    <row r="169" spans="1:9">
      <c r="A169" s="18" t="s">
        <v>536</v>
      </c>
      <c r="B169" s="18">
        <v>256.176212699176</v>
      </c>
      <c r="C169" s="18">
        <v>1.75933541146326</v>
      </c>
      <c r="D169" s="18">
        <v>0.467597000735641</v>
      </c>
      <c r="E169" s="18">
        <v>3.76250362747283</v>
      </c>
      <c r="F169" s="18">
        <v>0.000168220867658129</v>
      </c>
      <c r="G169" s="18">
        <v>0.00736180136090318</v>
      </c>
      <c r="H169" s="18" t="s">
        <v>14</v>
      </c>
      <c r="I169" s="18" t="s">
        <v>537</v>
      </c>
    </row>
    <row r="170" spans="1:9">
      <c r="A170" s="18" t="s">
        <v>538</v>
      </c>
      <c r="B170" s="18">
        <v>2257.95556985776</v>
      </c>
      <c r="C170" s="18">
        <v>1.75827433779434</v>
      </c>
      <c r="D170" s="18">
        <v>0.404202907408555</v>
      </c>
      <c r="E170" s="18">
        <v>4.3499794424218</v>
      </c>
      <c r="F170" s="18">
        <v>1.36150295280417e-5</v>
      </c>
      <c r="G170" s="18">
        <v>0.00262766784268613</v>
      </c>
      <c r="H170" s="18" t="s">
        <v>14</v>
      </c>
      <c r="I170" s="18" t="s">
        <v>539</v>
      </c>
    </row>
    <row r="171" spans="1:9">
      <c r="A171" s="18" t="s">
        <v>540</v>
      </c>
      <c r="B171" s="18">
        <v>1965.21399580479</v>
      </c>
      <c r="C171" s="18">
        <v>1.75089076744103</v>
      </c>
      <c r="D171" s="18">
        <v>0.55447237229114</v>
      </c>
      <c r="E171" s="18">
        <v>3.15776016072029</v>
      </c>
      <c r="F171" s="18">
        <v>0.00158986302363624</v>
      </c>
      <c r="G171" s="18">
        <v>0.0271548304252461</v>
      </c>
      <c r="H171" s="18" t="s">
        <v>14</v>
      </c>
      <c r="I171" s="18" t="s">
        <v>541</v>
      </c>
    </row>
    <row r="172" spans="1:9">
      <c r="A172" s="18" t="s">
        <v>542</v>
      </c>
      <c r="B172" s="18">
        <v>13765.3057862613</v>
      </c>
      <c r="C172" s="18">
        <v>1.75063145612952</v>
      </c>
      <c r="D172" s="18">
        <v>0.496035132900242</v>
      </c>
      <c r="E172" s="18">
        <v>3.52924891810352</v>
      </c>
      <c r="F172" s="18">
        <v>0.000416740947676042</v>
      </c>
      <c r="G172" s="18">
        <v>0.0128611768233638</v>
      </c>
      <c r="H172" s="18" t="s">
        <v>14</v>
      </c>
      <c r="I172" s="18" t="s">
        <v>543</v>
      </c>
    </row>
    <row r="173" spans="1:9">
      <c r="A173" s="18" t="s">
        <v>544</v>
      </c>
      <c r="B173" s="18">
        <v>6377.87220432586</v>
      </c>
      <c r="C173" s="18">
        <v>1.75057361777553</v>
      </c>
      <c r="D173" s="18">
        <v>0.481571365970149</v>
      </c>
      <c r="E173" s="18">
        <v>3.63512812737302</v>
      </c>
      <c r="F173" s="18">
        <v>0.000277842512863741</v>
      </c>
      <c r="G173" s="18">
        <v>0.0102436908678088</v>
      </c>
      <c r="H173" s="18" t="s">
        <v>545</v>
      </c>
      <c r="I173" s="18" t="s">
        <v>546</v>
      </c>
    </row>
    <row r="174" spans="1:9">
      <c r="A174" s="18" t="s">
        <v>547</v>
      </c>
      <c r="B174" s="18">
        <v>10336.9731406555</v>
      </c>
      <c r="C174" s="18">
        <v>1.74491459074996</v>
      </c>
      <c r="D174" s="18">
        <v>0.463658448878648</v>
      </c>
      <c r="E174" s="18">
        <v>3.76336200703344</v>
      </c>
      <c r="F174" s="18">
        <v>0.000167644250226348</v>
      </c>
      <c r="G174" s="18">
        <v>0.00736180136090318</v>
      </c>
      <c r="H174" s="18" t="s">
        <v>14</v>
      </c>
      <c r="I174" s="18" t="s">
        <v>15</v>
      </c>
    </row>
    <row r="175" spans="1:9">
      <c r="A175" s="18" t="s">
        <v>548</v>
      </c>
      <c r="B175" s="18">
        <v>4886.29073192729</v>
      </c>
      <c r="C175" s="18">
        <v>1.74477227661313</v>
      </c>
      <c r="D175" s="18">
        <v>0.512559381129903</v>
      </c>
      <c r="E175" s="18">
        <v>3.40403929934303</v>
      </c>
      <c r="F175" s="18">
        <v>0.000663971998499786</v>
      </c>
      <c r="G175" s="18">
        <v>0.0166444242730723</v>
      </c>
      <c r="H175" s="18" t="s">
        <v>14</v>
      </c>
      <c r="I175" s="18" t="s">
        <v>150</v>
      </c>
    </row>
    <row r="176" spans="1:9">
      <c r="A176" s="18" t="s">
        <v>549</v>
      </c>
      <c r="B176" s="18">
        <v>2558.84764753467</v>
      </c>
      <c r="C176" s="18">
        <v>1.74456861715125</v>
      </c>
      <c r="D176" s="18">
        <v>0.513417409579021</v>
      </c>
      <c r="E176" s="18">
        <v>3.39795375965479</v>
      </c>
      <c r="F176" s="18">
        <v>0.000678918943764395</v>
      </c>
      <c r="G176" s="18">
        <v>0.0169368957758422</v>
      </c>
      <c r="H176" s="18" t="s">
        <v>550</v>
      </c>
      <c r="I176" s="18" t="s">
        <v>551</v>
      </c>
    </row>
    <row r="177" spans="1:9">
      <c r="A177" s="18" t="s">
        <v>552</v>
      </c>
      <c r="B177" s="18">
        <v>1342.89539964894</v>
      </c>
      <c r="C177" s="18">
        <v>1.74439188205451</v>
      </c>
      <c r="D177" s="18">
        <v>0.564771880521377</v>
      </c>
      <c r="E177" s="18">
        <v>3.0886663132806</v>
      </c>
      <c r="F177" s="18">
        <v>0.00201057123186181</v>
      </c>
      <c r="G177" s="18">
        <v>0.0309005650039714</v>
      </c>
      <c r="H177" s="18" t="s">
        <v>553</v>
      </c>
      <c r="I177" s="18" t="s">
        <v>554</v>
      </c>
    </row>
    <row r="178" spans="1:9">
      <c r="A178" s="18" t="s">
        <v>85</v>
      </c>
      <c r="B178" s="18">
        <v>18432.8939655526</v>
      </c>
      <c r="C178" s="18">
        <v>1.74337846381409</v>
      </c>
      <c r="D178" s="18">
        <v>0.438601031339786</v>
      </c>
      <c r="E178" s="18">
        <v>3.97486175189472</v>
      </c>
      <c r="F178" s="18">
        <v>7.04201498369374e-5</v>
      </c>
      <c r="G178" s="18">
        <v>0.00554855890673581</v>
      </c>
      <c r="H178" s="18" t="s">
        <v>86</v>
      </c>
      <c r="I178" s="18" t="s">
        <v>87</v>
      </c>
    </row>
    <row r="179" spans="1:9">
      <c r="A179" s="18" t="s">
        <v>555</v>
      </c>
      <c r="B179" s="18">
        <v>1605.50343811947</v>
      </c>
      <c r="C179" s="18">
        <v>1.74193865136094</v>
      </c>
      <c r="D179" s="18">
        <v>0.449349951771813</v>
      </c>
      <c r="E179" s="18">
        <v>3.87657469304798</v>
      </c>
      <c r="F179" s="18">
        <v>0.000105937298900726</v>
      </c>
      <c r="G179" s="18">
        <v>0.00594630664699292</v>
      </c>
      <c r="H179" s="18" t="s">
        <v>556</v>
      </c>
      <c r="I179" s="18" t="s">
        <v>557</v>
      </c>
    </row>
    <row r="180" spans="1:9">
      <c r="A180" s="18" t="s">
        <v>558</v>
      </c>
      <c r="B180" s="18">
        <v>476.71645787257</v>
      </c>
      <c r="C180" s="18">
        <v>1.7382459239175</v>
      </c>
      <c r="D180" s="18">
        <v>0.472578736412591</v>
      </c>
      <c r="E180" s="18">
        <v>3.6782144222416</v>
      </c>
      <c r="F180" s="18">
        <v>0.000234872472480281</v>
      </c>
      <c r="G180" s="18">
        <v>0.00918849581733461</v>
      </c>
      <c r="H180" s="18" t="s">
        <v>559</v>
      </c>
      <c r="I180" s="18" t="s">
        <v>560</v>
      </c>
    </row>
    <row r="181" spans="1:9">
      <c r="A181" s="18" t="s">
        <v>561</v>
      </c>
      <c r="B181" s="18">
        <v>4157.27150084678</v>
      </c>
      <c r="C181" s="18">
        <v>1.73771430462504</v>
      </c>
      <c r="D181" s="18">
        <v>0.473514268273164</v>
      </c>
      <c r="E181" s="18">
        <v>3.66982458831119</v>
      </c>
      <c r="F181" s="18">
        <v>0.00024271696461274</v>
      </c>
      <c r="G181" s="18">
        <v>0.0094239880094751</v>
      </c>
      <c r="H181" s="18" t="s">
        <v>562</v>
      </c>
      <c r="I181" s="18" t="s">
        <v>563</v>
      </c>
    </row>
    <row r="182" spans="1:9">
      <c r="A182" s="18" t="s">
        <v>564</v>
      </c>
      <c r="B182" s="18">
        <v>19165.1458616476</v>
      </c>
      <c r="C182" s="18">
        <v>1.73657642268005</v>
      </c>
      <c r="D182" s="18">
        <v>0.449631522124924</v>
      </c>
      <c r="E182" s="18">
        <v>3.86222125724888</v>
      </c>
      <c r="F182" s="18">
        <v>0.000112360732863632</v>
      </c>
      <c r="G182" s="18">
        <v>0.00602045295438375</v>
      </c>
      <c r="H182" s="18" t="s">
        <v>14</v>
      </c>
      <c r="I182" s="18" t="s">
        <v>372</v>
      </c>
    </row>
    <row r="183" spans="1:9">
      <c r="A183" s="18" t="s">
        <v>565</v>
      </c>
      <c r="B183" s="18">
        <v>3421.25011562109</v>
      </c>
      <c r="C183" s="18">
        <v>1.7363019490134</v>
      </c>
      <c r="D183" s="18">
        <v>0.428166111691544</v>
      </c>
      <c r="E183" s="18">
        <v>4.05520638276075</v>
      </c>
      <c r="F183" s="18">
        <v>5.00900567634126e-5</v>
      </c>
      <c r="G183" s="18">
        <v>0.0053888552734638</v>
      </c>
      <c r="H183" s="18" t="s">
        <v>566</v>
      </c>
      <c r="I183" s="18" t="s">
        <v>567</v>
      </c>
    </row>
    <row r="184" spans="1:9">
      <c r="A184" s="18" t="s">
        <v>568</v>
      </c>
      <c r="B184" s="18">
        <v>820.308186241168</v>
      </c>
      <c r="C184" s="18">
        <v>1.73544632430293</v>
      </c>
      <c r="D184" s="18">
        <v>0.463173425836648</v>
      </c>
      <c r="E184" s="18">
        <v>3.74686073832524</v>
      </c>
      <c r="F184" s="18">
        <v>0.000179061428808112</v>
      </c>
      <c r="G184" s="18">
        <v>0.00765268222656164</v>
      </c>
      <c r="H184" s="18" t="s">
        <v>14</v>
      </c>
      <c r="I184" s="18" t="s">
        <v>173</v>
      </c>
    </row>
    <row r="185" spans="1:9">
      <c r="A185" s="18" t="s">
        <v>76</v>
      </c>
      <c r="B185" s="18">
        <v>765.08298610791</v>
      </c>
      <c r="C185" s="18">
        <v>1.73285829064278</v>
      </c>
      <c r="D185" s="18">
        <v>0.505783877637292</v>
      </c>
      <c r="E185" s="18">
        <v>3.42608447453409</v>
      </c>
      <c r="F185" s="18">
        <v>0.000612349905202519</v>
      </c>
      <c r="G185" s="18">
        <v>0.0159705803558879</v>
      </c>
      <c r="H185" s="18" t="s">
        <v>77</v>
      </c>
      <c r="I185" s="18" t="s">
        <v>78</v>
      </c>
    </row>
    <row r="186" spans="1:9">
      <c r="A186" s="18" t="s">
        <v>569</v>
      </c>
      <c r="B186" s="18">
        <v>2309.62471060854</v>
      </c>
      <c r="C186" s="18">
        <v>1.73134168980411</v>
      </c>
      <c r="D186" s="18">
        <v>0.382688424939629</v>
      </c>
      <c r="E186" s="18">
        <v>4.52415483974263</v>
      </c>
      <c r="F186" s="18">
        <v>6.06373213016275e-6</v>
      </c>
      <c r="G186" s="18">
        <v>0.00195706954501003</v>
      </c>
      <c r="H186" s="18" t="s">
        <v>14</v>
      </c>
      <c r="I186" s="18" t="s">
        <v>570</v>
      </c>
    </row>
    <row r="187" spans="1:9">
      <c r="A187" s="18" t="s">
        <v>571</v>
      </c>
      <c r="B187" s="18">
        <v>22232.8701450002</v>
      </c>
      <c r="C187" s="18">
        <v>1.72833249572744</v>
      </c>
      <c r="D187" s="18">
        <v>0.439134880242811</v>
      </c>
      <c r="E187" s="18">
        <v>3.93576683039113</v>
      </c>
      <c r="F187" s="18">
        <v>8.29314631597405e-5</v>
      </c>
      <c r="G187" s="18">
        <v>0.00554855890673581</v>
      </c>
      <c r="H187" s="18" t="s">
        <v>572</v>
      </c>
      <c r="I187" s="18" t="s">
        <v>573</v>
      </c>
    </row>
    <row r="188" spans="1:9">
      <c r="A188" s="18" t="s">
        <v>574</v>
      </c>
      <c r="B188" s="18">
        <v>11656.6850118325</v>
      </c>
      <c r="C188" s="18">
        <v>1.72815688317302</v>
      </c>
      <c r="D188" s="18">
        <v>0.43447976839285</v>
      </c>
      <c r="E188" s="18">
        <v>3.97753131190781</v>
      </c>
      <c r="F188" s="18">
        <v>6.96344554920514e-5</v>
      </c>
      <c r="G188" s="18">
        <v>0.00554855890673581</v>
      </c>
      <c r="H188" s="18" t="s">
        <v>575</v>
      </c>
      <c r="I188" s="18" t="s">
        <v>576</v>
      </c>
    </row>
    <row r="189" spans="1:9">
      <c r="A189" s="18" t="s">
        <v>577</v>
      </c>
      <c r="B189" s="18">
        <v>629.807233291547</v>
      </c>
      <c r="C189" s="18">
        <v>1.72652360254339</v>
      </c>
      <c r="D189" s="18">
        <v>0.577533234842276</v>
      </c>
      <c r="E189" s="18">
        <v>2.98947921675002</v>
      </c>
      <c r="F189" s="18">
        <v>0.00279453458300844</v>
      </c>
      <c r="G189" s="18">
        <v>0.0372893451851566</v>
      </c>
      <c r="H189" s="18" t="s">
        <v>578</v>
      </c>
      <c r="I189" s="18" t="s">
        <v>499</v>
      </c>
    </row>
    <row r="190" spans="1:9">
      <c r="A190" s="18" t="s">
        <v>579</v>
      </c>
      <c r="B190" s="18">
        <v>1190.20532750951</v>
      </c>
      <c r="C190" s="18">
        <v>1.7235153072416</v>
      </c>
      <c r="D190" s="18">
        <v>0.567048150355057</v>
      </c>
      <c r="E190" s="18">
        <v>3.03945142253338</v>
      </c>
      <c r="F190" s="18">
        <v>0.00237009421594944</v>
      </c>
      <c r="G190" s="18">
        <v>0.0335232249429601</v>
      </c>
      <c r="H190" s="18" t="s">
        <v>580</v>
      </c>
      <c r="I190" s="18" t="s">
        <v>581</v>
      </c>
    </row>
    <row r="191" spans="1:9">
      <c r="A191" s="18" t="s">
        <v>582</v>
      </c>
      <c r="B191" s="18">
        <v>2406.91601064157</v>
      </c>
      <c r="C191" s="18">
        <v>1.72215849858171</v>
      </c>
      <c r="D191" s="18">
        <v>0.475745432613031</v>
      </c>
      <c r="E191" s="18">
        <v>3.61991598978209</v>
      </c>
      <c r="F191" s="18">
        <v>0.000294698680998184</v>
      </c>
      <c r="G191" s="18">
        <v>0.0104029934915827</v>
      </c>
      <c r="H191" s="18" t="s">
        <v>583</v>
      </c>
      <c r="I191" s="18" t="s">
        <v>584</v>
      </c>
    </row>
    <row r="192" spans="1:9">
      <c r="A192" s="18" t="s">
        <v>585</v>
      </c>
      <c r="B192" s="18">
        <v>13083.8963963631</v>
      </c>
      <c r="C192" s="18">
        <v>1.72001088716859</v>
      </c>
      <c r="D192" s="18">
        <v>0.471289111022477</v>
      </c>
      <c r="E192" s="18">
        <v>3.64958758210426</v>
      </c>
      <c r="F192" s="18">
        <v>0.000262661675677685</v>
      </c>
      <c r="G192" s="18">
        <v>0.00990061965839098</v>
      </c>
      <c r="H192" s="18" t="s">
        <v>14</v>
      </c>
      <c r="I192" s="18" t="s">
        <v>97</v>
      </c>
    </row>
    <row r="193" spans="1:9">
      <c r="A193" s="18" t="s">
        <v>201</v>
      </c>
      <c r="B193" s="18">
        <v>9052.11779696074</v>
      </c>
      <c r="C193" s="18">
        <v>1.71912651539259</v>
      </c>
      <c r="D193" s="18">
        <v>0.527310483080829</v>
      </c>
      <c r="E193" s="18">
        <v>3.2601789089201</v>
      </c>
      <c r="F193" s="18">
        <v>0.00111341956515229</v>
      </c>
      <c r="G193" s="18">
        <v>0.0223689483669665</v>
      </c>
      <c r="H193" s="18" t="s">
        <v>14</v>
      </c>
      <c r="I193" s="18" t="s">
        <v>150</v>
      </c>
    </row>
    <row r="194" spans="1:9">
      <c r="A194" s="18" t="s">
        <v>586</v>
      </c>
      <c r="B194" s="18">
        <v>8697.76419436014</v>
      </c>
      <c r="C194" s="18">
        <v>1.71393592990955</v>
      </c>
      <c r="D194" s="18">
        <v>0.384871663538154</v>
      </c>
      <c r="E194" s="18">
        <v>4.45326609434743</v>
      </c>
      <c r="F194" s="18">
        <v>8.45738340688689e-6</v>
      </c>
      <c r="G194" s="18">
        <v>0.00242632932850911</v>
      </c>
      <c r="H194" s="18" t="s">
        <v>14</v>
      </c>
      <c r="I194" s="18" t="s">
        <v>15</v>
      </c>
    </row>
    <row r="195" spans="1:9">
      <c r="A195" s="18" t="s">
        <v>587</v>
      </c>
      <c r="B195" s="18">
        <v>121.405717550614</v>
      </c>
      <c r="C195" s="18">
        <v>1.7136861072242</v>
      </c>
      <c r="D195" s="18">
        <v>0.591717661050095</v>
      </c>
      <c r="E195" s="18">
        <v>2.89612127544578</v>
      </c>
      <c r="F195" s="18">
        <v>0.00377806363120784</v>
      </c>
      <c r="G195" s="18">
        <v>0.0429733933734742</v>
      </c>
      <c r="H195" s="18" t="s">
        <v>14</v>
      </c>
      <c r="I195" s="18" t="s">
        <v>335</v>
      </c>
    </row>
    <row r="196" spans="1:9">
      <c r="A196" s="18" t="s">
        <v>588</v>
      </c>
      <c r="B196" s="18">
        <v>354.063287526212</v>
      </c>
      <c r="C196" s="18">
        <v>1.7115213205903</v>
      </c>
      <c r="D196" s="18">
        <v>0.394338305377119</v>
      </c>
      <c r="E196" s="18">
        <v>4.34023602894349</v>
      </c>
      <c r="F196" s="18">
        <v>1.42329753756738e-5</v>
      </c>
      <c r="G196" s="18">
        <v>0.00262766784268613</v>
      </c>
      <c r="H196" s="18" t="s">
        <v>589</v>
      </c>
      <c r="I196" s="18" t="s">
        <v>590</v>
      </c>
    </row>
    <row r="197" spans="1:9">
      <c r="A197" s="18" t="s">
        <v>591</v>
      </c>
      <c r="B197" s="18">
        <v>50.4932896016978</v>
      </c>
      <c r="C197" s="18">
        <v>1.71138080631613</v>
      </c>
      <c r="D197" s="18">
        <v>0.669409951097061</v>
      </c>
      <c r="E197" s="18">
        <v>2.55655118886631</v>
      </c>
      <c r="F197" s="18">
        <v>0.010571551573583</v>
      </c>
      <c r="G197" s="18">
        <v>0.0733402282055924</v>
      </c>
      <c r="H197" s="18" t="s">
        <v>14</v>
      </c>
      <c r="I197" s="18" t="s">
        <v>592</v>
      </c>
    </row>
    <row r="198" spans="1:9">
      <c r="A198" s="18" t="s">
        <v>593</v>
      </c>
      <c r="B198" s="18">
        <v>29.0015537340222</v>
      </c>
      <c r="C198" s="18">
        <v>1.71076067526064</v>
      </c>
      <c r="D198" s="18">
        <v>0.591708761950552</v>
      </c>
      <c r="E198" s="18">
        <v>2.89122079183205</v>
      </c>
      <c r="F198" s="18">
        <v>0.00383748412472915</v>
      </c>
      <c r="G198" s="18">
        <v>0.0430059396869995</v>
      </c>
      <c r="H198" s="18" t="s">
        <v>14</v>
      </c>
      <c r="I198" s="18" t="s">
        <v>594</v>
      </c>
    </row>
    <row r="199" spans="1:9">
      <c r="A199" s="18" t="s">
        <v>595</v>
      </c>
      <c r="B199" s="18">
        <v>31710.0396493997</v>
      </c>
      <c r="C199" s="18">
        <v>1.70464938283214</v>
      </c>
      <c r="D199" s="18">
        <v>0.466307077305432</v>
      </c>
      <c r="E199" s="18">
        <v>3.65563695211856</v>
      </c>
      <c r="F199" s="18">
        <v>0.000256544205176244</v>
      </c>
      <c r="G199" s="18">
        <v>0.00974113437889795</v>
      </c>
      <c r="H199" s="18" t="s">
        <v>596</v>
      </c>
      <c r="I199" s="18" t="s">
        <v>597</v>
      </c>
    </row>
    <row r="200" spans="1:9">
      <c r="A200" s="18" t="s">
        <v>598</v>
      </c>
      <c r="B200" s="18">
        <v>1941.83463895783</v>
      </c>
      <c r="C200" s="18">
        <v>1.70131391144545</v>
      </c>
      <c r="D200" s="18">
        <v>0.381825692969517</v>
      </c>
      <c r="E200" s="18">
        <v>4.45573449553401</v>
      </c>
      <c r="F200" s="18">
        <v>8.36064522258874e-6</v>
      </c>
      <c r="G200" s="18">
        <v>0.00242632932850911</v>
      </c>
      <c r="H200" s="18" t="s">
        <v>14</v>
      </c>
      <c r="I200" s="18" t="s">
        <v>15</v>
      </c>
    </row>
    <row r="201" spans="1:9">
      <c r="A201" s="18" t="s">
        <v>599</v>
      </c>
      <c r="B201" s="18">
        <v>31311.475917448</v>
      </c>
      <c r="C201" s="18">
        <v>1.6989791666984</v>
      </c>
      <c r="D201" s="18">
        <v>0.426869888780868</v>
      </c>
      <c r="E201" s="18">
        <v>3.98008669937027</v>
      </c>
      <c r="F201" s="18">
        <v>6.8890138841582e-5</v>
      </c>
      <c r="G201" s="18">
        <v>0.00554855890673581</v>
      </c>
      <c r="H201" s="18" t="s">
        <v>600</v>
      </c>
      <c r="I201" s="18" t="s">
        <v>601</v>
      </c>
    </row>
    <row r="202" spans="1:9">
      <c r="A202" s="18" t="s">
        <v>602</v>
      </c>
      <c r="B202" s="18">
        <v>3108.2105254814</v>
      </c>
      <c r="C202" s="18">
        <v>1.69389014684879</v>
      </c>
      <c r="D202" s="18">
        <v>0.348177756149963</v>
      </c>
      <c r="E202" s="18">
        <v>4.86501540356651</v>
      </c>
      <c r="F202" s="18">
        <v>1.14447893671339e-6</v>
      </c>
      <c r="G202" s="18">
        <v>0.00147752230729699</v>
      </c>
      <c r="H202" s="18" t="s">
        <v>14</v>
      </c>
      <c r="I202" s="18" t="s">
        <v>15</v>
      </c>
    </row>
    <row r="203" spans="1:9">
      <c r="A203" s="18" t="s">
        <v>603</v>
      </c>
      <c r="B203" s="18">
        <v>738.821505379572</v>
      </c>
      <c r="C203" s="18">
        <v>1.69050082264439</v>
      </c>
      <c r="D203" s="18">
        <v>0.428937634741633</v>
      </c>
      <c r="E203" s="18">
        <v>3.94113429487867</v>
      </c>
      <c r="F203" s="18">
        <v>8.10972042002381e-5</v>
      </c>
      <c r="G203" s="18">
        <v>0.00554855890673581</v>
      </c>
      <c r="H203" s="18" t="s">
        <v>604</v>
      </c>
      <c r="I203" s="18" t="s">
        <v>605</v>
      </c>
    </row>
    <row r="204" spans="1:9">
      <c r="A204" s="18" t="s">
        <v>606</v>
      </c>
      <c r="B204" s="18">
        <v>23.7427333035514</v>
      </c>
      <c r="C204" s="18">
        <v>1.68984793153033</v>
      </c>
      <c r="D204" s="18">
        <v>0.663578825139403</v>
      </c>
      <c r="E204" s="18">
        <v>2.54656699025218</v>
      </c>
      <c r="F204" s="18">
        <v>0.0108788328766698</v>
      </c>
      <c r="G204" s="18">
        <v>0.0745070198609058</v>
      </c>
      <c r="H204" s="18" t="s">
        <v>14</v>
      </c>
      <c r="I204" s="18" t="s">
        <v>607</v>
      </c>
    </row>
    <row r="205" spans="1:9">
      <c r="A205" s="18" t="s">
        <v>608</v>
      </c>
      <c r="B205" s="18">
        <v>1142.9820874905</v>
      </c>
      <c r="C205" s="18">
        <v>1.68607136007488</v>
      </c>
      <c r="D205" s="18">
        <v>0.40416916870382</v>
      </c>
      <c r="E205" s="18">
        <v>4.17169712742353</v>
      </c>
      <c r="F205" s="18">
        <v>3.02339335253966e-5</v>
      </c>
      <c r="G205" s="18">
        <v>0.00421967656013914</v>
      </c>
      <c r="H205" s="18" t="s">
        <v>14</v>
      </c>
      <c r="I205" s="18" t="s">
        <v>15</v>
      </c>
    </row>
    <row r="206" spans="1:9">
      <c r="A206" s="18" t="s">
        <v>609</v>
      </c>
      <c r="B206" s="18">
        <v>1404.64000137065</v>
      </c>
      <c r="C206" s="18">
        <v>1.68465076081356</v>
      </c>
      <c r="D206" s="18">
        <v>0.350866168445612</v>
      </c>
      <c r="E206" s="18">
        <v>4.80140552814429</v>
      </c>
      <c r="F206" s="18">
        <v>1.57555835134821e-6</v>
      </c>
      <c r="G206" s="18">
        <v>0.00162723666527243</v>
      </c>
      <c r="H206" s="18" t="s">
        <v>610</v>
      </c>
      <c r="I206" s="18" t="s">
        <v>611</v>
      </c>
    </row>
    <row r="207" spans="1:9">
      <c r="A207" s="18" t="s">
        <v>612</v>
      </c>
      <c r="B207" s="18">
        <v>26904.0048413741</v>
      </c>
      <c r="C207" s="18">
        <v>1.67661151045471</v>
      </c>
      <c r="D207" s="18">
        <v>0.471237252505008</v>
      </c>
      <c r="E207" s="18">
        <v>3.5578925510285</v>
      </c>
      <c r="F207" s="18">
        <v>0.000373842168602557</v>
      </c>
      <c r="G207" s="18">
        <v>0.0119167960411334</v>
      </c>
      <c r="H207" s="18" t="s">
        <v>14</v>
      </c>
      <c r="I207" s="18" t="s">
        <v>613</v>
      </c>
    </row>
    <row r="208" spans="1:9">
      <c r="A208" s="18" t="s">
        <v>614</v>
      </c>
      <c r="B208" s="18">
        <v>17.5182046296673</v>
      </c>
      <c r="C208" s="18">
        <v>1.67435592447819</v>
      </c>
      <c r="D208" s="18">
        <v>0.691060884177035</v>
      </c>
      <c r="E208" s="18">
        <v>2.42287758259119</v>
      </c>
      <c r="F208" s="18">
        <v>0.0153981145810076</v>
      </c>
      <c r="G208" s="18">
        <v>0.0894085337118299</v>
      </c>
      <c r="H208" s="18" t="s">
        <v>99</v>
      </c>
      <c r="I208" s="18" t="s">
        <v>400</v>
      </c>
    </row>
    <row r="209" spans="1:9">
      <c r="A209" s="18" t="s">
        <v>615</v>
      </c>
      <c r="B209" s="18">
        <v>4049.65611377788</v>
      </c>
      <c r="C209" s="18">
        <v>1.67072430678859</v>
      </c>
      <c r="D209" s="18">
        <v>0.419810860242227</v>
      </c>
      <c r="E209" s="18">
        <v>3.97970720868108</v>
      </c>
      <c r="F209" s="18">
        <v>6.90001964779099e-5</v>
      </c>
      <c r="G209" s="18">
        <v>0.00554855890673581</v>
      </c>
      <c r="H209" s="18" t="s">
        <v>616</v>
      </c>
      <c r="I209" s="18" t="s">
        <v>617</v>
      </c>
    </row>
    <row r="210" spans="1:9">
      <c r="A210" s="18" t="s">
        <v>618</v>
      </c>
      <c r="B210" s="18">
        <v>21748.5412851899</v>
      </c>
      <c r="C210" s="18">
        <v>1.66675411189813</v>
      </c>
      <c r="D210" s="18">
        <v>0.406705279140875</v>
      </c>
      <c r="E210" s="18">
        <v>4.09818656747949</v>
      </c>
      <c r="F210" s="18">
        <v>4.16399601341363e-5</v>
      </c>
      <c r="G210" s="18">
        <v>0.00488789157199577</v>
      </c>
      <c r="H210" s="18" t="s">
        <v>14</v>
      </c>
      <c r="I210" s="18" t="s">
        <v>619</v>
      </c>
    </row>
    <row r="211" spans="1:9">
      <c r="A211" s="18" t="s">
        <v>620</v>
      </c>
      <c r="B211" s="18">
        <v>7512.70778041989</v>
      </c>
      <c r="C211" s="18">
        <v>1.66596301105884</v>
      </c>
      <c r="D211" s="18">
        <v>0.428571558837175</v>
      </c>
      <c r="E211" s="18">
        <v>3.88724584426234</v>
      </c>
      <c r="F211" s="18">
        <v>0.000101388055357585</v>
      </c>
      <c r="G211" s="18">
        <v>0.00594630664699292</v>
      </c>
      <c r="H211" s="18" t="s">
        <v>14</v>
      </c>
      <c r="I211" s="18" t="s">
        <v>15</v>
      </c>
    </row>
    <row r="212" spans="1:9">
      <c r="A212" s="18" t="s">
        <v>621</v>
      </c>
      <c r="B212" s="18">
        <v>1499.01533876193</v>
      </c>
      <c r="C212" s="18">
        <v>1.66481673573508</v>
      </c>
      <c r="D212" s="18">
        <v>0.41146417277992</v>
      </c>
      <c r="E212" s="18">
        <v>4.04607945446939</v>
      </c>
      <c r="F212" s="18">
        <v>5.20825616284026e-5</v>
      </c>
      <c r="G212" s="18">
        <v>0.00541366458115607</v>
      </c>
      <c r="H212" s="18" t="s">
        <v>14</v>
      </c>
      <c r="I212" s="18" t="s">
        <v>150</v>
      </c>
    </row>
    <row r="213" spans="1:9">
      <c r="A213" s="18" t="s">
        <v>622</v>
      </c>
      <c r="B213" s="18">
        <v>710.086453837798</v>
      </c>
      <c r="C213" s="18">
        <v>1.6633308972848</v>
      </c>
      <c r="D213" s="18">
        <v>0.576347316499348</v>
      </c>
      <c r="E213" s="18">
        <v>2.88598705965638</v>
      </c>
      <c r="F213" s="18">
        <v>0.00390188199878866</v>
      </c>
      <c r="G213" s="18">
        <v>0.0433318680467626</v>
      </c>
      <c r="H213" s="18" t="s">
        <v>14</v>
      </c>
      <c r="I213" s="18" t="s">
        <v>15</v>
      </c>
    </row>
    <row r="214" spans="1:9">
      <c r="A214" s="18" t="s">
        <v>623</v>
      </c>
      <c r="B214" s="18">
        <v>64.2852623652616</v>
      </c>
      <c r="C214" s="18">
        <v>1.66082249103836</v>
      </c>
      <c r="D214" s="18">
        <v>0.5489621944459</v>
      </c>
      <c r="E214" s="18">
        <v>3.02538591517168</v>
      </c>
      <c r="F214" s="18">
        <v>0.00248316064405029</v>
      </c>
      <c r="G214" s="18">
        <v>0.034378127522455</v>
      </c>
      <c r="H214" s="18" t="s">
        <v>14</v>
      </c>
      <c r="I214" s="18" t="s">
        <v>335</v>
      </c>
    </row>
    <row r="215" spans="1:9">
      <c r="A215" s="18" t="s">
        <v>624</v>
      </c>
      <c r="B215" s="18">
        <v>4693.20604082441</v>
      </c>
      <c r="C215" s="18">
        <v>1.65697604473015</v>
      </c>
      <c r="D215" s="18">
        <v>0.539617051762649</v>
      </c>
      <c r="E215" s="18">
        <v>3.07065175075115</v>
      </c>
      <c r="F215" s="18">
        <v>0.0021359211571613</v>
      </c>
      <c r="G215" s="18">
        <v>0.0317864462696857</v>
      </c>
      <c r="H215" s="18" t="s">
        <v>625</v>
      </c>
      <c r="I215" s="18" t="s">
        <v>626</v>
      </c>
    </row>
    <row r="216" spans="1:9">
      <c r="A216" s="18" t="s">
        <v>627</v>
      </c>
      <c r="B216" s="18">
        <v>2704.18675781406</v>
      </c>
      <c r="C216" s="18">
        <v>1.64571720266991</v>
      </c>
      <c r="D216" s="18">
        <v>0.543501772291135</v>
      </c>
      <c r="E216" s="18">
        <v>3.02798865904775</v>
      </c>
      <c r="F216" s="18">
        <v>0.00246187326235816</v>
      </c>
      <c r="G216" s="18">
        <v>0.0342671523633896</v>
      </c>
      <c r="H216" s="18" t="s">
        <v>628</v>
      </c>
      <c r="I216" s="18" t="s">
        <v>629</v>
      </c>
    </row>
    <row r="217" spans="1:9">
      <c r="A217" s="18" t="s">
        <v>630</v>
      </c>
      <c r="B217" s="18">
        <v>57.1981715374871</v>
      </c>
      <c r="C217" s="18">
        <v>1.6436756935904</v>
      </c>
      <c r="D217" s="18">
        <v>0.538719805724605</v>
      </c>
      <c r="E217" s="18">
        <v>3.05107715759507</v>
      </c>
      <c r="F217" s="18">
        <v>0.00228021970257544</v>
      </c>
      <c r="G217" s="18">
        <v>0.0330753215642902</v>
      </c>
      <c r="H217" s="18" t="s">
        <v>14</v>
      </c>
      <c r="I217" s="18" t="s">
        <v>15</v>
      </c>
    </row>
    <row r="218" spans="1:9">
      <c r="A218" s="18" t="s">
        <v>631</v>
      </c>
      <c r="B218" s="18">
        <v>31694.4230149113</v>
      </c>
      <c r="C218" s="18">
        <v>1.6349958322354</v>
      </c>
      <c r="D218" s="18">
        <v>0.514317956718408</v>
      </c>
      <c r="E218" s="18">
        <v>3.17895926221874</v>
      </c>
      <c r="F218" s="18">
        <v>0.0014780486261601</v>
      </c>
      <c r="G218" s="18">
        <v>0.0265022330051762</v>
      </c>
      <c r="H218" s="18" t="s">
        <v>14</v>
      </c>
      <c r="I218" s="18" t="s">
        <v>150</v>
      </c>
    </row>
    <row r="219" spans="1:9">
      <c r="A219" s="18" t="s">
        <v>632</v>
      </c>
      <c r="B219" s="18">
        <v>47.5347800970701</v>
      </c>
      <c r="C219" s="18">
        <v>1.63401585411916</v>
      </c>
      <c r="D219" s="18">
        <v>0.549618430231457</v>
      </c>
      <c r="E219" s="18">
        <v>2.97300047494957</v>
      </c>
      <c r="F219" s="18">
        <v>0.0029490399502928</v>
      </c>
      <c r="G219" s="18">
        <v>0.0379615740424046</v>
      </c>
      <c r="H219" s="18" t="s">
        <v>14</v>
      </c>
      <c r="I219" s="18" t="s">
        <v>15</v>
      </c>
    </row>
    <row r="220" spans="1:9">
      <c r="A220" s="18" t="s">
        <v>633</v>
      </c>
      <c r="B220" s="18">
        <v>9698.17651911169</v>
      </c>
      <c r="C220" s="18">
        <v>1.63232935291243</v>
      </c>
      <c r="D220" s="18">
        <v>0.382000979521591</v>
      </c>
      <c r="E220" s="18">
        <v>4.27310253224146</v>
      </c>
      <c r="F220" s="18">
        <v>1.92771758441418e-5</v>
      </c>
      <c r="G220" s="18">
        <v>0.00343266676066029</v>
      </c>
      <c r="H220" s="18" t="s">
        <v>634</v>
      </c>
      <c r="I220" s="18" t="s">
        <v>635</v>
      </c>
    </row>
    <row r="221" spans="1:9">
      <c r="A221" s="18" t="s">
        <v>636</v>
      </c>
      <c r="B221" s="18">
        <v>676.268253886031</v>
      </c>
      <c r="C221" s="18">
        <v>1.62869211562592</v>
      </c>
      <c r="D221" s="18">
        <v>0.410786881941881</v>
      </c>
      <c r="E221" s="18">
        <v>3.96481043388419</v>
      </c>
      <c r="F221" s="18">
        <v>7.34542974278938e-5</v>
      </c>
      <c r="G221" s="18">
        <v>0.00554855890673581</v>
      </c>
      <c r="H221" s="18" t="s">
        <v>14</v>
      </c>
      <c r="I221" s="18" t="s">
        <v>15</v>
      </c>
    </row>
    <row r="222" spans="1:9">
      <c r="A222" s="18" t="s">
        <v>637</v>
      </c>
      <c r="B222" s="18">
        <v>773.519273032376</v>
      </c>
      <c r="C222" s="18">
        <v>1.62655848718716</v>
      </c>
      <c r="D222" s="18">
        <v>0.477819573468552</v>
      </c>
      <c r="E222" s="18">
        <v>3.40412694980193</v>
      </c>
      <c r="F222" s="18">
        <v>0.000663758969178006</v>
      </c>
      <c r="G222" s="18">
        <v>0.0166444242730723</v>
      </c>
      <c r="H222" s="18" t="s">
        <v>14</v>
      </c>
      <c r="I222" s="18" t="s">
        <v>97</v>
      </c>
    </row>
    <row r="223" spans="1:9">
      <c r="A223" s="18" t="s">
        <v>224</v>
      </c>
      <c r="B223" s="18">
        <v>7170.77806946055</v>
      </c>
      <c r="C223" s="18">
        <v>1.6213864762823</v>
      </c>
      <c r="D223" s="18">
        <v>0.489742001749999</v>
      </c>
      <c r="E223" s="18">
        <v>3.31069516294004</v>
      </c>
      <c r="F223" s="18">
        <v>0.000930645302766971</v>
      </c>
      <c r="G223" s="18">
        <v>0.0203637811164773</v>
      </c>
      <c r="H223" s="18" t="s">
        <v>225</v>
      </c>
      <c r="I223" s="18" t="s">
        <v>226</v>
      </c>
    </row>
    <row r="224" spans="1:9">
      <c r="A224" s="18" t="s">
        <v>638</v>
      </c>
      <c r="B224" s="18">
        <v>13723.3317120911</v>
      </c>
      <c r="C224" s="18">
        <v>1.61664476475719</v>
      </c>
      <c r="D224" s="18">
        <v>0.445791609798976</v>
      </c>
      <c r="E224" s="18">
        <v>3.62645848244248</v>
      </c>
      <c r="F224" s="18">
        <v>0.000287334992842804</v>
      </c>
      <c r="G224" s="18">
        <v>0.0103041521044461</v>
      </c>
      <c r="H224" s="18" t="s">
        <v>639</v>
      </c>
      <c r="I224" s="18" t="s">
        <v>640</v>
      </c>
    </row>
    <row r="225" spans="1:9">
      <c r="A225" s="18" t="s">
        <v>641</v>
      </c>
      <c r="B225" s="18">
        <v>16564.4152824883</v>
      </c>
      <c r="C225" s="18">
        <v>1.61527693603461</v>
      </c>
      <c r="D225" s="18">
        <v>0.510993779710496</v>
      </c>
      <c r="E225" s="18">
        <v>3.1610500952668</v>
      </c>
      <c r="F225" s="18">
        <v>0.00157201459869898</v>
      </c>
      <c r="G225" s="18">
        <v>0.0269778950637377</v>
      </c>
      <c r="H225" s="18" t="s">
        <v>642</v>
      </c>
      <c r="I225" s="18" t="s">
        <v>643</v>
      </c>
    </row>
    <row r="226" spans="1:9">
      <c r="A226" s="18" t="s">
        <v>644</v>
      </c>
      <c r="B226" s="18">
        <v>25.3933980889543</v>
      </c>
      <c r="C226" s="18">
        <v>1.61074621594434</v>
      </c>
      <c r="D226" s="18">
        <v>0.751308461243497</v>
      </c>
      <c r="E226" s="18">
        <v>2.14392130401191</v>
      </c>
      <c r="F226" s="18">
        <v>0.0320391928833315</v>
      </c>
      <c r="G226" s="18">
        <v>0.133698293048057</v>
      </c>
      <c r="H226" s="18" t="s">
        <v>14</v>
      </c>
      <c r="I226" s="18" t="s">
        <v>15</v>
      </c>
    </row>
    <row r="227" spans="1:9">
      <c r="A227" s="18" t="s">
        <v>645</v>
      </c>
      <c r="B227" s="18">
        <v>6522.72929241018</v>
      </c>
      <c r="C227" s="18">
        <v>1.60860689774529</v>
      </c>
      <c r="D227" s="18">
        <v>0.491696419763824</v>
      </c>
      <c r="E227" s="18">
        <v>3.27154486607397</v>
      </c>
      <c r="F227" s="18">
        <v>0.00106961615406756</v>
      </c>
      <c r="G227" s="18">
        <v>0.0221852606418293</v>
      </c>
      <c r="H227" s="18" t="s">
        <v>646</v>
      </c>
      <c r="I227" s="18" t="s">
        <v>647</v>
      </c>
    </row>
    <row r="228" spans="1:9">
      <c r="A228" s="18" t="s">
        <v>648</v>
      </c>
      <c r="B228" s="18">
        <v>852.925228620621</v>
      </c>
      <c r="C228" s="18">
        <v>1.60761260682478</v>
      </c>
      <c r="D228" s="18">
        <v>0.484903275183024</v>
      </c>
      <c r="E228" s="18">
        <v>3.31532635290616</v>
      </c>
      <c r="F228" s="18">
        <v>0.000915361913838317</v>
      </c>
      <c r="G228" s="18">
        <v>0.020114591161962</v>
      </c>
      <c r="H228" s="18" t="s">
        <v>14</v>
      </c>
      <c r="I228" s="18" t="s">
        <v>398</v>
      </c>
    </row>
    <row r="229" spans="1:9">
      <c r="A229" s="18" t="s">
        <v>649</v>
      </c>
      <c r="B229" s="18">
        <v>6143.28048899456</v>
      </c>
      <c r="C229" s="18">
        <v>1.60715347230343</v>
      </c>
      <c r="D229" s="18">
        <v>0.38129360031228</v>
      </c>
      <c r="E229" s="18">
        <v>4.21500248361675</v>
      </c>
      <c r="F229" s="18">
        <v>2.4977544044407e-5</v>
      </c>
      <c r="G229" s="18">
        <v>0.00385185163926795</v>
      </c>
      <c r="H229" s="18" t="s">
        <v>14</v>
      </c>
      <c r="I229" s="18" t="s">
        <v>15</v>
      </c>
    </row>
    <row r="230" spans="1:9">
      <c r="A230" s="18" t="s">
        <v>650</v>
      </c>
      <c r="B230" s="18">
        <v>287.810958474727</v>
      </c>
      <c r="C230" s="18">
        <v>1.60555409317938</v>
      </c>
      <c r="D230" s="18">
        <v>0.602037857001825</v>
      </c>
      <c r="E230" s="18">
        <v>2.66686567049971</v>
      </c>
      <c r="F230" s="18">
        <v>0.00765622664868924</v>
      </c>
      <c r="G230" s="18">
        <v>0.0619698345044377</v>
      </c>
      <c r="H230" s="18" t="s">
        <v>14</v>
      </c>
      <c r="I230" s="18" t="s">
        <v>15</v>
      </c>
    </row>
    <row r="231" spans="1:9">
      <c r="A231" s="18" t="s">
        <v>651</v>
      </c>
      <c r="B231" s="18">
        <v>35.2392533765979</v>
      </c>
      <c r="C231" s="18">
        <v>1.60525352004945</v>
      </c>
      <c r="D231" s="18">
        <v>0.746258778024438</v>
      </c>
      <c r="E231" s="18">
        <v>2.15106819151799</v>
      </c>
      <c r="F231" s="18">
        <v>0.0314708177110654</v>
      </c>
      <c r="G231" s="18">
        <v>0.132449309421306</v>
      </c>
      <c r="H231" s="18" t="s">
        <v>652</v>
      </c>
      <c r="I231" s="18" t="s">
        <v>653</v>
      </c>
    </row>
    <row r="232" spans="1:9">
      <c r="A232" s="18" t="s">
        <v>654</v>
      </c>
      <c r="B232" s="18">
        <v>13003.3880099629</v>
      </c>
      <c r="C232" s="18">
        <v>1.60486071557843</v>
      </c>
      <c r="D232" s="18">
        <v>0.442065950618357</v>
      </c>
      <c r="E232" s="18">
        <v>3.63036491123909</v>
      </c>
      <c r="F232" s="18">
        <v>0.000283020803030847</v>
      </c>
      <c r="G232" s="18">
        <v>0.0102436908678088</v>
      </c>
      <c r="H232" s="18" t="s">
        <v>655</v>
      </c>
      <c r="I232" s="18" t="s">
        <v>656</v>
      </c>
    </row>
    <row r="233" spans="1:9">
      <c r="A233" s="18" t="s">
        <v>657</v>
      </c>
      <c r="B233" s="18">
        <v>28934.7519461726</v>
      </c>
      <c r="C233" s="18">
        <v>1.60275718807679</v>
      </c>
      <c r="D233" s="18">
        <v>0.546416875459897</v>
      </c>
      <c r="E233" s="18">
        <v>2.93321319318298</v>
      </c>
      <c r="F233" s="18">
        <v>0.00335473445104727</v>
      </c>
      <c r="G233" s="18">
        <v>0.0407619969534309</v>
      </c>
      <c r="H233" s="18" t="s">
        <v>658</v>
      </c>
      <c r="I233" s="18" t="s">
        <v>659</v>
      </c>
    </row>
    <row r="234" spans="1:9">
      <c r="A234" s="18" t="s">
        <v>660</v>
      </c>
      <c r="B234" s="18">
        <v>5214.34045474338</v>
      </c>
      <c r="C234" s="18">
        <v>1.59972240455124</v>
      </c>
      <c r="D234" s="18">
        <v>0.412611367809475</v>
      </c>
      <c r="E234" s="18">
        <v>3.87706817929922</v>
      </c>
      <c r="F234" s="18">
        <v>0.000105722739453437</v>
      </c>
      <c r="G234" s="18">
        <v>0.00594630664699292</v>
      </c>
      <c r="H234" s="18" t="s">
        <v>14</v>
      </c>
      <c r="I234" s="18" t="s">
        <v>661</v>
      </c>
    </row>
    <row r="235" spans="1:9">
      <c r="A235" s="18" t="s">
        <v>662</v>
      </c>
      <c r="B235" s="18">
        <v>50.4510571067315</v>
      </c>
      <c r="C235" s="18">
        <v>1.59965447103438</v>
      </c>
      <c r="D235" s="18">
        <v>0.475368817772062</v>
      </c>
      <c r="E235" s="18">
        <v>3.36508077776657</v>
      </c>
      <c r="F235" s="18">
        <v>0.000765212529690154</v>
      </c>
      <c r="G235" s="18">
        <v>0.0181264105656879</v>
      </c>
      <c r="H235" s="18" t="s">
        <v>14</v>
      </c>
      <c r="I235" s="18" t="s">
        <v>15</v>
      </c>
    </row>
    <row r="236" spans="1:9">
      <c r="A236" s="18" t="s">
        <v>663</v>
      </c>
      <c r="B236" s="18">
        <v>3623.11850076298</v>
      </c>
      <c r="C236" s="18">
        <v>1.59845468092582</v>
      </c>
      <c r="D236" s="18">
        <v>0.38223929044618</v>
      </c>
      <c r="E236" s="18">
        <v>4.18181678565794</v>
      </c>
      <c r="F236" s="18">
        <v>2.89188967232027e-5</v>
      </c>
      <c r="G236" s="18">
        <v>0.00419541236010319</v>
      </c>
      <c r="H236" s="18" t="s">
        <v>664</v>
      </c>
      <c r="I236" s="18" t="s">
        <v>665</v>
      </c>
    </row>
    <row r="237" spans="1:9">
      <c r="A237" s="18" t="s">
        <v>666</v>
      </c>
      <c r="B237" s="18">
        <v>593.114957619717</v>
      </c>
      <c r="C237" s="18">
        <v>1.59787824785696</v>
      </c>
      <c r="D237" s="18">
        <v>0.515193137593714</v>
      </c>
      <c r="E237" s="18">
        <v>3.10151306618735</v>
      </c>
      <c r="F237" s="18">
        <v>0.00192534375184146</v>
      </c>
      <c r="G237" s="18">
        <v>0.0301287125288161</v>
      </c>
      <c r="H237" s="18" t="s">
        <v>14</v>
      </c>
      <c r="I237" s="18" t="s">
        <v>150</v>
      </c>
    </row>
    <row r="238" spans="1:9">
      <c r="A238" s="18" t="s">
        <v>667</v>
      </c>
      <c r="B238" s="18">
        <v>681.298654638257</v>
      </c>
      <c r="C238" s="18">
        <v>1.59644664836257</v>
      </c>
      <c r="D238" s="18">
        <v>0.535945114599282</v>
      </c>
      <c r="E238" s="18">
        <v>2.97875025795544</v>
      </c>
      <c r="F238" s="18">
        <v>0.00289426572371664</v>
      </c>
      <c r="G238" s="18">
        <v>0.0379615740424046</v>
      </c>
      <c r="H238" s="18" t="s">
        <v>668</v>
      </c>
      <c r="I238" s="18" t="s">
        <v>669</v>
      </c>
    </row>
    <row r="239" spans="1:9">
      <c r="A239" s="18" t="s">
        <v>670</v>
      </c>
      <c r="B239" s="18">
        <v>723.087452653666</v>
      </c>
      <c r="C239" s="18">
        <v>1.59580854846096</v>
      </c>
      <c r="D239" s="18">
        <v>0.412302069870883</v>
      </c>
      <c r="E239" s="18">
        <v>3.87048396085108</v>
      </c>
      <c r="F239" s="18">
        <v>0.000108619503728349</v>
      </c>
      <c r="G239" s="18">
        <v>0.00602045295438375</v>
      </c>
      <c r="H239" s="18" t="s">
        <v>14</v>
      </c>
      <c r="I239" s="18" t="s">
        <v>671</v>
      </c>
    </row>
    <row r="240" spans="1:9">
      <c r="A240" s="18" t="s">
        <v>70</v>
      </c>
      <c r="B240" s="18">
        <v>40112.3574990002</v>
      </c>
      <c r="C240" s="18">
        <v>1.59546576390998</v>
      </c>
      <c r="D240" s="18">
        <v>0.441369177848984</v>
      </c>
      <c r="E240" s="18">
        <v>3.61481010451499</v>
      </c>
      <c r="F240" s="18">
        <v>0.000300567850810363</v>
      </c>
      <c r="G240" s="18">
        <v>0.0104169958495619</v>
      </c>
      <c r="H240" s="18" t="s">
        <v>71</v>
      </c>
      <c r="I240" s="18" t="s">
        <v>72</v>
      </c>
    </row>
    <row r="241" spans="1:9">
      <c r="A241" s="18" t="s">
        <v>672</v>
      </c>
      <c r="B241" s="18">
        <v>118.379604118065</v>
      </c>
      <c r="C241" s="18">
        <v>1.586436756637</v>
      </c>
      <c r="D241" s="18">
        <v>0.525075254921336</v>
      </c>
      <c r="E241" s="18">
        <v>3.02135120969407</v>
      </c>
      <c r="F241" s="18">
        <v>0.00251649284826098</v>
      </c>
      <c r="G241" s="18">
        <v>0.0347225912194041</v>
      </c>
      <c r="H241" s="18" t="s">
        <v>14</v>
      </c>
      <c r="I241" s="18" t="s">
        <v>15</v>
      </c>
    </row>
    <row r="242" spans="1:9">
      <c r="A242" s="18" t="s">
        <v>673</v>
      </c>
      <c r="B242" s="18">
        <v>512.252051159544</v>
      </c>
      <c r="C242" s="18">
        <v>1.58487708806097</v>
      </c>
      <c r="D242" s="18">
        <v>0.580989922632497</v>
      </c>
      <c r="E242" s="18">
        <v>2.72789083996468</v>
      </c>
      <c r="F242" s="18">
        <v>0.00637406973220998</v>
      </c>
      <c r="G242" s="18">
        <v>0.0572905375020758</v>
      </c>
      <c r="H242" s="18" t="s">
        <v>674</v>
      </c>
      <c r="I242" s="18" t="s">
        <v>675</v>
      </c>
    </row>
    <row r="243" spans="1:9">
      <c r="A243" s="18" t="s">
        <v>192</v>
      </c>
      <c r="B243" s="18">
        <v>35370.5172697837</v>
      </c>
      <c r="C243" s="18">
        <v>1.58477353072888</v>
      </c>
      <c r="D243" s="18">
        <v>0.485682865684929</v>
      </c>
      <c r="E243" s="18">
        <v>3.26298011047594</v>
      </c>
      <c r="F243" s="18">
        <v>0.0011024725691537</v>
      </c>
      <c r="G243" s="18">
        <v>0.0223689483669665</v>
      </c>
      <c r="H243" s="18" t="s">
        <v>193</v>
      </c>
      <c r="I243" s="18" t="s">
        <v>194</v>
      </c>
    </row>
    <row r="244" spans="1:9">
      <c r="A244" s="18" t="s">
        <v>676</v>
      </c>
      <c r="B244" s="18">
        <v>22641.8341822715</v>
      </c>
      <c r="C244" s="18">
        <v>1.58180286279554</v>
      </c>
      <c r="D244" s="18">
        <v>0.546614925301037</v>
      </c>
      <c r="E244" s="18">
        <v>2.89381571848664</v>
      </c>
      <c r="F244" s="18">
        <v>0.0038059145662485</v>
      </c>
      <c r="G244" s="18">
        <v>0.0430059396869995</v>
      </c>
      <c r="H244" s="18" t="s">
        <v>677</v>
      </c>
      <c r="I244" s="18" t="s">
        <v>678</v>
      </c>
    </row>
    <row r="245" spans="1:9">
      <c r="A245" s="18" t="s">
        <v>679</v>
      </c>
      <c r="B245" s="18">
        <v>1323.76462761994</v>
      </c>
      <c r="C245" s="18">
        <v>1.58047666023158</v>
      </c>
      <c r="D245" s="18">
        <v>0.480584885769005</v>
      </c>
      <c r="E245" s="18">
        <v>3.28865244628448</v>
      </c>
      <c r="F245" s="18">
        <v>0.0010066825048599</v>
      </c>
      <c r="G245" s="18">
        <v>0.0214068752526322</v>
      </c>
      <c r="H245" s="18" t="s">
        <v>680</v>
      </c>
      <c r="I245" s="18" t="s">
        <v>499</v>
      </c>
    </row>
    <row r="246" spans="1:9">
      <c r="A246" s="18" t="s">
        <v>681</v>
      </c>
      <c r="B246" s="18">
        <v>1318.03994216631</v>
      </c>
      <c r="C246" s="18">
        <v>1.57434011085844</v>
      </c>
      <c r="D246" s="18">
        <v>0.356787866167543</v>
      </c>
      <c r="E246" s="18">
        <v>4.41253826193505</v>
      </c>
      <c r="F246" s="18">
        <v>1.02165732042739e-5</v>
      </c>
      <c r="G246" s="18">
        <v>0.0025810102888467</v>
      </c>
      <c r="H246" s="18" t="s">
        <v>14</v>
      </c>
      <c r="I246" s="18" t="s">
        <v>682</v>
      </c>
    </row>
    <row r="247" spans="1:9">
      <c r="A247" s="18" t="s">
        <v>683</v>
      </c>
      <c r="B247" s="18">
        <v>2941.34244498342</v>
      </c>
      <c r="C247" s="18">
        <v>1.57338564687734</v>
      </c>
      <c r="D247" s="18">
        <v>0.483856016390947</v>
      </c>
      <c r="E247" s="18">
        <v>3.2517641479652</v>
      </c>
      <c r="F247" s="18">
        <v>0.00114691149053879</v>
      </c>
      <c r="G247" s="18">
        <v>0.0226921491844533</v>
      </c>
      <c r="H247" s="18" t="s">
        <v>14</v>
      </c>
      <c r="I247" s="18" t="s">
        <v>684</v>
      </c>
    </row>
    <row r="248" spans="1:9">
      <c r="A248" s="18" t="s">
        <v>685</v>
      </c>
      <c r="B248" s="18">
        <v>6989.09976430811</v>
      </c>
      <c r="C248" s="18">
        <v>1.56723019831887</v>
      </c>
      <c r="D248" s="18">
        <v>0.402455832796298</v>
      </c>
      <c r="E248" s="18">
        <v>3.89416693859204</v>
      </c>
      <c r="F248" s="18">
        <v>9.85367756080603e-5</v>
      </c>
      <c r="G248" s="18">
        <v>0.00591678964232586</v>
      </c>
      <c r="H248" s="18" t="s">
        <v>686</v>
      </c>
      <c r="I248" s="18" t="s">
        <v>687</v>
      </c>
    </row>
    <row r="249" spans="1:9">
      <c r="A249" s="18" t="s">
        <v>688</v>
      </c>
      <c r="B249" s="18">
        <v>118.263657019012</v>
      </c>
      <c r="C249" s="18">
        <v>1.56414161665896</v>
      </c>
      <c r="D249" s="18">
        <v>0.500232693072691</v>
      </c>
      <c r="E249" s="18">
        <v>3.12682805086406</v>
      </c>
      <c r="F249" s="18">
        <v>0.00176703242303989</v>
      </c>
      <c r="G249" s="18">
        <v>0.0289681124843745</v>
      </c>
      <c r="H249" s="18" t="s">
        <v>14</v>
      </c>
      <c r="I249" s="18" t="s">
        <v>15</v>
      </c>
    </row>
    <row r="250" spans="1:9">
      <c r="A250" s="18" t="s">
        <v>689</v>
      </c>
      <c r="B250" s="18">
        <v>2805.15987378466</v>
      </c>
      <c r="C250" s="18">
        <v>1.56099145854501</v>
      </c>
      <c r="D250" s="18">
        <v>0.417969476596342</v>
      </c>
      <c r="E250" s="18">
        <v>3.73470204393071</v>
      </c>
      <c r="F250" s="18">
        <v>0.000187937559725315</v>
      </c>
      <c r="G250" s="18">
        <v>0.00782668998727037</v>
      </c>
      <c r="H250" s="18" t="s">
        <v>14</v>
      </c>
      <c r="I250" s="18" t="s">
        <v>15</v>
      </c>
    </row>
    <row r="251" spans="1:9">
      <c r="A251" s="18" t="s">
        <v>690</v>
      </c>
      <c r="B251" s="18">
        <v>6963.23727464777</v>
      </c>
      <c r="C251" s="18">
        <v>1.55981141100784</v>
      </c>
      <c r="D251" s="18">
        <v>0.368843561427534</v>
      </c>
      <c r="E251" s="18">
        <v>4.22892405921608</v>
      </c>
      <c r="F251" s="18">
        <v>2.34811583017791e-5</v>
      </c>
      <c r="G251" s="18">
        <v>0.0037892719209496</v>
      </c>
      <c r="H251" s="18" t="s">
        <v>691</v>
      </c>
      <c r="I251" s="18" t="s">
        <v>692</v>
      </c>
    </row>
    <row r="252" spans="1:9">
      <c r="A252" s="18" t="s">
        <v>693</v>
      </c>
      <c r="B252" s="18">
        <v>15418.3151033429</v>
      </c>
      <c r="C252" s="18">
        <v>1.55808682079282</v>
      </c>
      <c r="D252" s="18">
        <v>0.394367264683099</v>
      </c>
      <c r="E252" s="18">
        <v>3.95085231540415</v>
      </c>
      <c r="F252" s="18">
        <v>7.7873369255024e-5</v>
      </c>
      <c r="G252" s="18">
        <v>0.00554855890673581</v>
      </c>
      <c r="H252" s="18" t="s">
        <v>14</v>
      </c>
      <c r="I252" s="18" t="s">
        <v>694</v>
      </c>
    </row>
    <row r="253" spans="1:9">
      <c r="A253" s="18" t="s">
        <v>695</v>
      </c>
      <c r="B253" s="18">
        <v>49377.9956406612</v>
      </c>
      <c r="C253" s="18">
        <v>1.55435426281664</v>
      </c>
      <c r="D253" s="18">
        <v>0.488446265498098</v>
      </c>
      <c r="E253" s="18">
        <v>3.18224208599807</v>
      </c>
      <c r="F253" s="18">
        <v>0.00146139610449761</v>
      </c>
      <c r="G253" s="18">
        <v>0.0263868863063834</v>
      </c>
      <c r="H253" s="18" t="s">
        <v>696</v>
      </c>
      <c r="I253" s="18" t="s">
        <v>697</v>
      </c>
    </row>
    <row r="254" spans="1:9">
      <c r="A254" s="18" t="s">
        <v>698</v>
      </c>
      <c r="B254" s="18">
        <v>32399.0472842703</v>
      </c>
      <c r="C254" s="18">
        <v>1.55045040902013</v>
      </c>
      <c r="D254" s="18">
        <v>0.384988579529395</v>
      </c>
      <c r="E254" s="18">
        <v>4.02726338250184</v>
      </c>
      <c r="F254" s="18">
        <v>5.64298090301452e-5</v>
      </c>
      <c r="G254" s="18">
        <v>0.00554855890673581</v>
      </c>
      <c r="H254" s="18" t="s">
        <v>699</v>
      </c>
      <c r="I254" s="18" t="s">
        <v>700</v>
      </c>
    </row>
    <row r="255" spans="1:9">
      <c r="A255" s="18" t="s">
        <v>140</v>
      </c>
      <c r="B255" s="18">
        <v>7732.17413975716</v>
      </c>
      <c r="C255" s="18">
        <v>1.54568336655899</v>
      </c>
      <c r="D255" s="18">
        <v>0.493030307367647</v>
      </c>
      <c r="E255" s="18">
        <v>3.13506764890701</v>
      </c>
      <c r="F255" s="18">
        <v>0.00171814485315008</v>
      </c>
      <c r="G255" s="18">
        <v>0.0285289389764212</v>
      </c>
      <c r="H255" s="18" t="s">
        <v>14</v>
      </c>
      <c r="I255" s="18" t="s">
        <v>15</v>
      </c>
    </row>
    <row r="256" spans="1:9">
      <c r="A256" s="18" t="s">
        <v>701</v>
      </c>
      <c r="B256" s="18">
        <v>819.367718581015</v>
      </c>
      <c r="C256" s="18">
        <v>1.54493053794081</v>
      </c>
      <c r="D256" s="18">
        <v>0.35264421270449</v>
      </c>
      <c r="E256" s="18">
        <v>4.38098934360066</v>
      </c>
      <c r="F256" s="18">
        <v>1.18141649837398e-5</v>
      </c>
      <c r="G256" s="18">
        <v>0.00262766784268613</v>
      </c>
      <c r="H256" s="18" t="s">
        <v>14</v>
      </c>
      <c r="I256" s="18" t="s">
        <v>15</v>
      </c>
    </row>
    <row r="257" spans="1:9">
      <c r="A257" s="18" t="s">
        <v>702</v>
      </c>
      <c r="B257" s="18">
        <v>549.285226901687</v>
      </c>
      <c r="C257" s="18">
        <v>1.539023515706</v>
      </c>
      <c r="D257" s="18">
        <v>0.483843209122661</v>
      </c>
      <c r="E257" s="18">
        <v>3.18083107644864</v>
      </c>
      <c r="F257" s="18">
        <v>0.00146853232014838</v>
      </c>
      <c r="G257" s="18">
        <v>0.0264233480879659</v>
      </c>
      <c r="H257" s="18" t="s">
        <v>703</v>
      </c>
      <c r="I257" s="18" t="s">
        <v>704</v>
      </c>
    </row>
    <row r="258" spans="1:9">
      <c r="A258" s="18" t="s">
        <v>705</v>
      </c>
      <c r="B258" s="18">
        <v>64.0716936873218</v>
      </c>
      <c r="C258" s="18">
        <v>1.53726059683715</v>
      </c>
      <c r="D258" s="18">
        <v>0.559187250133117</v>
      </c>
      <c r="E258" s="18">
        <v>2.74909808203101</v>
      </c>
      <c r="F258" s="18">
        <v>0.00597595012189067</v>
      </c>
      <c r="G258" s="18">
        <v>0.0554974966051758</v>
      </c>
      <c r="H258" s="18" t="s">
        <v>706</v>
      </c>
      <c r="I258" s="18" t="s">
        <v>707</v>
      </c>
    </row>
    <row r="259" spans="1:9">
      <c r="A259" s="18" t="s">
        <v>708</v>
      </c>
      <c r="B259" s="18">
        <v>89.2337797886622</v>
      </c>
      <c r="C259" s="18">
        <v>1.53484749701107</v>
      </c>
      <c r="D259" s="18">
        <v>0.515498749487822</v>
      </c>
      <c r="E259" s="18">
        <v>2.97740294915561</v>
      </c>
      <c r="F259" s="18">
        <v>0.00290701664484554</v>
      </c>
      <c r="G259" s="18">
        <v>0.0379615740424046</v>
      </c>
      <c r="H259" s="18" t="s">
        <v>14</v>
      </c>
      <c r="I259" s="18" t="s">
        <v>15</v>
      </c>
    </row>
    <row r="260" spans="1:9">
      <c r="A260" s="18" t="s">
        <v>709</v>
      </c>
      <c r="B260" s="18">
        <v>1775.49257382931</v>
      </c>
      <c r="C260" s="18">
        <v>1.53436462715765</v>
      </c>
      <c r="D260" s="18">
        <v>0.477997587789075</v>
      </c>
      <c r="E260" s="18">
        <v>3.20998403831844</v>
      </c>
      <c r="F260" s="18">
        <v>0.0013274234322915</v>
      </c>
      <c r="G260" s="18">
        <v>0.0248177834575714</v>
      </c>
      <c r="H260" s="18" t="s">
        <v>14</v>
      </c>
      <c r="I260" s="18" t="s">
        <v>710</v>
      </c>
    </row>
    <row r="261" spans="1:9">
      <c r="A261" s="18" t="s">
        <v>711</v>
      </c>
      <c r="B261" s="18">
        <v>8118.05444212867</v>
      </c>
      <c r="C261" s="18">
        <v>1.52578961166249</v>
      </c>
      <c r="D261" s="18">
        <v>0.420353451260813</v>
      </c>
      <c r="E261" s="18">
        <v>3.62977776698638</v>
      </c>
      <c r="F261" s="18">
        <v>0.000283665335804931</v>
      </c>
      <c r="G261" s="18">
        <v>0.0102436908678088</v>
      </c>
      <c r="H261" s="18" t="s">
        <v>712</v>
      </c>
      <c r="I261" s="18" t="s">
        <v>713</v>
      </c>
    </row>
    <row r="262" spans="1:9">
      <c r="A262" s="18" t="s">
        <v>714</v>
      </c>
      <c r="B262" s="18">
        <v>23421.4931817939</v>
      </c>
      <c r="C262" s="18">
        <v>1.52518987006909</v>
      </c>
      <c r="D262" s="18">
        <v>0.4657000396091</v>
      </c>
      <c r="E262" s="18">
        <v>3.2750477568121</v>
      </c>
      <c r="F262" s="18">
        <v>0.00105644112798028</v>
      </c>
      <c r="G262" s="18">
        <v>0.0220868906270857</v>
      </c>
      <c r="H262" s="18" t="s">
        <v>715</v>
      </c>
      <c r="I262" s="18" t="s">
        <v>716</v>
      </c>
    </row>
    <row r="263" spans="1:9">
      <c r="A263" s="18" t="s">
        <v>717</v>
      </c>
      <c r="B263" s="18">
        <v>21256.498009855</v>
      </c>
      <c r="C263" s="18">
        <v>1.52252217746837</v>
      </c>
      <c r="D263" s="18">
        <v>0.463557095859532</v>
      </c>
      <c r="E263" s="18">
        <v>3.28443290172335</v>
      </c>
      <c r="F263" s="18">
        <v>0.00102187827367723</v>
      </c>
      <c r="G263" s="18">
        <v>0.0216269647756935</v>
      </c>
      <c r="H263" s="18" t="s">
        <v>14</v>
      </c>
      <c r="I263" s="18" t="s">
        <v>718</v>
      </c>
    </row>
    <row r="264" spans="1:9">
      <c r="A264" s="18" t="s">
        <v>719</v>
      </c>
      <c r="B264" s="18">
        <v>1050.51859422595</v>
      </c>
      <c r="C264" s="18">
        <v>1.52222995781085</v>
      </c>
      <c r="D264" s="18">
        <v>0.558024571528674</v>
      </c>
      <c r="E264" s="18">
        <v>2.72789055442629</v>
      </c>
      <c r="F264" s="18">
        <v>0.00637407524952479</v>
      </c>
      <c r="G264" s="18">
        <v>0.0572905375020758</v>
      </c>
      <c r="H264" s="18" t="s">
        <v>14</v>
      </c>
      <c r="I264" s="18" t="s">
        <v>266</v>
      </c>
    </row>
    <row r="265" spans="1:9">
      <c r="A265" s="18" t="s">
        <v>720</v>
      </c>
      <c r="B265" s="18">
        <v>24141.8742840764</v>
      </c>
      <c r="C265" s="18">
        <v>1.5203308682278</v>
      </c>
      <c r="D265" s="18">
        <v>0.435419425295303</v>
      </c>
      <c r="E265" s="18">
        <v>3.49164685796162</v>
      </c>
      <c r="F265" s="18">
        <v>0.000480052481940629</v>
      </c>
      <c r="G265" s="18">
        <v>0.0139269158243899</v>
      </c>
      <c r="H265" s="18" t="s">
        <v>721</v>
      </c>
      <c r="I265" s="18" t="s">
        <v>722</v>
      </c>
    </row>
    <row r="266" spans="1:9">
      <c r="A266" s="18" t="s">
        <v>723</v>
      </c>
      <c r="B266" s="18">
        <v>15622.2688785798</v>
      </c>
      <c r="C266" s="18">
        <v>1.51638701859867</v>
      </c>
      <c r="D266" s="18">
        <v>0.406804375753783</v>
      </c>
      <c r="E266" s="18">
        <v>3.72755827856792</v>
      </c>
      <c r="F266" s="18">
        <v>0.000193343861459099</v>
      </c>
      <c r="G266" s="18">
        <v>0.0079387181232736</v>
      </c>
      <c r="H266" s="18" t="s">
        <v>14</v>
      </c>
      <c r="I266" s="18" t="s">
        <v>15</v>
      </c>
    </row>
    <row r="267" spans="1:9">
      <c r="A267" s="18" t="s">
        <v>724</v>
      </c>
      <c r="B267" s="18">
        <v>3369.7077282202</v>
      </c>
      <c r="C267" s="18">
        <v>1.51331845248932</v>
      </c>
      <c r="D267" s="18">
        <v>0.416835591783984</v>
      </c>
      <c r="E267" s="18">
        <v>3.63049241071899</v>
      </c>
      <c r="F267" s="18">
        <v>0.000282881022984617</v>
      </c>
      <c r="G267" s="18">
        <v>0.0102436908678088</v>
      </c>
      <c r="H267" s="18" t="s">
        <v>725</v>
      </c>
      <c r="I267" s="18" t="s">
        <v>726</v>
      </c>
    </row>
    <row r="268" spans="1:9">
      <c r="A268" s="18" t="s">
        <v>727</v>
      </c>
      <c r="B268" s="18">
        <v>5177.34169934537</v>
      </c>
      <c r="C268" s="18">
        <v>1.51239780798793</v>
      </c>
      <c r="D268" s="18">
        <v>0.401042921271023</v>
      </c>
      <c r="E268" s="18">
        <v>3.77116195741516</v>
      </c>
      <c r="F268" s="18">
        <v>0.000162489166706932</v>
      </c>
      <c r="G268" s="18">
        <v>0.00730666090877227</v>
      </c>
      <c r="H268" s="18" t="s">
        <v>14</v>
      </c>
      <c r="I268" s="18" t="s">
        <v>15</v>
      </c>
    </row>
    <row r="269" spans="1:9">
      <c r="A269" s="18" t="s">
        <v>728</v>
      </c>
      <c r="B269" s="18">
        <v>327.031873835679</v>
      </c>
      <c r="C269" s="18">
        <v>1.51086689402856</v>
      </c>
      <c r="D269" s="18">
        <v>0.444952005926383</v>
      </c>
      <c r="E269" s="18">
        <v>3.39557272223767</v>
      </c>
      <c r="F269" s="18">
        <v>0.00068485178033092</v>
      </c>
      <c r="G269" s="18">
        <v>0.0170027624693696</v>
      </c>
      <c r="H269" s="18" t="s">
        <v>729</v>
      </c>
      <c r="I269" s="18" t="s">
        <v>730</v>
      </c>
    </row>
    <row r="270" spans="1:9">
      <c r="A270" s="18" t="s">
        <v>731</v>
      </c>
      <c r="B270" s="18">
        <v>19.3215214157105</v>
      </c>
      <c r="C270" s="18">
        <v>1.50980878027571</v>
      </c>
      <c r="D270" s="18">
        <v>0.697107300464238</v>
      </c>
      <c r="E270" s="18">
        <v>2.16581978021211</v>
      </c>
      <c r="F270" s="18">
        <v>0.0303249612171337</v>
      </c>
      <c r="G270" s="18">
        <v>0.130498416437732</v>
      </c>
      <c r="H270" s="18" t="s">
        <v>99</v>
      </c>
      <c r="I270" s="18" t="s">
        <v>400</v>
      </c>
    </row>
    <row r="271" spans="1:9">
      <c r="A271" s="18" t="s">
        <v>732</v>
      </c>
      <c r="B271" s="18">
        <v>370.317511407908</v>
      </c>
      <c r="C271" s="18">
        <v>1.50706453673271</v>
      </c>
      <c r="D271" s="18">
        <v>0.416593205168564</v>
      </c>
      <c r="E271" s="18">
        <v>3.61759269722827</v>
      </c>
      <c r="F271" s="18">
        <v>0.000297355848033955</v>
      </c>
      <c r="G271" s="18">
        <v>0.0104029934915827</v>
      </c>
      <c r="H271" s="18" t="s">
        <v>14</v>
      </c>
      <c r="I271" s="18" t="s">
        <v>733</v>
      </c>
    </row>
    <row r="272" spans="1:9">
      <c r="A272" s="18" t="s">
        <v>241</v>
      </c>
      <c r="B272" s="18">
        <v>36320.4004579065</v>
      </c>
      <c r="C272" s="18">
        <v>1.50463141584519</v>
      </c>
      <c r="D272" s="18">
        <v>0.481807620059959</v>
      </c>
      <c r="E272" s="18">
        <v>3.12288837536016</v>
      </c>
      <c r="F272" s="18">
        <v>0.00179085654342533</v>
      </c>
      <c r="G272" s="18">
        <v>0.0291734485496794</v>
      </c>
      <c r="H272" s="18" t="s">
        <v>242</v>
      </c>
      <c r="I272" s="18" t="s">
        <v>243</v>
      </c>
    </row>
    <row r="273" spans="1:9">
      <c r="A273" s="18" t="s">
        <v>734</v>
      </c>
      <c r="B273" s="18">
        <v>4324.42811319205</v>
      </c>
      <c r="C273" s="18">
        <v>1.50312830171693</v>
      </c>
      <c r="D273" s="18">
        <v>0.401207839763933</v>
      </c>
      <c r="E273" s="18">
        <v>3.74650780154585</v>
      </c>
      <c r="F273" s="18">
        <v>0.00017931342939852</v>
      </c>
      <c r="G273" s="18">
        <v>0.00765268222656164</v>
      </c>
      <c r="H273" s="18" t="s">
        <v>735</v>
      </c>
      <c r="I273" s="18" t="s">
        <v>736</v>
      </c>
    </row>
    <row r="274" spans="1:9">
      <c r="A274" s="18" t="s">
        <v>737</v>
      </c>
      <c r="B274" s="18">
        <v>415.080100531602</v>
      </c>
      <c r="C274" s="18">
        <v>1.50243693528562</v>
      </c>
      <c r="D274" s="18">
        <v>0.402091604593297</v>
      </c>
      <c r="E274" s="18">
        <v>3.73655385519747</v>
      </c>
      <c r="F274" s="18">
        <v>0.000186559506341606</v>
      </c>
      <c r="G274" s="18">
        <v>0.00782668998727037</v>
      </c>
      <c r="H274" s="18" t="s">
        <v>14</v>
      </c>
      <c r="I274" s="18" t="s">
        <v>15</v>
      </c>
    </row>
    <row r="275" spans="1:9">
      <c r="A275" s="18" t="s">
        <v>738</v>
      </c>
      <c r="B275" s="18">
        <v>2027.41569275238</v>
      </c>
      <c r="C275" s="18">
        <v>1.49756847697845</v>
      </c>
      <c r="D275" s="18">
        <v>0.489889500675938</v>
      </c>
      <c r="E275" s="18">
        <v>3.05695156747009</v>
      </c>
      <c r="F275" s="18">
        <v>0.00223600401519283</v>
      </c>
      <c r="G275" s="18">
        <v>0.0325259851674811</v>
      </c>
      <c r="H275" s="18" t="s">
        <v>14</v>
      </c>
      <c r="I275" s="18" t="s">
        <v>739</v>
      </c>
    </row>
    <row r="276" spans="1:9">
      <c r="A276" s="18" t="s">
        <v>740</v>
      </c>
      <c r="B276" s="18">
        <v>59.9608670517756</v>
      </c>
      <c r="C276" s="18">
        <v>1.49405248202745</v>
      </c>
      <c r="D276" s="18">
        <v>0.483372987937466</v>
      </c>
      <c r="E276" s="18">
        <v>3.09088947730099</v>
      </c>
      <c r="F276" s="18">
        <v>0.00199557898216175</v>
      </c>
      <c r="G276" s="18">
        <v>0.0308080086130329</v>
      </c>
      <c r="H276" s="18" t="s">
        <v>14</v>
      </c>
      <c r="I276" s="18" t="s">
        <v>281</v>
      </c>
    </row>
    <row r="277" spans="1:9">
      <c r="A277" s="18" t="s">
        <v>231</v>
      </c>
      <c r="B277" s="18">
        <v>4428.28080940468</v>
      </c>
      <c r="C277" s="18">
        <v>1.4892756338304</v>
      </c>
      <c r="D277" s="18">
        <v>0.532054259583083</v>
      </c>
      <c r="E277" s="18">
        <v>2.7991048037044</v>
      </c>
      <c r="F277" s="18">
        <v>0.00512445020079586</v>
      </c>
      <c r="G277" s="18">
        <v>0.0514723153244396</v>
      </c>
      <c r="H277" s="18" t="s">
        <v>232</v>
      </c>
      <c r="I277" s="18" t="s">
        <v>233</v>
      </c>
    </row>
    <row r="278" spans="1:9">
      <c r="A278" s="18" t="s">
        <v>741</v>
      </c>
      <c r="B278" s="18">
        <v>48944.2142179729</v>
      </c>
      <c r="C278" s="18">
        <v>1.48404443009957</v>
      </c>
      <c r="D278" s="18">
        <v>0.432916163213313</v>
      </c>
      <c r="E278" s="18">
        <v>3.42801806955942</v>
      </c>
      <c r="F278" s="18">
        <v>0.000608004989457814</v>
      </c>
      <c r="G278" s="18">
        <v>0.0159705803558879</v>
      </c>
      <c r="H278" s="18" t="s">
        <v>742</v>
      </c>
      <c r="I278" s="18" t="s">
        <v>743</v>
      </c>
    </row>
    <row r="279" spans="1:9">
      <c r="A279" s="18" t="s">
        <v>744</v>
      </c>
      <c r="B279" s="18">
        <v>24021.8161209245</v>
      </c>
      <c r="C279" s="18">
        <v>1.48305942695159</v>
      </c>
      <c r="D279" s="18">
        <v>0.488769937839671</v>
      </c>
      <c r="E279" s="18">
        <v>3.03426891086348</v>
      </c>
      <c r="F279" s="18">
        <v>0.00241119400994491</v>
      </c>
      <c r="G279" s="18">
        <v>0.033772437098976</v>
      </c>
      <c r="H279" s="18" t="s">
        <v>14</v>
      </c>
      <c r="I279" s="18" t="s">
        <v>15</v>
      </c>
    </row>
    <row r="280" spans="1:9">
      <c r="A280" s="18" t="s">
        <v>745</v>
      </c>
      <c r="B280" s="18">
        <v>271.352816940534</v>
      </c>
      <c r="C280" s="18">
        <v>1.48254779138495</v>
      </c>
      <c r="D280" s="18">
        <v>0.508408408673557</v>
      </c>
      <c r="E280" s="18">
        <v>2.91605678838581</v>
      </c>
      <c r="F280" s="18">
        <v>0.00354485972812445</v>
      </c>
      <c r="G280" s="18">
        <v>0.0417510556294221</v>
      </c>
      <c r="H280" s="18" t="s">
        <v>14</v>
      </c>
      <c r="I280" s="18" t="s">
        <v>746</v>
      </c>
    </row>
    <row r="281" spans="1:9">
      <c r="A281" s="18" t="s">
        <v>747</v>
      </c>
      <c r="B281" s="18">
        <v>6450.84812168018</v>
      </c>
      <c r="C281" s="18">
        <v>1.47908732279101</v>
      </c>
      <c r="D281" s="18">
        <v>0.370922979192474</v>
      </c>
      <c r="E281" s="18">
        <v>3.98758611831245</v>
      </c>
      <c r="F281" s="18">
        <v>6.67489781711874e-5</v>
      </c>
      <c r="G281" s="18">
        <v>0.00554855890673581</v>
      </c>
      <c r="H281" s="18" t="s">
        <v>748</v>
      </c>
      <c r="I281" s="18" t="s">
        <v>749</v>
      </c>
    </row>
    <row r="282" spans="1:9">
      <c r="A282" s="18" t="s">
        <v>750</v>
      </c>
      <c r="B282" s="18">
        <v>4153.24235116487</v>
      </c>
      <c r="C282" s="18">
        <v>1.47779990563212</v>
      </c>
      <c r="D282" s="18">
        <v>0.418798416671318</v>
      </c>
      <c r="E282" s="18">
        <v>3.52866641038886</v>
      </c>
      <c r="F282" s="18">
        <v>0.000417659258039147</v>
      </c>
      <c r="G282" s="18">
        <v>0.0128611768233638</v>
      </c>
      <c r="H282" s="18" t="s">
        <v>14</v>
      </c>
      <c r="I282" s="18" t="s">
        <v>15</v>
      </c>
    </row>
    <row r="283" spans="1:9">
      <c r="A283" s="18" t="s">
        <v>751</v>
      </c>
      <c r="B283" s="18">
        <v>722.38414288446</v>
      </c>
      <c r="C283" s="18">
        <v>1.47758898549927</v>
      </c>
      <c r="D283" s="18">
        <v>0.456115536184794</v>
      </c>
      <c r="E283" s="18">
        <v>3.23950593277014</v>
      </c>
      <c r="F283" s="18">
        <v>0.0011973697551446</v>
      </c>
      <c r="G283" s="18">
        <v>0.0229859383478316</v>
      </c>
      <c r="H283" s="18" t="s">
        <v>752</v>
      </c>
      <c r="I283" s="18" t="s">
        <v>753</v>
      </c>
    </row>
    <row r="284" spans="1:9">
      <c r="A284" s="18" t="s">
        <v>754</v>
      </c>
      <c r="B284" s="18">
        <v>17360.2889540303</v>
      </c>
      <c r="C284" s="18">
        <v>1.4633154089631</v>
      </c>
      <c r="D284" s="18">
        <v>0.425509618650813</v>
      </c>
      <c r="E284" s="18">
        <v>3.43897139999542</v>
      </c>
      <c r="F284" s="18">
        <v>0.000583928920174736</v>
      </c>
      <c r="G284" s="18">
        <v>0.0156194791918952</v>
      </c>
      <c r="H284" s="18" t="s">
        <v>755</v>
      </c>
      <c r="I284" s="18" t="s">
        <v>756</v>
      </c>
    </row>
    <row r="285" spans="1:9">
      <c r="A285" s="18" t="s">
        <v>757</v>
      </c>
      <c r="B285" s="18">
        <v>1451.42812512702</v>
      </c>
      <c r="C285" s="18">
        <v>1.46312049515631</v>
      </c>
      <c r="D285" s="18">
        <v>0.484813892633464</v>
      </c>
      <c r="E285" s="18">
        <v>3.01790133778711</v>
      </c>
      <c r="F285" s="18">
        <v>0.00254531757648216</v>
      </c>
      <c r="G285" s="18">
        <v>0.034772539589825</v>
      </c>
      <c r="H285" s="18" t="s">
        <v>758</v>
      </c>
      <c r="I285" s="18" t="s">
        <v>669</v>
      </c>
    </row>
    <row r="286" spans="1:9">
      <c r="A286" s="18" t="s">
        <v>759</v>
      </c>
      <c r="B286" s="18">
        <v>92.0972240046462</v>
      </c>
      <c r="C286" s="18">
        <v>1.46285226666949</v>
      </c>
      <c r="D286" s="18">
        <v>0.448848753619854</v>
      </c>
      <c r="E286" s="18">
        <v>3.2591207057432</v>
      </c>
      <c r="F286" s="18">
        <v>0.00111758107642861</v>
      </c>
      <c r="G286" s="18">
        <v>0.0223689483669665</v>
      </c>
      <c r="H286" s="18" t="s">
        <v>14</v>
      </c>
      <c r="I286" s="18" t="s">
        <v>150</v>
      </c>
    </row>
    <row r="287" spans="1:9">
      <c r="A287" s="18" t="s">
        <v>760</v>
      </c>
      <c r="B287" s="18">
        <v>17184.9332970013</v>
      </c>
      <c r="C287" s="18">
        <v>1.46201491595926</v>
      </c>
      <c r="D287" s="18">
        <v>0.432922031001839</v>
      </c>
      <c r="E287" s="18">
        <v>3.37708596759551</v>
      </c>
      <c r="F287" s="18">
        <v>0.000732581500433629</v>
      </c>
      <c r="G287" s="18">
        <v>0.0178445795671663</v>
      </c>
      <c r="H287" s="18" t="s">
        <v>761</v>
      </c>
      <c r="I287" s="18" t="s">
        <v>762</v>
      </c>
    </row>
    <row r="288" spans="1:9">
      <c r="A288" s="18" t="s">
        <v>763</v>
      </c>
      <c r="B288" s="18">
        <v>3375.7538690265</v>
      </c>
      <c r="C288" s="18">
        <v>1.45799043442277</v>
      </c>
      <c r="D288" s="18">
        <v>0.469328144848616</v>
      </c>
      <c r="E288" s="18">
        <v>3.10654805262755</v>
      </c>
      <c r="F288" s="18">
        <v>0.00189285541938256</v>
      </c>
      <c r="G288" s="18">
        <v>0.0298009310539376</v>
      </c>
      <c r="H288" s="18" t="s">
        <v>764</v>
      </c>
      <c r="I288" s="18" t="s">
        <v>765</v>
      </c>
    </row>
    <row r="289" spans="1:9">
      <c r="A289" s="18" t="s">
        <v>766</v>
      </c>
      <c r="B289" s="18">
        <v>43269.6855499327</v>
      </c>
      <c r="C289" s="18">
        <v>1.45777474097063</v>
      </c>
      <c r="D289" s="18">
        <v>0.405670193423258</v>
      </c>
      <c r="E289" s="18">
        <v>3.5934972906665</v>
      </c>
      <c r="F289" s="18">
        <v>0.000326269043038318</v>
      </c>
      <c r="G289" s="18">
        <v>0.0107000190653886</v>
      </c>
      <c r="H289" s="18" t="s">
        <v>14</v>
      </c>
      <c r="I289" s="18" t="s">
        <v>15</v>
      </c>
    </row>
    <row r="290" spans="1:9">
      <c r="A290" s="18" t="s">
        <v>767</v>
      </c>
      <c r="B290" s="18">
        <v>62.4319286207714</v>
      </c>
      <c r="C290" s="18">
        <v>1.45746963575057</v>
      </c>
      <c r="D290" s="18">
        <v>0.621539843876871</v>
      </c>
      <c r="E290" s="18">
        <v>2.34493355511943</v>
      </c>
      <c r="F290" s="18">
        <v>0.0190304706734643</v>
      </c>
      <c r="G290" s="18">
        <v>0.102581785550908</v>
      </c>
      <c r="H290" s="18" t="s">
        <v>14</v>
      </c>
      <c r="I290" s="18" t="s">
        <v>768</v>
      </c>
    </row>
    <row r="291" spans="1:9">
      <c r="A291" s="18" t="s">
        <v>38</v>
      </c>
      <c r="B291" s="18">
        <v>1327.53750027283</v>
      </c>
      <c r="C291" s="18">
        <v>1.45230368155159</v>
      </c>
      <c r="D291" s="18">
        <v>0.517906659328539</v>
      </c>
      <c r="E291" s="18">
        <v>2.80418035835741</v>
      </c>
      <c r="F291" s="18">
        <v>0.0050444678086384</v>
      </c>
      <c r="G291" s="18">
        <v>0.0509777529624436</v>
      </c>
      <c r="H291" s="18" t="s">
        <v>14</v>
      </c>
      <c r="I291" s="18" t="s">
        <v>39</v>
      </c>
    </row>
    <row r="292" spans="1:9">
      <c r="A292" s="18" t="s">
        <v>769</v>
      </c>
      <c r="B292" s="18">
        <v>343099.213898945</v>
      </c>
      <c r="C292" s="18">
        <v>1.44857206815937</v>
      </c>
      <c r="D292" s="18">
        <v>0.442783594308643</v>
      </c>
      <c r="E292" s="18">
        <v>3.27151251035205</v>
      </c>
      <c r="F292" s="18">
        <v>0.00106973855534769</v>
      </c>
      <c r="G292" s="18">
        <v>0.0221852606418293</v>
      </c>
      <c r="H292" s="18" t="s">
        <v>770</v>
      </c>
      <c r="I292" s="18" t="s">
        <v>771</v>
      </c>
    </row>
    <row r="293" spans="1:9">
      <c r="A293" s="18" t="s">
        <v>176</v>
      </c>
      <c r="B293" s="18">
        <v>191539.515687348</v>
      </c>
      <c r="C293" s="18">
        <v>1.44737547153034</v>
      </c>
      <c r="D293" s="18">
        <v>0.465501840843673</v>
      </c>
      <c r="E293" s="18">
        <v>3.10927980200276</v>
      </c>
      <c r="F293" s="18">
        <v>0.00187544020298406</v>
      </c>
      <c r="G293" s="18">
        <v>0.0296170434501826</v>
      </c>
      <c r="H293" s="18" t="s">
        <v>177</v>
      </c>
      <c r="I293" s="18" t="s">
        <v>178</v>
      </c>
    </row>
    <row r="294" spans="1:9">
      <c r="A294" s="18" t="s">
        <v>772</v>
      </c>
      <c r="B294" s="18">
        <v>63.1028948756699</v>
      </c>
      <c r="C294" s="18">
        <v>1.44650260750766</v>
      </c>
      <c r="D294" s="18">
        <v>0.624592920672232</v>
      </c>
      <c r="E294" s="18">
        <v>2.31591258823559</v>
      </c>
      <c r="F294" s="18">
        <v>0.0205630418664401</v>
      </c>
      <c r="G294" s="18">
        <v>0.106614004215157</v>
      </c>
      <c r="H294" s="18" t="s">
        <v>14</v>
      </c>
      <c r="I294" s="18" t="s">
        <v>768</v>
      </c>
    </row>
    <row r="295" spans="1:9">
      <c r="A295" s="18" t="s">
        <v>773</v>
      </c>
      <c r="B295" s="18">
        <v>48.7453880164754</v>
      </c>
      <c r="C295" s="18">
        <v>1.43914287181815</v>
      </c>
      <c r="D295" s="18">
        <v>0.527148644320921</v>
      </c>
      <c r="E295" s="18">
        <v>2.73005135709317</v>
      </c>
      <c r="F295" s="18">
        <v>0.00633244597228079</v>
      </c>
      <c r="G295" s="18">
        <v>0.0572905375020758</v>
      </c>
      <c r="H295" s="18" t="s">
        <v>14</v>
      </c>
      <c r="I295" s="18" t="s">
        <v>15</v>
      </c>
    </row>
    <row r="296" spans="1:9">
      <c r="A296" s="18" t="s">
        <v>774</v>
      </c>
      <c r="B296" s="18">
        <v>1067.6136776459</v>
      </c>
      <c r="C296" s="18">
        <v>1.43731872789846</v>
      </c>
      <c r="D296" s="18">
        <v>0.406258482245743</v>
      </c>
      <c r="E296" s="18">
        <v>3.53794146020819</v>
      </c>
      <c r="F296" s="18">
        <v>0.000403259452235941</v>
      </c>
      <c r="G296" s="18">
        <v>0.0126977549472341</v>
      </c>
      <c r="H296" s="18" t="s">
        <v>14</v>
      </c>
      <c r="I296" s="18" t="s">
        <v>15</v>
      </c>
    </row>
    <row r="297" spans="1:9">
      <c r="A297" s="18" t="s">
        <v>775</v>
      </c>
      <c r="B297" s="18">
        <v>97.0844715649827</v>
      </c>
      <c r="C297" s="18">
        <v>1.43571595881703</v>
      </c>
      <c r="D297" s="18">
        <v>0.512185251672265</v>
      </c>
      <c r="E297" s="18">
        <v>2.80311850864404</v>
      </c>
      <c r="F297" s="18">
        <v>0.00506110684587977</v>
      </c>
      <c r="G297" s="18">
        <v>0.0510460073283655</v>
      </c>
      <c r="H297" s="18" t="s">
        <v>776</v>
      </c>
      <c r="I297" s="18" t="s">
        <v>777</v>
      </c>
    </row>
    <row r="298" spans="1:9">
      <c r="A298" s="18" t="s">
        <v>778</v>
      </c>
      <c r="B298" s="18">
        <v>156022.291119644</v>
      </c>
      <c r="C298" s="18">
        <v>1.43459994815401</v>
      </c>
      <c r="D298" s="18">
        <v>0.472108879742082</v>
      </c>
      <c r="E298" s="18">
        <v>3.03870570902574</v>
      </c>
      <c r="F298" s="18">
        <v>0.00237596830540732</v>
      </c>
      <c r="G298" s="18">
        <v>0.0335232249429601</v>
      </c>
      <c r="H298" s="18" t="s">
        <v>779</v>
      </c>
      <c r="I298" s="18" t="s">
        <v>780</v>
      </c>
    </row>
    <row r="299" spans="1:9">
      <c r="A299" s="18" t="s">
        <v>781</v>
      </c>
      <c r="B299" s="18">
        <v>17467.4422818809</v>
      </c>
      <c r="C299" s="18">
        <v>1.4342439860495</v>
      </c>
      <c r="D299" s="18">
        <v>0.452669112311229</v>
      </c>
      <c r="E299" s="18">
        <v>3.16841584071545</v>
      </c>
      <c r="F299" s="18">
        <v>0.0015327211742871</v>
      </c>
      <c r="G299" s="18">
        <v>0.0266497378586484</v>
      </c>
      <c r="H299" s="18" t="s">
        <v>14</v>
      </c>
      <c r="I299" s="18" t="s">
        <v>372</v>
      </c>
    </row>
    <row r="300" spans="1:9">
      <c r="A300" s="18" t="s">
        <v>782</v>
      </c>
      <c r="B300" s="18">
        <v>136.583537269059</v>
      </c>
      <c r="C300" s="18">
        <v>1.4324760842734</v>
      </c>
      <c r="D300" s="18">
        <v>0.376491397992938</v>
      </c>
      <c r="E300" s="18">
        <v>3.80480428479873</v>
      </c>
      <c r="F300" s="18">
        <v>0.000141916357215132</v>
      </c>
      <c r="G300" s="18">
        <v>0.00684912213699946</v>
      </c>
      <c r="H300" s="18" t="s">
        <v>14</v>
      </c>
      <c r="I300" s="18" t="s">
        <v>15</v>
      </c>
    </row>
    <row r="301" spans="1:9">
      <c r="A301" s="18" t="s">
        <v>783</v>
      </c>
      <c r="B301" s="18">
        <v>52521.7976499088</v>
      </c>
      <c r="C301" s="18">
        <v>1.42647037453499</v>
      </c>
      <c r="D301" s="18">
        <v>0.398303511385928</v>
      </c>
      <c r="E301" s="18">
        <v>3.58136529997306</v>
      </c>
      <c r="F301" s="18">
        <v>0.000341803349393579</v>
      </c>
      <c r="G301" s="18">
        <v>0.0110317031016778</v>
      </c>
      <c r="H301" s="18" t="s">
        <v>784</v>
      </c>
      <c r="I301" s="18" t="s">
        <v>785</v>
      </c>
    </row>
    <row r="302" spans="1:9">
      <c r="A302" s="18" t="s">
        <v>786</v>
      </c>
      <c r="B302" s="18">
        <v>1590.28087934036</v>
      </c>
      <c r="C302" s="18">
        <v>1.41626389564434</v>
      </c>
      <c r="D302" s="18">
        <v>0.35924659072574</v>
      </c>
      <c r="E302" s="18">
        <v>3.94231687149277</v>
      </c>
      <c r="F302" s="18">
        <v>8.06982624586934e-5</v>
      </c>
      <c r="G302" s="18">
        <v>0.00554855890673581</v>
      </c>
      <c r="H302" s="18" t="s">
        <v>14</v>
      </c>
      <c r="I302" s="18" t="s">
        <v>15</v>
      </c>
    </row>
    <row r="303" spans="1:9">
      <c r="A303" s="18" t="s">
        <v>787</v>
      </c>
      <c r="B303" s="18">
        <v>1038.17502014308</v>
      </c>
      <c r="C303" s="18">
        <v>1.41602545135871</v>
      </c>
      <c r="D303" s="18">
        <v>0.434441785609785</v>
      </c>
      <c r="E303" s="18">
        <v>3.25941356992438</v>
      </c>
      <c r="F303" s="18">
        <v>0.00111642791585218</v>
      </c>
      <c r="G303" s="18">
        <v>0.0223689483669665</v>
      </c>
      <c r="H303" s="18" t="s">
        <v>788</v>
      </c>
      <c r="I303" s="18" t="s">
        <v>789</v>
      </c>
    </row>
    <row r="304" spans="1:9">
      <c r="A304" s="18" t="s">
        <v>790</v>
      </c>
      <c r="B304" s="18">
        <v>2232.36336080905</v>
      </c>
      <c r="C304" s="18">
        <v>1.41210550749683</v>
      </c>
      <c r="D304" s="18">
        <v>0.32118098454529</v>
      </c>
      <c r="E304" s="18">
        <v>4.39660370770708</v>
      </c>
      <c r="F304" s="18">
        <v>1.09957835698349e-5</v>
      </c>
      <c r="G304" s="18">
        <v>0.0025810102888467</v>
      </c>
      <c r="H304" s="18" t="s">
        <v>791</v>
      </c>
      <c r="I304" s="18" t="s">
        <v>792</v>
      </c>
    </row>
    <row r="305" spans="1:9">
      <c r="A305" s="18" t="s">
        <v>793</v>
      </c>
      <c r="B305" s="18">
        <v>258.677554688146</v>
      </c>
      <c r="C305" s="18">
        <v>1.41167378845437</v>
      </c>
      <c r="D305" s="18">
        <v>0.515863961361933</v>
      </c>
      <c r="E305" s="18">
        <v>2.73652337474284</v>
      </c>
      <c r="F305" s="18">
        <v>0.0062092183522766</v>
      </c>
      <c r="G305" s="18">
        <v>0.0567511567631086</v>
      </c>
      <c r="H305" s="18" t="s">
        <v>14</v>
      </c>
      <c r="I305" s="18" t="s">
        <v>150</v>
      </c>
    </row>
    <row r="306" spans="1:9">
      <c r="A306" s="18" t="s">
        <v>794</v>
      </c>
      <c r="B306" s="18">
        <v>312.315510059528</v>
      </c>
      <c r="C306" s="18">
        <v>1.40442130422929</v>
      </c>
      <c r="D306" s="18">
        <v>0.417280172772578</v>
      </c>
      <c r="E306" s="18">
        <v>3.36565548968633</v>
      </c>
      <c r="F306" s="18">
        <v>0.000763620155095559</v>
      </c>
      <c r="G306" s="18">
        <v>0.0181264105656879</v>
      </c>
      <c r="H306" s="18" t="s">
        <v>795</v>
      </c>
      <c r="I306" s="18" t="s">
        <v>796</v>
      </c>
    </row>
    <row r="307" spans="1:9">
      <c r="A307" s="18" t="s">
        <v>88</v>
      </c>
      <c r="B307" s="18">
        <v>293.640146081368</v>
      </c>
      <c r="C307" s="18">
        <v>1.40297827982792</v>
      </c>
      <c r="D307" s="18">
        <v>0.521473456494045</v>
      </c>
      <c r="E307" s="18">
        <v>2.6904116831955</v>
      </c>
      <c r="F307" s="18">
        <v>0.00713639215476242</v>
      </c>
      <c r="G307" s="18">
        <v>0.0601191224965089</v>
      </c>
      <c r="H307" s="18" t="s">
        <v>89</v>
      </c>
      <c r="I307" s="18" t="s">
        <v>90</v>
      </c>
    </row>
    <row r="308" spans="1:9">
      <c r="A308" s="18" t="s">
        <v>797</v>
      </c>
      <c r="B308" s="18">
        <v>9121.4283386781</v>
      </c>
      <c r="C308" s="18">
        <v>1.40188964900308</v>
      </c>
      <c r="D308" s="18">
        <v>0.378796129989042</v>
      </c>
      <c r="E308" s="18">
        <v>3.70090805585483</v>
      </c>
      <c r="F308" s="18">
        <v>0.000214829313145756</v>
      </c>
      <c r="G308" s="18">
        <v>0.00866702010222408</v>
      </c>
      <c r="H308" s="18" t="s">
        <v>14</v>
      </c>
      <c r="I308" s="18" t="s">
        <v>15</v>
      </c>
    </row>
    <row r="309" spans="1:9">
      <c r="A309" s="18" t="s">
        <v>798</v>
      </c>
      <c r="B309" s="18">
        <v>471.452548928334</v>
      </c>
      <c r="C309" s="18">
        <v>1.40110920730749</v>
      </c>
      <c r="D309" s="18">
        <v>0.356786747306767</v>
      </c>
      <c r="E309" s="18">
        <v>3.9270214431558</v>
      </c>
      <c r="F309" s="18">
        <v>8.60043161773742e-5</v>
      </c>
      <c r="G309" s="18">
        <v>0.0055515786092495</v>
      </c>
      <c r="H309" s="18" t="s">
        <v>14</v>
      </c>
      <c r="I309" s="18" t="s">
        <v>15</v>
      </c>
    </row>
    <row r="310" spans="1:9">
      <c r="A310" s="18" t="s">
        <v>799</v>
      </c>
      <c r="B310" s="18">
        <v>939.46636150008</v>
      </c>
      <c r="C310" s="18">
        <v>1.40000910312431</v>
      </c>
      <c r="D310" s="18">
        <v>0.423464410281976</v>
      </c>
      <c r="E310" s="18">
        <v>3.30608445274558</v>
      </c>
      <c r="F310" s="18">
        <v>0.000946095674690595</v>
      </c>
      <c r="G310" s="18">
        <v>0.0205278910256396</v>
      </c>
      <c r="H310" s="18" t="s">
        <v>14</v>
      </c>
      <c r="I310" s="18" t="s">
        <v>15</v>
      </c>
    </row>
    <row r="311" spans="1:9">
      <c r="A311" s="18" t="s">
        <v>170</v>
      </c>
      <c r="B311" s="18">
        <v>27528.4946260874</v>
      </c>
      <c r="C311" s="18">
        <v>1.39814560414025</v>
      </c>
      <c r="D311" s="18">
        <v>0.503368938498962</v>
      </c>
      <c r="E311" s="18">
        <v>2.77757624121484</v>
      </c>
      <c r="F311" s="18">
        <v>0.00547659901703113</v>
      </c>
      <c r="G311" s="18">
        <v>0.0529824975183925</v>
      </c>
      <c r="H311" s="18" t="s">
        <v>14</v>
      </c>
      <c r="I311" s="18" t="s">
        <v>15</v>
      </c>
    </row>
    <row r="312" spans="1:9">
      <c r="A312" s="18" t="s">
        <v>800</v>
      </c>
      <c r="B312" s="18">
        <v>4301.95513063796</v>
      </c>
      <c r="C312" s="18">
        <v>1.39564085524155</v>
      </c>
      <c r="D312" s="18">
        <v>0.357494057179416</v>
      </c>
      <c r="E312" s="18">
        <v>3.9039554006939</v>
      </c>
      <c r="F312" s="18">
        <v>9.46332272329012e-5</v>
      </c>
      <c r="G312" s="18">
        <v>0.00581090112759833</v>
      </c>
      <c r="H312" s="18" t="s">
        <v>801</v>
      </c>
      <c r="I312" s="18" t="s">
        <v>372</v>
      </c>
    </row>
    <row r="313" spans="1:9">
      <c r="A313" s="18" t="s">
        <v>802</v>
      </c>
      <c r="B313" s="18">
        <v>8211.97412194047</v>
      </c>
      <c r="C313" s="18">
        <v>1.39543966574396</v>
      </c>
      <c r="D313" s="18">
        <v>0.37440447053704</v>
      </c>
      <c r="E313" s="18">
        <v>3.72709135588674</v>
      </c>
      <c r="F313" s="18">
        <v>0.000193702262496606</v>
      </c>
      <c r="G313" s="18">
        <v>0.0079387181232736</v>
      </c>
      <c r="H313" s="18" t="s">
        <v>803</v>
      </c>
      <c r="I313" s="18" t="s">
        <v>804</v>
      </c>
    </row>
    <row r="314" spans="1:9">
      <c r="A314" s="18" t="s">
        <v>805</v>
      </c>
      <c r="B314" s="18">
        <v>29913.9073252684</v>
      </c>
      <c r="C314" s="18">
        <v>1.3917990403747</v>
      </c>
      <c r="D314" s="18">
        <v>0.386557403318217</v>
      </c>
      <c r="E314" s="18">
        <v>3.60049769692022</v>
      </c>
      <c r="F314" s="18">
        <v>0.000317608642252347</v>
      </c>
      <c r="G314" s="18">
        <v>0.0106502014843579</v>
      </c>
      <c r="H314" s="18" t="s">
        <v>806</v>
      </c>
      <c r="I314" s="18" t="s">
        <v>807</v>
      </c>
    </row>
    <row r="315" spans="1:9">
      <c r="A315" s="18" t="s">
        <v>808</v>
      </c>
      <c r="B315" s="18">
        <v>1705.46156073257</v>
      </c>
      <c r="C315" s="18">
        <v>1.38937615899061</v>
      </c>
      <c r="D315" s="18">
        <v>0.3862340941248</v>
      </c>
      <c r="E315" s="18">
        <v>3.59723851447893</v>
      </c>
      <c r="F315" s="18">
        <v>0.000321613546908722</v>
      </c>
      <c r="G315" s="18">
        <v>0.0107000190653886</v>
      </c>
      <c r="H315" s="18" t="s">
        <v>14</v>
      </c>
      <c r="I315" s="18" t="s">
        <v>15</v>
      </c>
    </row>
    <row r="316" spans="1:9">
      <c r="A316" s="18" t="s">
        <v>809</v>
      </c>
      <c r="B316" s="18">
        <v>724.813596683102</v>
      </c>
      <c r="C316" s="18">
        <v>1.38701124448339</v>
      </c>
      <c r="D316" s="18">
        <v>0.362128961766431</v>
      </c>
      <c r="E316" s="18">
        <v>3.83015828868721</v>
      </c>
      <c r="F316" s="18">
        <v>0.000128060855197333</v>
      </c>
      <c r="G316" s="18">
        <v>0.00636914275561378</v>
      </c>
      <c r="H316" s="18" t="s">
        <v>810</v>
      </c>
      <c r="I316" s="18" t="s">
        <v>811</v>
      </c>
    </row>
    <row r="317" spans="1:9">
      <c r="A317" s="18" t="s">
        <v>812</v>
      </c>
      <c r="B317" s="18">
        <v>3462.87552594304</v>
      </c>
      <c r="C317" s="18">
        <v>1.38612044490756</v>
      </c>
      <c r="D317" s="18">
        <v>0.399555994204848</v>
      </c>
      <c r="E317" s="18">
        <v>3.46915192116206</v>
      </c>
      <c r="F317" s="18">
        <v>0.000522104127524624</v>
      </c>
      <c r="G317" s="18">
        <v>0.0145737606191198</v>
      </c>
      <c r="H317" s="18" t="s">
        <v>14</v>
      </c>
      <c r="I317" s="18" t="s">
        <v>813</v>
      </c>
    </row>
    <row r="318" spans="1:9">
      <c r="A318" s="18" t="s">
        <v>814</v>
      </c>
      <c r="B318" s="18">
        <v>47.5370782217643</v>
      </c>
      <c r="C318" s="18">
        <v>1.38419922114869</v>
      </c>
      <c r="D318" s="18">
        <v>0.505308860308638</v>
      </c>
      <c r="E318" s="18">
        <v>2.7393131802661</v>
      </c>
      <c r="F318" s="18">
        <v>0.0061567694359092</v>
      </c>
      <c r="G318" s="18">
        <v>0.0564716827123181</v>
      </c>
      <c r="H318" s="18" t="s">
        <v>815</v>
      </c>
      <c r="I318" s="18" t="s">
        <v>816</v>
      </c>
    </row>
    <row r="319" spans="1:9">
      <c r="A319" s="18" t="s">
        <v>817</v>
      </c>
      <c r="B319" s="18">
        <v>8542.37666254427</v>
      </c>
      <c r="C319" s="18">
        <v>1.38349881239889</v>
      </c>
      <c r="D319" s="18">
        <v>0.353639612332748</v>
      </c>
      <c r="E319" s="18">
        <v>3.91217149932041</v>
      </c>
      <c r="F319" s="18">
        <v>9.14699152226476e-5</v>
      </c>
      <c r="G319" s="18">
        <v>0.00571678527384138</v>
      </c>
      <c r="H319" s="18" t="s">
        <v>818</v>
      </c>
      <c r="I319" s="18" t="s">
        <v>819</v>
      </c>
    </row>
    <row r="320" spans="1:9">
      <c r="A320" s="18" t="s">
        <v>820</v>
      </c>
      <c r="B320" s="18">
        <v>137520.147160563</v>
      </c>
      <c r="C320" s="18">
        <v>1.38308082460983</v>
      </c>
      <c r="D320" s="18">
        <v>0.459516866291119</v>
      </c>
      <c r="E320" s="18">
        <v>3.00985867128891</v>
      </c>
      <c r="F320" s="18">
        <v>0.0026136927674694</v>
      </c>
      <c r="G320" s="18">
        <v>0.0356124259926438</v>
      </c>
      <c r="H320" s="18" t="s">
        <v>821</v>
      </c>
      <c r="I320" s="18" t="s">
        <v>822</v>
      </c>
    </row>
    <row r="321" spans="1:9">
      <c r="A321" s="18" t="s">
        <v>823</v>
      </c>
      <c r="B321" s="18">
        <v>1158.9470540719</v>
      </c>
      <c r="C321" s="18">
        <v>1.38197542970658</v>
      </c>
      <c r="D321" s="18">
        <v>0.474929422649331</v>
      </c>
      <c r="E321" s="18">
        <v>2.9098543147683</v>
      </c>
      <c r="F321" s="18">
        <v>0.00361597265160526</v>
      </c>
      <c r="G321" s="18">
        <v>0.0422237964549295</v>
      </c>
      <c r="H321" s="18" t="s">
        <v>14</v>
      </c>
      <c r="I321" s="18" t="s">
        <v>824</v>
      </c>
    </row>
    <row r="322" spans="1:9">
      <c r="A322" s="18" t="s">
        <v>220</v>
      </c>
      <c r="B322" s="18">
        <v>24525.1527352641</v>
      </c>
      <c r="C322" s="18">
        <v>1.37602490623607</v>
      </c>
      <c r="D322" s="18">
        <v>0.442425330071194</v>
      </c>
      <c r="E322" s="18">
        <v>3.11018563520005</v>
      </c>
      <c r="F322" s="18">
        <v>0.00186969798620998</v>
      </c>
      <c r="G322" s="18">
        <v>0.0296170434501826</v>
      </c>
      <c r="H322" s="18" t="s">
        <v>221</v>
      </c>
      <c r="I322" s="18" t="s">
        <v>222</v>
      </c>
    </row>
    <row r="323" spans="1:9">
      <c r="A323" s="18" t="s">
        <v>825</v>
      </c>
      <c r="B323" s="18">
        <v>443.801336034311</v>
      </c>
      <c r="C323" s="18">
        <v>1.37565904129511</v>
      </c>
      <c r="D323" s="18">
        <v>0.379918097737589</v>
      </c>
      <c r="E323" s="18">
        <v>3.62093580034001</v>
      </c>
      <c r="F323" s="18">
        <v>0.000293539354185566</v>
      </c>
      <c r="G323" s="18">
        <v>0.0104029934915827</v>
      </c>
      <c r="H323" s="18" t="s">
        <v>826</v>
      </c>
      <c r="I323" s="18" t="s">
        <v>827</v>
      </c>
    </row>
    <row r="324" spans="1:9">
      <c r="A324" s="18" t="s">
        <v>828</v>
      </c>
      <c r="B324" s="18">
        <v>483.242585180731</v>
      </c>
      <c r="C324" s="18">
        <v>1.36692553666577</v>
      </c>
      <c r="D324" s="18">
        <v>0.35692244653143</v>
      </c>
      <c r="E324" s="18">
        <v>3.82975503488094</v>
      </c>
      <c r="F324" s="18">
        <v>0.000128270884311354</v>
      </c>
      <c r="G324" s="18">
        <v>0.00636914275561378</v>
      </c>
      <c r="H324" s="18" t="s">
        <v>14</v>
      </c>
      <c r="I324" s="18" t="s">
        <v>15</v>
      </c>
    </row>
    <row r="325" spans="1:9">
      <c r="A325" s="18" t="s">
        <v>829</v>
      </c>
      <c r="B325" s="18">
        <v>15583.0593673004</v>
      </c>
      <c r="C325" s="18">
        <v>1.35724202034777</v>
      </c>
      <c r="D325" s="18">
        <v>0.436405933606044</v>
      </c>
      <c r="E325" s="18">
        <v>3.11004483631286</v>
      </c>
      <c r="F325" s="18">
        <v>0.00187058947073949</v>
      </c>
      <c r="G325" s="18">
        <v>0.0296170434501826</v>
      </c>
      <c r="H325" s="18" t="s">
        <v>830</v>
      </c>
      <c r="I325" s="18" t="s">
        <v>831</v>
      </c>
    </row>
    <row r="326" spans="1:9">
      <c r="A326" s="18" t="s">
        <v>832</v>
      </c>
      <c r="B326" s="18">
        <v>1312.40592099447</v>
      </c>
      <c r="C326" s="18">
        <v>1.35374870588391</v>
      </c>
      <c r="D326" s="18">
        <v>0.358218152263979</v>
      </c>
      <c r="E326" s="18">
        <v>3.77911810813626</v>
      </c>
      <c r="F326" s="18">
        <v>0.000157384766011673</v>
      </c>
      <c r="G326" s="18">
        <v>0.00725950533496576</v>
      </c>
      <c r="H326" s="18" t="s">
        <v>833</v>
      </c>
      <c r="I326" s="18" t="s">
        <v>834</v>
      </c>
    </row>
    <row r="327" spans="1:9">
      <c r="A327" s="18" t="s">
        <v>835</v>
      </c>
      <c r="B327" s="18">
        <v>9474.62444540382</v>
      </c>
      <c r="C327" s="18">
        <v>1.35148252825914</v>
      </c>
      <c r="D327" s="18">
        <v>0.425654768078568</v>
      </c>
      <c r="E327" s="18">
        <v>3.17506728365763</v>
      </c>
      <c r="F327" s="18">
        <v>0.00149801761781664</v>
      </c>
      <c r="G327" s="18">
        <v>0.0265456478820856</v>
      </c>
      <c r="H327" s="18" t="s">
        <v>14</v>
      </c>
      <c r="I327" s="18" t="s">
        <v>836</v>
      </c>
    </row>
    <row r="328" spans="1:9">
      <c r="A328" s="18" t="s">
        <v>267</v>
      </c>
      <c r="B328" s="18">
        <v>38475.6114068197</v>
      </c>
      <c r="C328" s="18">
        <v>1.34499498695336</v>
      </c>
      <c r="D328" s="18">
        <v>0.382688694443551</v>
      </c>
      <c r="E328" s="18">
        <v>3.51459294847748</v>
      </c>
      <c r="F328" s="18">
        <v>0.000440428511857325</v>
      </c>
      <c r="G328" s="18">
        <v>0.0131466637874637</v>
      </c>
      <c r="H328" s="18" t="s">
        <v>268</v>
      </c>
      <c r="I328" s="18" t="s">
        <v>269</v>
      </c>
    </row>
    <row r="329" spans="1:9">
      <c r="A329" s="18" t="s">
        <v>837</v>
      </c>
      <c r="B329" s="18">
        <v>56.4921760498192</v>
      </c>
      <c r="C329" s="18">
        <v>1.3444407254395</v>
      </c>
      <c r="D329" s="18">
        <v>0.452142125590586</v>
      </c>
      <c r="E329" s="18">
        <v>2.97349140755995</v>
      </c>
      <c r="F329" s="18">
        <v>0.00294432650143735</v>
      </c>
      <c r="G329" s="18">
        <v>0.0379615740424046</v>
      </c>
      <c r="H329" s="18" t="s">
        <v>838</v>
      </c>
      <c r="I329" s="18" t="s">
        <v>839</v>
      </c>
    </row>
    <row r="330" spans="1:9">
      <c r="A330" s="18" t="s">
        <v>840</v>
      </c>
      <c r="B330" s="18">
        <v>10458.9448280611</v>
      </c>
      <c r="C330" s="18">
        <v>1.34153516003748</v>
      </c>
      <c r="D330" s="18">
        <v>0.42853524046287</v>
      </c>
      <c r="E330" s="18">
        <v>3.13051304389451</v>
      </c>
      <c r="F330" s="18">
        <v>0.001745012495598</v>
      </c>
      <c r="G330" s="18">
        <v>0.0287435497849294</v>
      </c>
      <c r="H330" s="18" t="s">
        <v>14</v>
      </c>
      <c r="I330" s="18" t="s">
        <v>15</v>
      </c>
    </row>
    <row r="331" spans="1:9">
      <c r="A331" s="18" t="s">
        <v>841</v>
      </c>
      <c r="B331" s="18">
        <v>1606.14357721441</v>
      </c>
      <c r="C331" s="18">
        <v>1.34048197928597</v>
      </c>
      <c r="D331" s="18">
        <v>0.439954841176015</v>
      </c>
      <c r="E331" s="18">
        <v>3.04686266368341</v>
      </c>
      <c r="F331" s="18">
        <v>0.00231243337023747</v>
      </c>
      <c r="G331" s="18">
        <v>0.0331890928290268</v>
      </c>
      <c r="H331" s="18" t="s">
        <v>14</v>
      </c>
      <c r="I331" s="18" t="s">
        <v>842</v>
      </c>
    </row>
    <row r="332" spans="1:9">
      <c r="A332" s="18" t="s">
        <v>843</v>
      </c>
      <c r="B332" s="18">
        <v>6196.6185573465</v>
      </c>
      <c r="C332" s="18">
        <v>1.33593461004104</v>
      </c>
      <c r="D332" s="18">
        <v>0.485128506730528</v>
      </c>
      <c r="E332" s="18">
        <v>2.7537747040355</v>
      </c>
      <c r="F332" s="18">
        <v>0.00589123070175714</v>
      </c>
      <c r="G332" s="18">
        <v>0.0550498379731482</v>
      </c>
      <c r="H332" s="18" t="s">
        <v>14</v>
      </c>
      <c r="I332" s="18" t="s">
        <v>406</v>
      </c>
    </row>
    <row r="333" spans="1:9">
      <c r="A333" s="18" t="s">
        <v>844</v>
      </c>
      <c r="B333" s="18">
        <v>23915.8691137245</v>
      </c>
      <c r="C333" s="18">
        <v>1.33394146854439</v>
      </c>
      <c r="D333" s="18">
        <v>0.41789028689499</v>
      </c>
      <c r="E333" s="18">
        <v>3.19208536397399</v>
      </c>
      <c r="F333" s="18">
        <v>0.00141249581210452</v>
      </c>
      <c r="G333" s="18">
        <v>0.0258657034528644</v>
      </c>
      <c r="H333" s="18" t="s">
        <v>845</v>
      </c>
      <c r="I333" s="18" t="s">
        <v>846</v>
      </c>
    </row>
    <row r="334" spans="1:9">
      <c r="A334" s="18" t="s">
        <v>847</v>
      </c>
      <c r="B334" s="18">
        <v>22743.0224435285</v>
      </c>
      <c r="C334" s="18">
        <v>1.33159272899968</v>
      </c>
      <c r="D334" s="18">
        <v>0.441180359287325</v>
      </c>
      <c r="E334" s="18">
        <v>3.01825024838077</v>
      </c>
      <c r="F334" s="18">
        <v>0.00254238865677961</v>
      </c>
      <c r="G334" s="18">
        <v>0.034772539589825</v>
      </c>
      <c r="H334" s="18" t="s">
        <v>14</v>
      </c>
      <c r="I334" s="18" t="s">
        <v>173</v>
      </c>
    </row>
    <row r="335" spans="1:9">
      <c r="A335" s="18" t="s">
        <v>848</v>
      </c>
      <c r="B335" s="18">
        <v>3129.99081441876</v>
      </c>
      <c r="C335" s="18">
        <v>1.3290156140761</v>
      </c>
      <c r="D335" s="18">
        <v>0.4469504381215</v>
      </c>
      <c r="E335" s="18">
        <v>2.97351898716523</v>
      </c>
      <c r="F335" s="18">
        <v>0.00294406191343517</v>
      </c>
      <c r="G335" s="18">
        <v>0.0379615740424046</v>
      </c>
      <c r="H335" s="18" t="s">
        <v>849</v>
      </c>
      <c r="I335" s="18" t="s">
        <v>850</v>
      </c>
    </row>
    <row r="336" spans="1:9">
      <c r="A336" s="18" t="s">
        <v>851</v>
      </c>
      <c r="B336" s="18">
        <v>1438.37003129898</v>
      </c>
      <c r="C336" s="18">
        <v>1.32758518425873</v>
      </c>
      <c r="D336" s="18">
        <v>0.59863600450089</v>
      </c>
      <c r="E336" s="18">
        <v>2.21768349093135</v>
      </c>
      <c r="F336" s="18">
        <v>0.0265764206749257</v>
      </c>
      <c r="G336" s="18">
        <v>0.122536282469032</v>
      </c>
      <c r="H336" s="18" t="s">
        <v>14</v>
      </c>
      <c r="I336" s="18" t="s">
        <v>266</v>
      </c>
    </row>
    <row r="337" spans="1:9">
      <c r="A337" s="18" t="s">
        <v>852</v>
      </c>
      <c r="B337" s="18">
        <v>265.486494207825</v>
      </c>
      <c r="C337" s="18">
        <v>1.32637977227841</v>
      </c>
      <c r="D337" s="18">
        <v>0.487448255104839</v>
      </c>
      <c r="E337" s="18">
        <v>2.72106784338193</v>
      </c>
      <c r="F337" s="18">
        <v>0.0065071405299029</v>
      </c>
      <c r="G337" s="18">
        <v>0.0577966495108049</v>
      </c>
      <c r="H337" s="18" t="s">
        <v>14</v>
      </c>
      <c r="I337" s="18" t="s">
        <v>15</v>
      </c>
    </row>
    <row r="338" spans="1:9">
      <c r="A338" s="18" t="s">
        <v>853</v>
      </c>
      <c r="B338" s="18">
        <v>1661.55104297595</v>
      </c>
      <c r="C338" s="18">
        <v>1.32620734925588</v>
      </c>
      <c r="D338" s="18">
        <v>0.367112365531035</v>
      </c>
      <c r="E338" s="18">
        <v>3.61253794144878</v>
      </c>
      <c r="F338" s="18">
        <v>0.000303214723480196</v>
      </c>
      <c r="G338" s="18">
        <v>0.0104386722136782</v>
      </c>
      <c r="H338" s="18" t="s">
        <v>854</v>
      </c>
      <c r="I338" s="18" t="s">
        <v>563</v>
      </c>
    </row>
    <row r="339" spans="1:9">
      <c r="A339" s="18" t="s">
        <v>855</v>
      </c>
      <c r="B339" s="18">
        <v>3091.45427951232</v>
      </c>
      <c r="C339" s="18">
        <v>1.32604474321037</v>
      </c>
      <c r="D339" s="18">
        <v>0.380867999542985</v>
      </c>
      <c r="E339" s="18">
        <v>3.48163863806236</v>
      </c>
      <c r="F339" s="18">
        <v>0.000498355727688817</v>
      </c>
      <c r="G339" s="18">
        <v>0.0141401592185992</v>
      </c>
      <c r="H339" s="18" t="s">
        <v>856</v>
      </c>
      <c r="I339" s="18" t="s">
        <v>857</v>
      </c>
    </row>
    <row r="340" spans="1:9">
      <c r="A340" s="18" t="s">
        <v>858</v>
      </c>
      <c r="B340" s="18">
        <v>851.917082502927</v>
      </c>
      <c r="C340" s="18">
        <v>1.32271226706529</v>
      </c>
      <c r="D340" s="18">
        <v>0.418960799520028</v>
      </c>
      <c r="E340" s="18">
        <v>3.15712655833343</v>
      </c>
      <c r="F340" s="18">
        <v>0.001593321769723</v>
      </c>
      <c r="G340" s="18">
        <v>0.0271548304252461</v>
      </c>
      <c r="H340" s="18" t="s">
        <v>14</v>
      </c>
      <c r="I340" s="18" t="s">
        <v>15</v>
      </c>
    </row>
    <row r="341" spans="1:9">
      <c r="A341" s="18" t="s">
        <v>859</v>
      </c>
      <c r="B341" s="18">
        <v>450.922438511697</v>
      </c>
      <c r="C341" s="18">
        <v>1.31601648404861</v>
      </c>
      <c r="D341" s="18">
        <v>0.389335241120631</v>
      </c>
      <c r="E341" s="18">
        <v>3.38016276220127</v>
      </c>
      <c r="F341" s="18">
        <v>0.000724429159822082</v>
      </c>
      <c r="G341" s="18">
        <v>0.0178140580062916</v>
      </c>
      <c r="H341" s="18" t="s">
        <v>14</v>
      </c>
      <c r="I341" s="18" t="s">
        <v>860</v>
      </c>
    </row>
    <row r="342" spans="1:9">
      <c r="A342" s="18" t="s">
        <v>861</v>
      </c>
      <c r="B342" s="18">
        <v>4212.80369715276</v>
      </c>
      <c r="C342" s="18">
        <v>1.30709120862253</v>
      </c>
      <c r="D342" s="18">
        <v>0.392083169087822</v>
      </c>
      <c r="E342" s="18">
        <v>3.33370904867828</v>
      </c>
      <c r="F342" s="18">
        <v>0.000856962476051922</v>
      </c>
      <c r="G342" s="18">
        <v>0.0193246909446818</v>
      </c>
      <c r="H342" s="18" t="s">
        <v>862</v>
      </c>
      <c r="I342" s="18" t="s">
        <v>863</v>
      </c>
    </row>
    <row r="343" spans="1:9">
      <c r="A343" s="18" t="s">
        <v>864</v>
      </c>
      <c r="B343" s="18">
        <v>4401.72990288353</v>
      </c>
      <c r="C343" s="18">
        <v>1.29546975892252</v>
      </c>
      <c r="D343" s="18">
        <v>0.353383232018233</v>
      </c>
      <c r="E343" s="18">
        <v>3.66590613686977</v>
      </c>
      <c r="F343" s="18">
        <v>0.000246464319657262</v>
      </c>
      <c r="G343" s="18">
        <v>0.0094574783518031</v>
      </c>
      <c r="H343" s="18" t="s">
        <v>865</v>
      </c>
      <c r="I343" s="18" t="s">
        <v>866</v>
      </c>
    </row>
    <row r="344" spans="1:9">
      <c r="A344" s="18" t="s">
        <v>867</v>
      </c>
      <c r="B344" s="18">
        <v>2806.22314013031</v>
      </c>
      <c r="C344" s="18">
        <v>1.29384859094744</v>
      </c>
      <c r="D344" s="18">
        <v>0.359247073958158</v>
      </c>
      <c r="E344" s="18">
        <v>3.60155637926821</v>
      </c>
      <c r="F344" s="18">
        <v>0.000316317804164893</v>
      </c>
      <c r="G344" s="18">
        <v>0.0106502014843579</v>
      </c>
      <c r="H344" s="18" t="s">
        <v>14</v>
      </c>
      <c r="I344" s="18" t="s">
        <v>868</v>
      </c>
    </row>
    <row r="345" spans="1:9">
      <c r="A345" s="18" t="s">
        <v>35</v>
      </c>
      <c r="B345" s="18">
        <v>161.249828454308</v>
      </c>
      <c r="C345" s="18">
        <v>1.29244090892016</v>
      </c>
      <c r="D345" s="18">
        <v>0.499423493717781</v>
      </c>
      <c r="E345" s="18">
        <v>2.58786565946075</v>
      </c>
      <c r="F345" s="18">
        <v>0.00965726359683683</v>
      </c>
      <c r="G345" s="18">
        <v>0.0702808925332435</v>
      </c>
      <c r="H345" s="18" t="s">
        <v>36</v>
      </c>
      <c r="I345" s="18" t="s">
        <v>37</v>
      </c>
    </row>
    <row r="346" spans="1:9">
      <c r="A346" s="18" t="s">
        <v>869</v>
      </c>
      <c r="B346" s="18">
        <v>176.143665025047</v>
      </c>
      <c r="C346" s="18">
        <v>1.29030075155285</v>
      </c>
      <c r="D346" s="18">
        <v>0.594368806420902</v>
      </c>
      <c r="E346" s="18">
        <v>2.17087562068175</v>
      </c>
      <c r="F346" s="18">
        <v>0.0299405756624377</v>
      </c>
      <c r="G346" s="18">
        <v>0.12992700228641</v>
      </c>
      <c r="H346" s="18" t="s">
        <v>14</v>
      </c>
      <c r="I346" s="18" t="s">
        <v>150</v>
      </c>
    </row>
    <row r="347" spans="1:9">
      <c r="A347" s="18" t="s">
        <v>870</v>
      </c>
      <c r="B347" s="18">
        <v>4173.06453932938</v>
      </c>
      <c r="C347" s="18">
        <v>1.28895453210126</v>
      </c>
      <c r="D347" s="18">
        <v>0.394279775282061</v>
      </c>
      <c r="E347" s="18">
        <v>3.26913682341217</v>
      </c>
      <c r="F347" s="18">
        <v>0.0010787612328112</v>
      </c>
      <c r="G347" s="18">
        <v>0.0222128786426695</v>
      </c>
      <c r="H347" s="18" t="s">
        <v>14</v>
      </c>
      <c r="I347" s="18" t="s">
        <v>15</v>
      </c>
    </row>
    <row r="348" spans="1:9">
      <c r="A348" s="18" t="s">
        <v>871</v>
      </c>
      <c r="B348" s="18">
        <v>32520.2962943081</v>
      </c>
      <c r="C348" s="18">
        <v>1.28748042298768</v>
      </c>
      <c r="D348" s="18">
        <v>0.382188880064281</v>
      </c>
      <c r="E348" s="18">
        <v>3.36870194331959</v>
      </c>
      <c r="F348" s="18">
        <v>0.000755230496393563</v>
      </c>
      <c r="G348" s="18">
        <v>0.0181264105656879</v>
      </c>
      <c r="H348" s="18" t="s">
        <v>872</v>
      </c>
      <c r="I348" s="18" t="s">
        <v>873</v>
      </c>
    </row>
    <row r="349" spans="1:9">
      <c r="A349" s="18" t="s">
        <v>874</v>
      </c>
      <c r="B349" s="18">
        <v>5041.91085568689</v>
      </c>
      <c r="C349" s="18">
        <v>1.28650899268023</v>
      </c>
      <c r="D349" s="18">
        <v>0.396595587371702</v>
      </c>
      <c r="E349" s="18">
        <v>3.24388125749486</v>
      </c>
      <c r="F349" s="18">
        <v>0.00117912890543952</v>
      </c>
      <c r="G349" s="18">
        <v>0.022891058901089</v>
      </c>
      <c r="H349" s="18" t="s">
        <v>875</v>
      </c>
      <c r="I349" s="18" t="s">
        <v>876</v>
      </c>
    </row>
    <row r="350" spans="1:9">
      <c r="A350" s="18" t="s">
        <v>877</v>
      </c>
      <c r="B350" s="18">
        <v>1080.92365944627</v>
      </c>
      <c r="C350" s="18">
        <v>1.28405866011227</v>
      </c>
      <c r="D350" s="18">
        <v>0.494861951528238</v>
      </c>
      <c r="E350" s="18">
        <v>2.59478154694824</v>
      </c>
      <c r="F350" s="18">
        <v>0.00946510566288105</v>
      </c>
      <c r="G350" s="18">
        <v>0.0693434471449898</v>
      </c>
      <c r="H350" s="18" t="s">
        <v>878</v>
      </c>
      <c r="I350" s="18" t="s">
        <v>879</v>
      </c>
    </row>
    <row r="351" spans="1:9">
      <c r="A351" s="18" t="s">
        <v>880</v>
      </c>
      <c r="B351" s="18">
        <v>6251.65855066486</v>
      </c>
      <c r="C351" s="18">
        <v>1.28343651210671</v>
      </c>
      <c r="D351" s="18">
        <v>0.325202269822905</v>
      </c>
      <c r="E351" s="18">
        <v>3.94657919455983</v>
      </c>
      <c r="F351" s="18">
        <v>7.92757080473651e-5</v>
      </c>
      <c r="G351" s="18">
        <v>0.00554855890673581</v>
      </c>
      <c r="H351" s="18" t="s">
        <v>14</v>
      </c>
      <c r="I351" s="18" t="s">
        <v>15</v>
      </c>
    </row>
    <row r="352" spans="1:9">
      <c r="A352" s="18" t="s">
        <v>881</v>
      </c>
      <c r="B352" s="18">
        <v>92.3847814957829</v>
      </c>
      <c r="C352" s="18">
        <v>1.28210842335686</v>
      </c>
      <c r="D352" s="18">
        <v>0.586135266723662</v>
      </c>
      <c r="E352" s="18">
        <v>2.18739341606845</v>
      </c>
      <c r="F352" s="18">
        <v>0.0287138164016165</v>
      </c>
      <c r="G352" s="18">
        <v>0.127168222897039</v>
      </c>
      <c r="H352" s="18" t="s">
        <v>14</v>
      </c>
      <c r="I352" s="18" t="s">
        <v>406</v>
      </c>
    </row>
    <row r="353" spans="1:9">
      <c r="A353" s="18" t="s">
        <v>882</v>
      </c>
      <c r="B353" s="18">
        <v>160.438667058449</v>
      </c>
      <c r="C353" s="18">
        <v>1.28020650648085</v>
      </c>
      <c r="D353" s="18">
        <v>0.43441242441381</v>
      </c>
      <c r="E353" s="18">
        <v>2.9469840974469</v>
      </c>
      <c r="F353" s="18">
        <v>0.00320889705378478</v>
      </c>
      <c r="G353" s="18">
        <v>0.039651691768881</v>
      </c>
      <c r="H353" s="18" t="s">
        <v>14</v>
      </c>
      <c r="I353" s="18" t="s">
        <v>319</v>
      </c>
    </row>
    <row r="354" spans="1:9">
      <c r="A354" s="18" t="s">
        <v>883</v>
      </c>
      <c r="B354" s="18">
        <v>58.8737321104072</v>
      </c>
      <c r="C354" s="18">
        <v>1.2801160577268</v>
      </c>
      <c r="D354" s="18">
        <v>0.458079095067605</v>
      </c>
      <c r="E354" s="18">
        <v>2.79453062038964</v>
      </c>
      <c r="F354" s="18">
        <v>0.00519751183499655</v>
      </c>
      <c r="G354" s="18">
        <v>0.0516211740746096</v>
      </c>
      <c r="H354" s="18" t="s">
        <v>14</v>
      </c>
      <c r="I354" s="18" t="s">
        <v>884</v>
      </c>
    </row>
    <row r="355" spans="1:9">
      <c r="A355" s="18" t="s">
        <v>172</v>
      </c>
      <c r="B355" s="18">
        <v>9228.88920111555</v>
      </c>
      <c r="C355" s="18">
        <v>1.27721660502693</v>
      </c>
      <c r="D355" s="18">
        <v>0.384571327070132</v>
      </c>
      <c r="E355" s="18">
        <v>3.32114360880059</v>
      </c>
      <c r="F355" s="18">
        <v>0.000896493958427473</v>
      </c>
      <c r="G355" s="18">
        <v>0.0197841658176046</v>
      </c>
      <c r="H355" s="18" t="s">
        <v>14</v>
      </c>
      <c r="I355" s="18" t="s">
        <v>173</v>
      </c>
    </row>
    <row r="356" spans="1:9">
      <c r="A356" s="18" t="s">
        <v>885</v>
      </c>
      <c r="B356" s="18">
        <v>4568.51625652886</v>
      </c>
      <c r="C356" s="18">
        <v>1.27416949904173</v>
      </c>
      <c r="D356" s="18">
        <v>0.354664024256086</v>
      </c>
      <c r="E356" s="18">
        <v>3.59260994039169</v>
      </c>
      <c r="F356" s="18">
        <v>0.000327382457848837</v>
      </c>
      <c r="G356" s="18">
        <v>0.0107000190653886</v>
      </c>
      <c r="H356" s="18" t="s">
        <v>14</v>
      </c>
      <c r="I356" s="18" t="s">
        <v>886</v>
      </c>
    </row>
    <row r="357" spans="1:9">
      <c r="A357" s="18" t="s">
        <v>887</v>
      </c>
      <c r="B357" s="18">
        <v>201.848325026011</v>
      </c>
      <c r="C357" s="18">
        <v>1.27384405859275</v>
      </c>
      <c r="D357" s="18">
        <v>0.565202751004724</v>
      </c>
      <c r="E357" s="18">
        <v>2.25378248129246</v>
      </c>
      <c r="F357" s="18">
        <v>0.024209855442996</v>
      </c>
      <c r="G357" s="18">
        <v>0.117389383575241</v>
      </c>
      <c r="H357" s="18" t="s">
        <v>888</v>
      </c>
      <c r="I357" s="18" t="s">
        <v>889</v>
      </c>
    </row>
    <row r="358" spans="1:9">
      <c r="A358" s="18" t="s">
        <v>890</v>
      </c>
      <c r="B358" s="18">
        <v>2793.90739436129</v>
      </c>
      <c r="C358" s="18">
        <v>1.27360907734244</v>
      </c>
      <c r="D358" s="18">
        <v>0.317425203786465</v>
      </c>
      <c r="E358" s="18">
        <v>4.01231238776869</v>
      </c>
      <c r="F358" s="18">
        <v>6.0126860569247e-5</v>
      </c>
      <c r="G358" s="18">
        <v>0.00554855890673581</v>
      </c>
      <c r="H358" s="18" t="s">
        <v>891</v>
      </c>
      <c r="I358" s="18" t="s">
        <v>892</v>
      </c>
    </row>
    <row r="359" spans="1:9">
      <c r="A359" s="18" t="s">
        <v>893</v>
      </c>
      <c r="B359" s="18">
        <v>7351.28432319675</v>
      </c>
      <c r="C359" s="18">
        <v>1.27333791955406</v>
      </c>
      <c r="D359" s="18">
        <v>0.359897344325348</v>
      </c>
      <c r="E359" s="18">
        <v>3.5380586704273</v>
      </c>
      <c r="F359" s="18">
        <v>0.000403080483564802</v>
      </c>
      <c r="G359" s="18">
        <v>0.0126977549472341</v>
      </c>
      <c r="H359" s="18" t="s">
        <v>894</v>
      </c>
      <c r="I359" s="18" t="s">
        <v>895</v>
      </c>
    </row>
    <row r="360" spans="1:9">
      <c r="A360" s="18" t="s">
        <v>896</v>
      </c>
      <c r="B360" s="18">
        <v>131.384541515867</v>
      </c>
      <c r="C360" s="18">
        <v>1.27151015292156</v>
      </c>
      <c r="D360" s="18">
        <v>0.330613411742368</v>
      </c>
      <c r="E360" s="18">
        <v>3.84591219763457</v>
      </c>
      <c r="F360" s="18">
        <v>0.000120104769228938</v>
      </c>
      <c r="G360" s="18">
        <v>0.00622659557995489</v>
      </c>
      <c r="H360" s="18" t="s">
        <v>14</v>
      </c>
      <c r="I360" s="18" t="s">
        <v>335</v>
      </c>
    </row>
    <row r="361" spans="1:9">
      <c r="A361" s="18" t="s">
        <v>143</v>
      </c>
      <c r="B361" s="18">
        <v>45642.8933531298</v>
      </c>
      <c r="C361" s="18">
        <v>1.26737090052065</v>
      </c>
      <c r="D361" s="18">
        <v>0.484269360398021</v>
      </c>
      <c r="E361" s="18">
        <v>2.61707843642843</v>
      </c>
      <c r="F361" s="18">
        <v>0.00886859596536597</v>
      </c>
      <c r="G361" s="18">
        <v>0.0668575614089779</v>
      </c>
      <c r="H361" s="18" t="s">
        <v>144</v>
      </c>
      <c r="I361" s="18" t="s">
        <v>145</v>
      </c>
    </row>
    <row r="362" spans="1:9">
      <c r="A362" s="18" t="s">
        <v>897</v>
      </c>
      <c r="B362" s="18">
        <v>484.914198727784</v>
      </c>
      <c r="C362" s="18">
        <v>1.26447195640167</v>
      </c>
      <c r="D362" s="18">
        <v>0.394147047822486</v>
      </c>
      <c r="E362" s="18">
        <v>3.20812235785451</v>
      </c>
      <c r="F362" s="18">
        <v>0.00133604643710396</v>
      </c>
      <c r="G362" s="18">
        <v>0.0248177834575714</v>
      </c>
      <c r="H362" s="18" t="s">
        <v>14</v>
      </c>
      <c r="I362" s="18" t="s">
        <v>173</v>
      </c>
    </row>
    <row r="363" spans="1:9">
      <c r="A363" s="18" t="s">
        <v>898</v>
      </c>
      <c r="B363" s="18">
        <v>8664.2440501102</v>
      </c>
      <c r="C363" s="18">
        <v>1.26231824761962</v>
      </c>
      <c r="D363" s="18">
        <v>0.342935436890503</v>
      </c>
      <c r="E363" s="18">
        <v>3.68092098928426</v>
      </c>
      <c r="F363" s="18">
        <v>0.000232393015538884</v>
      </c>
      <c r="G363" s="18">
        <v>0.0091608971926931</v>
      </c>
      <c r="H363" s="18" t="s">
        <v>14</v>
      </c>
      <c r="I363" s="18" t="s">
        <v>899</v>
      </c>
    </row>
    <row r="364" spans="1:9">
      <c r="A364" s="18" t="s">
        <v>900</v>
      </c>
      <c r="B364" s="18">
        <v>647.762267396051</v>
      </c>
      <c r="C364" s="18">
        <v>1.25929179813068</v>
      </c>
      <c r="D364" s="18">
        <v>0.475301104972515</v>
      </c>
      <c r="E364" s="18">
        <v>2.64946112044805</v>
      </c>
      <c r="F364" s="18">
        <v>0.0080620247851631</v>
      </c>
      <c r="G364" s="18">
        <v>0.0639512995247039</v>
      </c>
      <c r="H364" s="18" t="s">
        <v>14</v>
      </c>
      <c r="I364" s="18" t="s">
        <v>15</v>
      </c>
    </row>
    <row r="365" spans="1:9">
      <c r="A365" s="18" t="s">
        <v>901</v>
      </c>
      <c r="B365" s="18">
        <v>414.152489993817</v>
      </c>
      <c r="C365" s="18">
        <v>1.25559802305414</v>
      </c>
      <c r="D365" s="18">
        <v>0.587257057434741</v>
      </c>
      <c r="E365" s="18">
        <v>2.13807225840562</v>
      </c>
      <c r="F365" s="18">
        <v>0.0325108790815309</v>
      </c>
      <c r="G365" s="18">
        <v>0.134848337009659</v>
      </c>
      <c r="H365" s="18" t="s">
        <v>902</v>
      </c>
      <c r="I365" s="18" t="s">
        <v>903</v>
      </c>
    </row>
    <row r="366" spans="1:9">
      <c r="A366" s="18" t="s">
        <v>904</v>
      </c>
      <c r="B366" s="18">
        <v>765.794067451778</v>
      </c>
      <c r="C366" s="18">
        <v>1.2541891207984</v>
      </c>
      <c r="D366" s="18">
        <v>0.427726292056814</v>
      </c>
      <c r="E366" s="18">
        <v>2.93222358337468</v>
      </c>
      <c r="F366" s="18">
        <v>0.00336544362890402</v>
      </c>
      <c r="G366" s="18">
        <v>0.0407961288724422</v>
      </c>
      <c r="H366" s="18" t="s">
        <v>905</v>
      </c>
      <c r="I366" s="18" t="s">
        <v>906</v>
      </c>
    </row>
    <row r="367" spans="1:9">
      <c r="A367" s="18" t="s">
        <v>907</v>
      </c>
      <c r="B367" s="18">
        <v>3297.96929986554</v>
      </c>
      <c r="C367" s="18">
        <v>1.25119985717687</v>
      </c>
      <c r="D367" s="18">
        <v>0.370354714894948</v>
      </c>
      <c r="E367" s="18">
        <v>3.37838241787142</v>
      </c>
      <c r="F367" s="18">
        <v>0.000729136064320124</v>
      </c>
      <c r="G367" s="18">
        <v>0.0178445795671663</v>
      </c>
      <c r="H367" s="18" t="s">
        <v>14</v>
      </c>
      <c r="I367" s="18" t="s">
        <v>15</v>
      </c>
    </row>
    <row r="368" spans="1:9">
      <c r="A368" s="18" t="s">
        <v>908</v>
      </c>
      <c r="B368" s="18">
        <v>153.774286946573</v>
      </c>
      <c r="C368" s="18">
        <v>1.25100549533483</v>
      </c>
      <c r="D368" s="18">
        <v>0.412743203953155</v>
      </c>
      <c r="E368" s="18">
        <v>3.03095358894588</v>
      </c>
      <c r="F368" s="18">
        <v>0.00243782716611107</v>
      </c>
      <c r="G368" s="18">
        <v>0.0340241607724259</v>
      </c>
      <c r="H368" s="18" t="s">
        <v>14</v>
      </c>
      <c r="I368" s="18" t="s">
        <v>909</v>
      </c>
    </row>
    <row r="369" spans="1:9">
      <c r="A369" s="18" t="s">
        <v>910</v>
      </c>
      <c r="B369" s="18">
        <v>586.011940368373</v>
      </c>
      <c r="C369" s="18">
        <v>1.24890910471884</v>
      </c>
      <c r="D369" s="18">
        <v>0.560660948811356</v>
      </c>
      <c r="E369" s="18">
        <v>2.22756571037563</v>
      </c>
      <c r="F369" s="18">
        <v>0.0259094893846034</v>
      </c>
      <c r="G369" s="18">
        <v>0.121149589485155</v>
      </c>
      <c r="H369" s="18" t="s">
        <v>911</v>
      </c>
      <c r="I369" s="18" t="s">
        <v>912</v>
      </c>
    </row>
    <row r="370" spans="1:9">
      <c r="A370" s="18" t="s">
        <v>913</v>
      </c>
      <c r="B370" s="18">
        <v>36.6041981745718</v>
      </c>
      <c r="C370" s="18">
        <v>1.24664431651029</v>
      </c>
      <c r="D370" s="18">
        <v>0.507612660581249</v>
      </c>
      <c r="E370" s="18">
        <v>2.45589681526619</v>
      </c>
      <c r="F370" s="18">
        <v>0.0140533502670147</v>
      </c>
      <c r="G370" s="18">
        <v>0.0857551963743381</v>
      </c>
      <c r="H370" s="18" t="s">
        <v>14</v>
      </c>
      <c r="I370" s="18" t="s">
        <v>15</v>
      </c>
    </row>
    <row r="371" spans="1:9">
      <c r="A371" s="18" t="s">
        <v>914</v>
      </c>
      <c r="B371" s="18">
        <v>2227.19257573893</v>
      </c>
      <c r="C371" s="18">
        <v>1.2463744789198</v>
      </c>
      <c r="D371" s="18">
        <v>0.391283293430151</v>
      </c>
      <c r="E371" s="18">
        <v>3.18535061385721</v>
      </c>
      <c r="F371" s="18">
        <v>0.00144578726695573</v>
      </c>
      <c r="G371" s="18">
        <v>0.0261966506896821</v>
      </c>
      <c r="H371" s="18" t="s">
        <v>14</v>
      </c>
      <c r="I371" s="18" t="s">
        <v>915</v>
      </c>
    </row>
    <row r="372" spans="1:9">
      <c r="A372" s="18" t="s">
        <v>916</v>
      </c>
      <c r="B372" s="18">
        <v>3283726.45094444</v>
      </c>
      <c r="C372" s="18">
        <v>1.2445785812127</v>
      </c>
      <c r="D372" s="18">
        <v>0.540280113692626</v>
      </c>
      <c r="E372" s="18">
        <v>2.30358021639265</v>
      </c>
      <c r="F372" s="18">
        <v>0.0212462194541359</v>
      </c>
      <c r="G372" s="18">
        <v>0.108844719505117</v>
      </c>
      <c r="H372" s="18" t="s">
        <v>14</v>
      </c>
      <c r="I372" s="18" t="s">
        <v>917</v>
      </c>
    </row>
    <row r="373" spans="1:9">
      <c r="A373" s="18" t="s">
        <v>918</v>
      </c>
      <c r="B373" s="18">
        <v>32915.1857105076</v>
      </c>
      <c r="C373" s="18">
        <v>1.24449851701659</v>
      </c>
      <c r="D373" s="18">
        <v>0.399757046375447</v>
      </c>
      <c r="E373" s="18">
        <v>3.11313716243484</v>
      </c>
      <c r="F373" s="18">
        <v>0.00185109966181195</v>
      </c>
      <c r="G373" s="18">
        <v>0.0296170434501826</v>
      </c>
      <c r="H373" s="18" t="s">
        <v>919</v>
      </c>
      <c r="I373" s="18" t="s">
        <v>920</v>
      </c>
    </row>
    <row r="374" spans="1:9">
      <c r="A374" s="18" t="s">
        <v>921</v>
      </c>
      <c r="B374" s="18">
        <v>477.766657901488</v>
      </c>
      <c r="C374" s="18">
        <v>1.24198371401014</v>
      </c>
      <c r="D374" s="18">
        <v>0.461569429973862</v>
      </c>
      <c r="E374" s="18">
        <v>2.69078416670807</v>
      </c>
      <c r="F374" s="18">
        <v>0.00712842965602892</v>
      </c>
      <c r="G374" s="18">
        <v>0.0601191224965089</v>
      </c>
      <c r="H374" s="18" t="s">
        <v>14</v>
      </c>
      <c r="I374" s="18" t="s">
        <v>34</v>
      </c>
    </row>
    <row r="375" spans="1:9">
      <c r="A375" s="18" t="s">
        <v>922</v>
      </c>
      <c r="B375" s="18">
        <v>1157.07248908591</v>
      </c>
      <c r="C375" s="18">
        <v>1.24184223410116</v>
      </c>
      <c r="D375" s="18">
        <v>0.391208758279989</v>
      </c>
      <c r="E375" s="18">
        <v>3.1743722700921</v>
      </c>
      <c r="F375" s="18">
        <v>0.00150160964731758</v>
      </c>
      <c r="G375" s="18">
        <v>0.0265456478820856</v>
      </c>
      <c r="H375" s="18" t="s">
        <v>923</v>
      </c>
      <c r="I375" s="18" t="s">
        <v>924</v>
      </c>
    </row>
    <row r="376" spans="1:9">
      <c r="A376" s="18" t="s">
        <v>925</v>
      </c>
      <c r="B376" s="18">
        <v>360.336499053223</v>
      </c>
      <c r="C376" s="18">
        <v>1.23522360377355</v>
      </c>
      <c r="D376" s="18">
        <v>0.45961558515562</v>
      </c>
      <c r="E376" s="18">
        <v>2.68751461801567</v>
      </c>
      <c r="F376" s="18">
        <v>0.00719859513486109</v>
      </c>
      <c r="G376" s="18">
        <v>0.060346664409777</v>
      </c>
      <c r="H376" s="18" t="s">
        <v>926</v>
      </c>
      <c r="I376" s="18" t="s">
        <v>927</v>
      </c>
    </row>
    <row r="377" spans="1:9">
      <c r="A377" s="18" t="s">
        <v>928</v>
      </c>
      <c r="B377" s="18">
        <v>26316.5750378852</v>
      </c>
      <c r="C377" s="18">
        <v>1.23381130981487</v>
      </c>
      <c r="D377" s="18">
        <v>0.389360187330794</v>
      </c>
      <c r="E377" s="18">
        <v>3.16881733151275</v>
      </c>
      <c r="F377" s="18">
        <v>0.00153060559687043</v>
      </c>
      <c r="G377" s="18">
        <v>0.0266497378586484</v>
      </c>
      <c r="H377" s="18" t="s">
        <v>14</v>
      </c>
      <c r="I377" s="18" t="s">
        <v>150</v>
      </c>
    </row>
    <row r="378" spans="1:9">
      <c r="A378" s="18" t="s">
        <v>929</v>
      </c>
      <c r="B378" s="18">
        <v>6085.3064800582</v>
      </c>
      <c r="C378" s="18">
        <v>1.2295254443843</v>
      </c>
      <c r="D378" s="18">
        <v>0.47885335997121</v>
      </c>
      <c r="E378" s="18">
        <v>2.56764501862997</v>
      </c>
      <c r="F378" s="18">
        <v>0.0102391950728499</v>
      </c>
      <c r="G378" s="18">
        <v>0.0721072870484591</v>
      </c>
      <c r="H378" s="18" t="s">
        <v>930</v>
      </c>
      <c r="I378" s="18" t="s">
        <v>931</v>
      </c>
    </row>
    <row r="379" spans="1:9">
      <c r="A379" s="18" t="s">
        <v>932</v>
      </c>
      <c r="B379" s="18">
        <v>18580.1351035482</v>
      </c>
      <c r="C379" s="18">
        <v>1.22462401558812</v>
      </c>
      <c r="D379" s="18">
        <v>0.376260323880412</v>
      </c>
      <c r="E379" s="18">
        <v>3.25472535333634</v>
      </c>
      <c r="F379" s="18">
        <v>0.00113502071268451</v>
      </c>
      <c r="G379" s="18">
        <v>0.0226302971440263</v>
      </c>
      <c r="H379" s="18" t="s">
        <v>933</v>
      </c>
      <c r="I379" s="18" t="s">
        <v>934</v>
      </c>
    </row>
    <row r="380" spans="1:9">
      <c r="A380" s="18" t="s">
        <v>935</v>
      </c>
      <c r="B380" s="18">
        <v>15930.4266831931</v>
      </c>
      <c r="C380" s="18">
        <v>1.22432961858758</v>
      </c>
      <c r="D380" s="18">
        <v>0.339989757112652</v>
      </c>
      <c r="E380" s="18">
        <v>3.60107795300994</v>
      </c>
      <c r="F380" s="18">
        <v>0.000316900533877288</v>
      </c>
      <c r="G380" s="18">
        <v>0.0106502014843579</v>
      </c>
      <c r="H380" s="18" t="s">
        <v>14</v>
      </c>
      <c r="I380" s="18" t="s">
        <v>97</v>
      </c>
    </row>
    <row r="381" spans="1:9">
      <c r="A381" s="18" t="s">
        <v>936</v>
      </c>
      <c r="B381" s="18">
        <v>1075.98460336536</v>
      </c>
      <c r="C381" s="18">
        <v>1.22306218821807</v>
      </c>
      <c r="D381" s="18">
        <v>0.411270724609542</v>
      </c>
      <c r="E381" s="18">
        <v>2.97386153458707</v>
      </c>
      <c r="F381" s="18">
        <v>0.0029407774545746</v>
      </c>
      <c r="G381" s="18">
        <v>0.0379615740424046</v>
      </c>
      <c r="H381" s="18" t="s">
        <v>14</v>
      </c>
      <c r="I381" s="18" t="s">
        <v>739</v>
      </c>
    </row>
    <row r="382" spans="1:9">
      <c r="A382" s="18" t="s">
        <v>937</v>
      </c>
      <c r="B382" s="18">
        <v>641.458778941519</v>
      </c>
      <c r="C382" s="18">
        <v>1.22266021227232</v>
      </c>
      <c r="D382" s="18">
        <v>0.429505052267745</v>
      </c>
      <c r="E382" s="18">
        <v>2.84667247990866</v>
      </c>
      <c r="F382" s="18">
        <v>0.0044178789296909</v>
      </c>
      <c r="G382" s="18">
        <v>0.0469422361994317</v>
      </c>
      <c r="H382" s="18" t="s">
        <v>938</v>
      </c>
      <c r="I382" s="18" t="s">
        <v>939</v>
      </c>
    </row>
    <row r="383" spans="1:9">
      <c r="A383" s="18" t="s">
        <v>940</v>
      </c>
      <c r="B383" s="18">
        <v>12565.3763471115</v>
      </c>
      <c r="C383" s="18">
        <v>1.21570275366489</v>
      </c>
      <c r="D383" s="18">
        <v>0.355596137447217</v>
      </c>
      <c r="E383" s="18">
        <v>3.41877378756777</v>
      </c>
      <c r="F383" s="18">
        <v>0.000629039983856121</v>
      </c>
      <c r="G383" s="18">
        <v>0.0161610073464329</v>
      </c>
      <c r="H383" s="18" t="s">
        <v>941</v>
      </c>
      <c r="I383" s="18" t="s">
        <v>942</v>
      </c>
    </row>
    <row r="384" spans="1:9">
      <c r="A384" s="18" t="s">
        <v>943</v>
      </c>
      <c r="B384" s="18">
        <v>1990.46455305538</v>
      </c>
      <c r="C384" s="18">
        <v>1.20830390589012</v>
      </c>
      <c r="D384" s="18">
        <v>0.459123751338761</v>
      </c>
      <c r="E384" s="18">
        <v>2.63176083216523</v>
      </c>
      <c r="F384" s="18">
        <v>0.00849436363553198</v>
      </c>
      <c r="G384" s="18">
        <v>0.0655764079275587</v>
      </c>
      <c r="H384" s="18" t="s">
        <v>944</v>
      </c>
      <c r="I384" s="18" t="s">
        <v>945</v>
      </c>
    </row>
    <row r="385" spans="1:9">
      <c r="A385" s="18" t="s">
        <v>946</v>
      </c>
      <c r="B385" s="18">
        <v>15983.6310027378</v>
      </c>
      <c r="C385" s="18">
        <v>1.20679670992</v>
      </c>
      <c r="D385" s="18">
        <v>0.361320907460724</v>
      </c>
      <c r="E385" s="18">
        <v>3.33995815077813</v>
      </c>
      <c r="F385" s="18">
        <v>0.000837910154323343</v>
      </c>
      <c r="G385" s="18">
        <v>0.0191573237198464</v>
      </c>
      <c r="H385" s="18" t="s">
        <v>14</v>
      </c>
      <c r="I385" s="18" t="s">
        <v>150</v>
      </c>
    </row>
    <row r="386" spans="1:9">
      <c r="A386" s="18" t="s">
        <v>947</v>
      </c>
      <c r="B386" s="18">
        <v>7801.33619613989</v>
      </c>
      <c r="C386" s="18">
        <v>1.20508343460944</v>
      </c>
      <c r="D386" s="18">
        <v>0.319581800695041</v>
      </c>
      <c r="E386" s="18">
        <v>3.77081370712777</v>
      </c>
      <c r="F386" s="18">
        <v>0.000162716112414565</v>
      </c>
      <c r="G386" s="18">
        <v>0.00730666090877227</v>
      </c>
      <c r="H386" s="18" t="s">
        <v>14</v>
      </c>
      <c r="I386" s="18" t="s">
        <v>948</v>
      </c>
    </row>
    <row r="387" spans="1:9">
      <c r="A387" s="18" t="s">
        <v>949</v>
      </c>
      <c r="B387" s="18">
        <v>20912.3238904689</v>
      </c>
      <c r="C387" s="18">
        <v>1.20211872693199</v>
      </c>
      <c r="D387" s="18">
        <v>0.394106149445898</v>
      </c>
      <c r="E387" s="18">
        <v>3.05024097853367</v>
      </c>
      <c r="F387" s="18">
        <v>0.00228657819489768</v>
      </c>
      <c r="G387" s="18">
        <v>0.0330753215642902</v>
      </c>
      <c r="H387" s="18" t="s">
        <v>950</v>
      </c>
      <c r="I387" s="18" t="s">
        <v>951</v>
      </c>
    </row>
    <row r="388" spans="1:9">
      <c r="A388" s="18" t="s">
        <v>952</v>
      </c>
      <c r="B388" s="18">
        <v>9798.59830712106</v>
      </c>
      <c r="C388" s="18">
        <v>1.20183768523535</v>
      </c>
      <c r="D388" s="18">
        <v>0.333755356063965</v>
      </c>
      <c r="E388" s="18">
        <v>3.60095400238317</v>
      </c>
      <c r="F388" s="18">
        <v>0.000317051671255592</v>
      </c>
      <c r="G388" s="18">
        <v>0.0106502014843579</v>
      </c>
      <c r="H388" s="18" t="s">
        <v>953</v>
      </c>
      <c r="I388" s="18" t="s">
        <v>954</v>
      </c>
    </row>
    <row r="389" spans="1:9">
      <c r="A389" s="18" t="s">
        <v>955</v>
      </c>
      <c r="B389" s="18">
        <v>9624.65402029871</v>
      </c>
      <c r="C389" s="18">
        <v>1.19904363914476</v>
      </c>
      <c r="D389" s="18">
        <v>0.341132791608456</v>
      </c>
      <c r="E389" s="18">
        <v>3.51488824481286</v>
      </c>
      <c r="F389" s="18">
        <v>0.000439939081286218</v>
      </c>
      <c r="G389" s="18">
        <v>0.0131466637874637</v>
      </c>
      <c r="H389" s="18" t="s">
        <v>956</v>
      </c>
      <c r="I389" s="18" t="s">
        <v>957</v>
      </c>
    </row>
    <row r="390" spans="1:9">
      <c r="A390" s="18" t="s">
        <v>202</v>
      </c>
      <c r="B390" s="18">
        <v>33079.7374211117</v>
      </c>
      <c r="C390" s="18">
        <v>1.19498850827453</v>
      </c>
      <c r="D390" s="18">
        <v>0.350540112402441</v>
      </c>
      <c r="E390" s="18">
        <v>3.40899219802443</v>
      </c>
      <c r="F390" s="18">
        <v>0.000652033444563853</v>
      </c>
      <c r="G390" s="18">
        <v>0.0165053956261164</v>
      </c>
      <c r="H390" s="18" t="s">
        <v>203</v>
      </c>
      <c r="I390" s="18" t="s">
        <v>204</v>
      </c>
    </row>
    <row r="391" spans="1:9">
      <c r="A391" s="18" t="s">
        <v>958</v>
      </c>
      <c r="B391" s="18">
        <v>193.138463705081</v>
      </c>
      <c r="C391" s="18">
        <v>1.19013802510382</v>
      </c>
      <c r="D391" s="18">
        <v>0.367690497490381</v>
      </c>
      <c r="E391" s="18">
        <v>3.23679299091747</v>
      </c>
      <c r="F391" s="18">
        <v>0.00120881065300588</v>
      </c>
      <c r="G391" s="18">
        <v>0.0231196230078606</v>
      </c>
      <c r="H391" s="18" t="s">
        <v>959</v>
      </c>
      <c r="I391" s="18" t="s">
        <v>960</v>
      </c>
    </row>
    <row r="392" spans="1:9">
      <c r="A392" s="18" t="s">
        <v>961</v>
      </c>
      <c r="B392" s="18">
        <v>15029.0194310324</v>
      </c>
      <c r="C392" s="18">
        <v>1.18826386270385</v>
      </c>
      <c r="D392" s="18">
        <v>0.361990227426573</v>
      </c>
      <c r="E392" s="18">
        <v>3.28258547516971</v>
      </c>
      <c r="F392" s="18">
        <v>0.00102859796783069</v>
      </c>
      <c r="G392" s="18">
        <v>0.0216803261464396</v>
      </c>
      <c r="H392" s="18" t="s">
        <v>962</v>
      </c>
      <c r="I392" s="18" t="s">
        <v>963</v>
      </c>
    </row>
    <row r="393" spans="1:9">
      <c r="A393" s="18" t="s">
        <v>964</v>
      </c>
      <c r="B393" s="18">
        <v>17865.392002584</v>
      </c>
      <c r="C393" s="18">
        <v>1.18815745115141</v>
      </c>
      <c r="D393" s="18">
        <v>0.404792222847753</v>
      </c>
      <c r="E393" s="18">
        <v>2.93522796162585</v>
      </c>
      <c r="F393" s="18">
        <v>0.00333302724487505</v>
      </c>
      <c r="G393" s="18">
        <v>0.0406897226773871</v>
      </c>
      <c r="H393" s="18" t="s">
        <v>965</v>
      </c>
      <c r="I393" s="18" t="s">
        <v>966</v>
      </c>
    </row>
    <row r="394" spans="1:9">
      <c r="A394" s="18" t="s">
        <v>967</v>
      </c>
      <c r="B394" s="18">
        <v>914.423128407281</v>
      </c>
      <c r="C394" s="18">
        <v>1.18644789638256</v>
      </c>
      <c r="D394" s="18">
        <v>0.326632022372116</v>
      </c>
      <c r="E394" s="18">
        <v>3.63236858335614</v>
      </c>
      <c r="F394" s="18">
        <v>0.000280831604971451</v>
      </c>
      <c r="G394" s="18">
        <v>0.0102436908678088</v>
      </c>
      <c r="H394" s="18" t="s">
        <v>14</v>
      </c>
      <c r="I394" s="18" t="s">
        <v>15</v>
      </c>
    </row>
    <row r="395" spans="1:9">
      <c r="A395" s="18" t="s">
        <v>968</v>
      </c>
      <c r="B395" s="18">
        <v>111.468730014073</v>
      </c>
      <c r="C395" s="18">
        <v>1.18209439071361</v>
      </c>
      <c r="D395" s="18">
        <v>0.418771622676694</v>
      </c>
      <c r="E395" s="18">
        <v>2.82276622078147</v>
      </c>
      <c r="F395" s="18">
        <v>0.00476112749658756</v>
      </c>
      <c r="G395" s="18">
        <v>0.0487826634769407</v>
      </c>
      <c r="H395" s="18" t="s">
        <v>14</v>
      </c>
      <c r="I395" s="18" t="s">
        <v>150</v>
      </c>
    </row>
    <row r="396" spans="1:9">
      <c r="A396" s="18" t="s">
        <v>969</v>
      </c>
      <c r="B396" s="18">
        <v>83.2945313104523</v>
      </c>
      <c r="C396" s="18">
        <v>1.17609112913704</v>
      </c>
      <c r="D396" s="18">
        <v>0.571670972896183</v>
      </c>
      <c r="E396" s="18">
        <v>2.05728676965835</v>
      </c>
      <c r="F396" s="18">
        <v>0.0396586492427861</v>
      </c>
      <c r="G396" s="18">
        <v>0.149051866586424</v>
      </c>
      <c r="H396" s="18" t="s">
        <v>14</v>
      </c>
      <c r="I396" s="18" t="s">
        <v>15</v>
      </c>
    </row>
    <row r="397" spans="1:9">
      <c r="A397" s="18" t="s">
        <v>970</v>
      </c>
      <c r="B397" s="18">
        <v>568558.968313456</v>
      </c>
      <c r="C397" s="18">
        <v>1.17597882778458</v>
      </c>
      <c r="D397" s="18">
        <v>0.419004688913918</v>
      </c>
      <c r="E397" s="18">
        <v>2.80660063932167</v>
      </c>
      <c r="F397" s="18">
        <v>0.00500672702469104</v>
      </c>
      <c r="G397" s="18">
        <v>0.05069556540295</v>
      </c>
      <c r="H397" s="18" t="s">
        <v>971</v>
      </c>
      <c r="I397" s="18" t="s">
        <v>972</v>
      </c>
    </row>
    <row r="398" spans="1:9">
      <c r="A398" s="18" t="s">
        <v>973</v>
      </c>
      <c r="B398" s="18">
        <v>228.743653448466</v>
      </c>
      <c r="C398" s="18">
        <v>1.17317218967067</v>
      </c>
      <c r="D398" s="18">
        <v>0.516134437663669</v>
      </c>
      <c r="E398" s="18">
        <v>2.27299731244663</v>
      </c>
      <c r="F398" s="18">
        <v>0.0230263418970885</v>
      </c>
      <c r="G398" s="18">
        <v>0.114148134588197</v>
      </c>
      <c r="H398" s="18" t="s">
        <v>974</v>
      </c>
      <c r="I398" s="18" t="s">
        <v>975</v>
      </c>
    </row>
    <row r="399" spans="1:9">
      <c r="A399" s="18" t="s">
        <v>976</v>
      </c>
      <c r="B399" s="18">
        <v>13159.4166963012</v>
      </c>
      <c r="C399" s="18">
        <v>1.17240762280732</v>
      </c>
      <c r="D399" s="18">
        <v>0.326178288407292</v>
      </c>
      <c r="E399" s="18">
        <v>3.59437664760615</v>
      </c>
      <c r="F399" s="18">
        <v>0.000325169154933016</v>
      </c>
      <c r="G399" s="18">
        <v>0.0107000190653886</v>
      </c>
      <c r="H399" s="18" t="s">
        <v>14</v>
      </c>
      <c r="I399" s="18" t="s">
        <v>977</v>
      </c>
    </row>
    <row r="400" spans="1:9">
      <c r="A400" s="18" t="s">
        <v>978</v>
      </c>
      <c r="B400" s="18">
        <v>4158.87725603481</v>
      </c>
      <c r="C400" s="18">
        <v>1.17207719434825</v>
      </c>
      <c r="D400" s="18">
        <v>0.447825692089554</v>
      </c>
      <c r="E400" s="18">
        <v>2.61726206211918</v>
      </c>
      <c r="F400" s="18">
        <v>0.00886382610040253</v>
      </c>
      <c r="G400" s="18">
        <v>0.0668575614089779</v>
      </c>
      <c r="H400" s="18" t="s">
        <v>979</v>
      </c>
      <c r="I400" s="18" t="s">
        <v>980</v>
      </c>
    </row>
    <row r="401" spans="1:9">
      <c r="A401" s="18" t="s">
        <v>981</v>
      </c>
      <c r="B401" s="18">
        <v>2560.65778646845</v>
      </c>
      <c r="C401" s="18">
        <v>1.17131708751008</v>
      </c>
      <c r="D401" s="18">
        <v>0.371487116854975</v>
      </c>
      <c r="E401" s="18">
        <v>3.15304901399138</v>
      </c>
      <c r="F401" s="18">
        <v>0.00161574675139895</v>
      </c>
      <c r="G401" s="18">
        <v>0.0273564466368005</v>
      </c>
      <c r="H401" s="18" t="s">
        <v>14</v>
      </c>
      <c r="I401" s="18" t="s">
        <v>15</v>
      </c>
    </row>
    <row r="402" spans="1:9">
      <c r="A402" s="18" t="s">
        <v>982</v>
      </c>
      <c r="B402" s="18">
        <v>270.992845443756</v>
      </c>
      <c r="C402" s="18">
        <v>1.17020348729931</v>
      </c>
      <c r="D402" s="18">
        <v>0.532125758794818</v>
      </c>
      <c r="E402" s="18">
        <v>2.1991107702616</v>
      </c>
      <c r="F402" s="18">
        <v>0.0278700468965433</v>
      </c>
      <c r="G402" s="18">
        <v>0.125585446922993</v>
      </c>
      <c r="H402" s="18" t="s">
        <v>983</v>
      </c>
      <c r="I402" s="18" t="s">
        <v>18</v>
      </c>
    </row>
    <row r="403" spans="1:9">
      <c r="A403" s="18" t="s">
        <v>984</v>
      </c>
      <c r="B403" s="18">
        <v>7527.53007657935</v>
      </c>
      <c r="C403" s="18">
        <v>1.16892810338377</v>
      </c>
      <c r="D403" s="18">
        <v>0.443751964916988</v>
      </c>
      <c r="E403" s="18">
        <v>2.6341925124826</v>
      </c>
      <c r="F403" s="18">
        <v>0.00843376545814481</v>
      </c>
      <c r="G403" s="18">
        <v>0.0654916764298644</v>
      </c>
      <c r="H403" s="18" t="s">
        <v>14</v>
      </c>
      <c r="I403" s="18" t="s">
        <v>398</v>
      </c>
    </row>
    <row r="404" spans="1:9">
      <c r="A404" s="18" t="s">
        <v>985</v>
      </c>
      <c r="B404" s="18">
        <v>844.023558303062</v>
      </c>
      <c r="C404" s="18">
        <v>1.16807057009956</v>
      </c>
      <c r="D404" s="18">
        <v>0.503342230155146</v>
      </c>
      <c r="E404" s="18">
        <v>2.32062898783502</v>
      </c>
      <c r="F404" s="18">
        <v>0.0203068763025999</v>
      </c>
      <c r="G404" s="18">
        <v>0.106138369662577</v>
      </c>
      <c r="H404" s="18" t="s">
        <v>14</v>
      </c>
      <c r="I404" s="18" t="s">
        <v>335</v>
      </c>
    </row>
    <row r="405" spans="1:9">
      <c r="A405" s="18" t="s">
        <v>986</v>
      </c>
      <c r="B405" s="18">
        <v>3344.52517847526</v>
      </c>
      <c r="C405" s="18">
        <v>1.16462024336991</v>
      </c>
      <c r="D405" s="18">
        <v>0.358448841738329</v>
      </c>
      <c r="E405" s="18">
        <v>3.24905567478467</v>
      </c>
      <c r="F405" s="18">
        <v>0.0011578881332809</v>
      </c>
      <c r="G405" s="18">
        <v>0.0227351114838881</v>
      </c>
      <c r="H405" s="18" t="s">
        <v>14</v>
      </c>
      <c r="I405" s="18" t="s">
        <v>150</v>
      </c>
    </row>
    <row r="406" spans="1:9">
      <c r="A406" s="18" t="s">
        <v>227</v>
      </c>
      <c r="B406" s="18">
        <v>16082.5667477644</v>
      </c>
      <c r="C406" s="18">
        <v>1.16354916153545</v>
      </c>
      <c r="D406" s="18">
        <v>0.419545381875243</v>
      </c>
      <c r="E406" s="18">
        <v>2.77335709508881</v>
      </c>
      <c r="F406" s="18">
        <v>0.00554812022731055</v>
      </c>
      <c r="G406" s="18">
        <v>0.0530564682478364</v>
      </c>
      <c r="H406" s="18" t="s">
        <v>228</v>
      </c>
      <c r="I406" s="18" t="s">
        <v>229</v>
      </c>
    </row>
    <row r="407" spans="1:9">
      <c r="A407" s="18" t="s">
        <v>199</v>
      </c>
      <c r="B407" s="18">
        <v>12862.8768561443</v>
      </c>
      <c r="C407" s="18">
        <v>1.16231308369563</v>
      </c>
      <c r="D407" s="18">
        <v>0.386356777151966</v>
      </c>
      <c r="E407" s="18">
        <v>3.00839315480276</v>
      </c>
      <c r="F407" s="18">
        <v>0.00262633133428545</v>
      </c>
      <c r="G407" s="18">
        <v>0.0356904605532897</v>
      </c>
      <c r="H407" s="18" t="s">
        <v>14</v>
      </c>
      <c r="I407" s="18" t="s">
        <v>200</v>
      </c>
    </row>
    <row r="408" spans="1:9">
      <c r="A408" s="18" t="s">
        <v>987</v>
      </c>
      <c r="B408" s="18">
        <v>6178.10016312419</v>
      </c>
      <c r="C408" s="18">
        <v>1.16160536346376</v>
      </c>
      <c r="D408" s="18">
        <v>0.338930058879944</v>
      </c>
      <c r="E408" s="18">
        <v>3.42727159491989</v>
      </c>
      <c r="F408" s="18">
        <v>0.000609678956012897</v>
      </c>
      <c r="G408" s="18">
        <v>0.0159705803558879</v>
      </c>
      <c r="H408" s="18" t="s">
        <v>988</v>
      </c>
      <c r="I408" s="18" t="s">
        <v>989</v>
      </c>
    </row>
    <row r="409" spans="1:9">
      <c r="A409" s="18" t="s">
        <v>990</v>
      </c>
      <c r="B409" s="18">
        <v>1511.97307638585</v>
      </c>
      <c r="C409" s="18">
        <v>1.16024006637926</v>
      </c>
      <c r="D409" s="18">
        <v>0.454756013707966</v>
      </c>
      <c r="E409" s="18">
        <v>2.55134628549265</v>
      </c>
      <c r="F409" s="18">
        <v>0.010730764779536</v>
      </c>
      <c r="G409" s="18">
        <v>0.0738848187048914</v>
      </c>
      <c r="H409" s="18" t="s">
        <v>14</v>
      </c>
      <c r="I409" s="18" t="s">
        <v>991</v>
      </c>
    </row>
    <row r="410" spans="1:9">
      <c r="A410" s="18" t="s">
        <v>992</v>
      </c>
      <c r="B410" s="18">
        <v>23230.8397641465</v>
      </c>
      <c r="C410" s="18">
        <v>1.15577039697563</v>
      </c>
      <c r="D410" s="18">
        <v>0.341873708841499</v>
      </c>
      <c r="E410" s="18">
        <v>3.38069400215703</v>
      </c>
      <c r="F410" s="18">
        <v>0.000723030136229127</v>
      </c>
      <c r="G410" s="18">
        <v>0.0178140580062916</v>
      </c>
      <c r="H410" s="18" t="s">
        <v>993</v>
      </c>
      <c r="I410" s="18" t="s">
        <v>994</v>
      </c>
    </row>
    <row r="411" spans="1:9">
      <c r="A411" s="18" t="s">
        <v>205</v>
      </c>
      <c r="B411" s="18">
        <v>32286.5373727961</v>
      </c>
      <c r="C411" s="18">
        <v>1.15544505350977</v>
      </c>
      <c r="D411" s="18">
        <v>0.510006071879967</v>
      </c>
      <c r="E411" s="18">
        <v>2.2655515634365</v>
      </c>
      <c r="F411" s="18">
        <v>0.0234788535618379</v>
      </c>
      <c r="G411" s="18">
        <v>0.11547123789841</v>
      </c>
      <c r="H411" s="18" t="s">
        <v>206</v>
      </c>
      <c r="I411" s="18" t="s">
        <v>207</v>
      </c>
    </row>
    <row r="412" spans="1:9">
      <c r="A412" s="18" t="s">
        <v>995</v>
      </c>
      <c r="B412" s="18">
        <v>9194.78605189435</v>
      </c>
      <c r="C412" s="18">
        <v>1.1541252204091</v>
      </c>
      <c r="D412" s="18">
        <v>0.388693821903168</v>
      </c>
      <c r="E412" s="18">
        <v>2.96923993995617</v>
      </c>
      <c r="F412" s="18">
        <v>0.00298537388437456</v>
      </c>
      <c r="G412" s="18">
        <v>0.0379716028051976</v>
      </c>
      <c r="H412" s="18" t="s">
        <v>996</v>
      </c>
      <c r="I412" s="18" t="s">
        <v>997</v>
      </c>
    </row>
    <row r="413" spans="1:9">
      <c r="A413" s="18" t="s">
        <v>998</v>
      </c>
      <c r="B413" s="18">
        <v>3583.61337833832</v>
      </c>
      <c r="C413" s="18">
        <v>1.15274082484356</v>
      </c>
      <c r="D413" s="18">
        <v>0.334156811395768</v>
      </c>
      <c r="E413" s="18">
        <v>3.44970021717823</v>
      </c>
      <c r="F413" s="18">
        <v>0.000561209393446995</v>
      </c>
      <c r="G413" s="18">
        <v>0.0152060271158538</v>
      </c>
      <c r="H413" s="18" t="s">
        <v>14</v>
      </c>
      <c r="I413" s="18" t="s">
        <v>15</v>
      </c>
    </row>
    <row r="414" spans="1:9">
      <c r="A414" s="18" t="s">
        <v>999</v>
      </c>
      <c r="B414" s="18">
        <v>1340.56287677015</v>
      </c>
      <c r="C414" s="18">
        <v>1.15067927293316</v>
      </c>
      <c r="D414" s="18">
        <v>0.335096335797195</v>
      </c>
      <c r="E414" s="18">
        <v>3.43387602313135</v>
      </c>
      <c r="F414" s="18">
        <v>0.000595016275377015</v>
      </c>
      <c r="G414" s="18">
        <v>0.0157572515181893</v>
      </c>
      <c r="H414" s="18" t="s">
        <v>14</v>
      </c>
      <c r="I414" s="18" t="s">
        <v>1000</v>
      </c>
    </row>
    <row r="415" spans="1:9">
      <c r="A415" s="18" t="s">
        <v>1001</v>
      </c>
      <c r="B415" s="18">
        <v>86.7540743976325</v>
      </c>
      <c r="C415" s="18">
        <v>1.14904996224021</v>
      </c>
      <c r="D415" s="18">
        <v>0.420842570197096</v>
      </c>
      <c r="E415" s="18">
        <v>2.73035582332383</v>
      </c>
      <c r="F415" s="18">
        <v>0.00632659994092469</v>
      </c>
      <c r="G415" s="18">
        <v>0.0572905375020758</v>
      </c>
      <c r="H415" s="18" t="s">
        <v>14</v>
      </c>
      <c r="I415" s="18" t="s">
        <v>15</v>
      </c>
    </row>
    <row r="416" spans="1:9">
      <c r="A416" s="18" t="s">
        <v>1002</v>
      </c>
      <c r="B416" s="18">
        <v>13817.5331538185</v>
      </c>
      <c r="C416" s="18">
        <v>1.14740214063399</v>
      </c>
      <c r="D416" s="18">
        <v>0.34312185534085</v>
      </c>
      <c r="E416" s="18">
        <v>3.34400774178079</v>
      </c>
      <c r="F416" s="18">
        <v>0.000825774330111362</v>
      </c>
      <c r="G416" s="18">
        <v>0.019037047503103</v>
      </c>
      <c r="H416" s="18" t="s">
        <v>14</v>
      </c>
      <c r="I416" s="18" t="s">
        <v>836</v>
      </c>
    </row>
    <row r="417" spans="1:9">
      <c r="A417" s="18" t="s">
        <v>1003</v>
      </c>
      <c r="B417" s="18">
        <v>1469.70603245815</v>
      </c>
      <c r="C417" s="18">
        <v>1.14713654517788</v>
      </c>
      <c r="D417" s="18">
        <v>0.396996267381137</v>
      </c>
      <c r="E417" s="18">
        <v>2.88953987589151</v>
      </c>
      <c r="F417" s="18">
        <v>0.00385806072256229</v>
      </c>
      <c r="G417" s="18">
        <v>0.0430059396869995</v>
      </c>
      <c r="H417" s="18" t="s">
        <v>1004</v>
      </c>
      <c r="I417" s="18" t="s">
        <v>1005</v>
      </c>
    </row>
    <row r="418" spans="1:9">
      <c r="A418" s="18" t="s">
        <v>146</v>
      </c>
      <c r="B418" s="18">
        <v>109959.259452442</v>
      </c>
      <c r="C418" s="18">
        <v>1.14655228099976</v>
      </c>
      <c r="D418" s="18">
        <v>0.422025622361523</v>
      </c>
      <c r="E418" s="18">
        <v>2.71678357959409</v>
      </c>
      <c r="F418" s="18">
        <v>0.00659196966251884</v>
      </c>
      <c r="G418" s="18">
        <v>0.0578927403694681</v>
      </c>
      <c r="H418" s="18" t="s">
        <v>147</v>
      </c>
      <c r="I418" s="18" t="s">
        <v>148</v>
      </c>
    </row>
    <row r="419" spans="1:9">
      <c r="A419" s="18" t="s">
        <v>1006</v>
      </c>
      <c r="B419" s="18">
        <v>41620.9270551294</v>
      </c>
      <c r="C419" s="18">
        <v>1.14630543690007</v>
      </c>
      <c r="D419" s="18">
        <v>0.311154429176522</v>
      </c>
      <c r="E419" s="18">
        <v>3.6840402366561</v>
      </c>
      <c r="F419" s="18">
        <v>0.00022956597892034</v>
      </c>
      <c r="G419" s="18">
        <v>0.00911906703957412</v>
      </c>
      <c r="H419" s="18" t="s">
        <v>14</v>
      </c>
      <c r="I419" s="18" t="s">
        <v>1007</v>
      </c>
    </row>
    <row r="420" spans="1:9">
      <c r="A420" s="18" t="s">
        <v>1008</v>
      </c>
      <c r="B420" s="18">
        <v>382.291909502812</v>
      </c>
      <c r="C420" s="18">
        <v>1.14550884932351</v>
      </c>
      <c r="D420" s="18">
        <v>0.251869446304291</v>
      </c>
      <c r="E420" s="18">
        <v>4.54802623395449</v>
      </c>
      <c r="F420" s="18">
        <v>5.41513866301539e-6</v>
      </c>
      <c r="G420" s="18">
        <v>0.00195706954501003</v>
      </c>
      <c r="H420" s="18" t="s">
        <v>14</v>
      </c>
      <c r="I420" s="18" t="s">
        <v>15</v>
      </c>
    </row>
    <row r="421" spans="1:9">
      <c r="A421" s="18" t="s">
        <v>234</v>
      </c>
      <c r="B421" s="18">
        <v>36419.548991804</v>
      </c>
      <c r="C421" s="18">
        <v>1.14352451095173</v>
      </c>
      <c r="D421" s="18">
        <v>0.364631370130503</v>
      </c>
      <c r="E421" s="18">
        <v>3.13611116493477</v>
      </c>
      <c r="F421" s="18">
        <v>0.0017120429563743</v>
      </c>
      <c r="G421" s="18">
        <v>0.0285193220216674</v>
      </c>
      <c r="H421" s="18" t="s">
        <v>235</v>
      </c>
      <c r="I421" s="18" t="s">
        <v>236</v>
      </c>
    </row>
    <row r="422" spans="1:9">
      <c r="A422" s="18" t="s">
        <v>1009</v>
      </c>
      <c r="B422" s="18">
        <v>10880.8185385872</v>
      </c>
      <c r="C422" s="18">
        <v>1.14080788850564</v>
      </c>
      <c r="D422" s="18">
        <v>0.374776606704936</v>
      </c>
      <c r="E422" s="18">
        <v>3.04396770795197</v>
      </c>
      <c r="F422" s="18">
        <v>0.00233480200644316</v>
      </c>
      <c r="G422" s="18">
        <v>0.0333859992204057</v>
      </c>
      <c r="H422" s="18" t="s">
        <v>14</v>
      </c>
      <c r="I422" s="18" t="s">
        <v>150</v>
      </c>
    </row>
    <row r="423" spans="1:9">
      <c r="A423" s="18" t="s">
        <v>1010</v>
      </c>
      <c r="B423" s="18">
        <v>3978.90386223222</v>
      </c>
      <c r="C423" s="18">
        <v>1.13614650300168</v>
      </c>
      <c r="D423" s="18">
        <v>0.337831339944217</v>
      </c>
      <c r="E423" s="18">
        <v>3.36305833315903</v>
      </c>
      <c r="F423" s="18">
        <v>0.000770840735340189</v>
      </c>
      <c r="G423" s="18">
        <v>0.0181371514696677</v>
      </c>
      <c r="H423" s="18" t="s">
        <v>1011</v>
      </c>
      <c r="I423" s="18" t="s">
        <v>1012</v>
      </c>
    </row>
    <row r="424" spans="1:9">
      <c r="A424" s="18" t="s">
        <v>1013</v>
      </c>
      <c r="B424" s="18">
        <v>763.085036438951</v>
      </c>
      <c r="C424" s="18">
        <v>1.13595413417509</v>
      </c>
      <c r="D424" s="18">
        <v>0.389956168659886</v>
      </c>
      <c r="E424" s="18">
        <v>2.91303029794063</v>
      </c>
      <c r="F424" s="18">
        <v>0.0035793987043991</v>
      </c>
      <c r="G424" s="18">
        <v>0.0420091247943567</v>
      </c>
      <c r="H424" s="18" t="s">
        <v>1014</v>
      </c>
      <c r="I424" s="18" t="s">
        <v>1015</v>
      </c>
    </row>
    <row r="425" spans="1:9">
      <c r="A425" s="18" t="s">
        <v>1016</v>
      </c>
      <c r="B425" s="18">
        <v>42.764030907877</v>
      </c>
      <c r="C425" s="18">
        <v>1.13590948220606</v>
      </c>
      <c r="D425" s="18">
        <v>0.511684192718631</v>
      </c>
      <c r="E425" s="18">
        <v>2.21994249259657</v>
      </c>
      <c r="F425" s="18">
        <v>0.0264226715540286</v>
      </c>
      <c r="G425" s="18">
        <v>0.122239983855147</v>
      </c>
      <c r="H425" s="18" t="s">
        <v>14</v>
      </c>
      <c r="I425" s="18" t="s">
        <v>1017</v>
      </c>
    </row>
    <row r="426" spans="1:9">
      <c r="A426" s="18" t="s">
        <v>1018</v>
      </c>
      <c r="B426" s="18">
        <v>53.9740799471591</v>
      </c>
      <c r="C426" s="18">
        <v>1.13418053162139</v>
      </c>
      <c r="D426" s="18">
        <v>0.446832955005736</v>
      </c>
      <c r="E426" s="18">
        <v>2.53826518146324</v>
      </c>
      <c r="F426" s="18">
        <v>0.011140353529133</v>
      </c>
      <c r="G426" s="18">
        <v>0.0752994576236161</v>
      </c>
      <c r="H426" s="18" t="s">
        <v>14</v>
      </c>
      <c r="I426" s="18" t="s">
        <v>1019</v>
      </c>
    </row>
    <row r="427" spans="1:9">
      <c r="A427" s="18" t="s">
        <v>1020</v>
      </c>
      <c r="B427" s="18">
        <v>646.637792639219</v>
      </c>
      <c r="C427" s="18">
        <v>1.13095420739388</v>
      </c>
      <c r="D427" s="18">
        <v>0.356803735990674</v>
      </c>
      <c r="E427" s="18">
        <v>3.16968151763814</v>
      </c>
      <c r="F427" s="18">
        <v>0.00152606105856406</v>
      </c>
      <c r="G427" s="18">
        <v>0.0266497378586484</v>
      </c>
      <c r="H427" s="18" t="s">
        <v>14</v>
      </c>
      <c r="I427" s="18" t="s">
        <v>150</v>
      </c>
    </row>
    <row r="428" spans="1:9">
      <c r="A428" s="18" t="s">
        <v>1021</v>
      </c>
      <c r="B428" s="18">
        <v>4762.35882388575</v>
      </c>
      <c r="C428" s="18">
        <v>1.13054958675116</v>
      </c>
      <c r="D428" s="18">
        <v>0.382364242025302</v>
      </c>
      <c r="E428" s="18">
        <v>2.95673460667473</v>
      </c>
      <c r="F428" s="18">
        <v>0.00310915601881498</v>
      </c>
      <c r="G428" s="18">
        <v>0.0387618166320405</v>
      </c>
      <c r="H428" s="18" t="s">
        <v>1022</v>
      </c>
      <c r="I428" s="18" t="s">
        <v>1023</v>
      </c>
    </row>
    <row r="429" spans="1:9">
      <c r="A429" s="18" t="s">
        <v>1024</v>
      </c>
      <c r="B429" s="18">
        <v>1398.12397602571</v>
      </c>
      <c r="C429" s="18">
        <v>1.13000837948044</v>
      </c>
      <c r="D429" s="18">
        <v>0.459654502224563</v>
      </c>
      <c r="E429" s="18">
        <v>2.45838640546672</v>
      </c>
      <c r="F429" s="18">
        <v>0.0139562920572259</v>
      </c>
      <c r="G429" s="18">
        <v>0.085391341449662</v>
      </c>
      <c r="H429" s="18" t="s">
        <v>14</v>
      </c>
      <c r="I429" s="18" t="s">
        <v>150</v>
      </c>
    </row>
    <row r="430" spans="1:9">
      <c r="A430" s="18" t="s">
        <v>1025</v>
      </c>
      <c r="B430" s="18">
        <v>1581.08600689457</v>
      </c>
      <c r="C430" s="18">
        <v>1.12872213231934</v>
      </c>
      <c r="D430" s="18">
        <v>0.351401949945515</v>
      </c>
      <c r="E430" s="18">
        <v>3.21205426576133</v>
      </c>
      <c r="F430" s="18">
        <v>0.00131789479163967</v>
      </c>
      <c r="G430" s="18">
        <v>0.0248023697439028</v>
      </c>
      <c r="H430" s="18" t="s">
        <v>14</v>
      </c>
      <c r="I430" s="18" t="s">
        <v>1026</v>
      </c>
    </row>
    <row r="431" spans="1:9">
      <c r="A431" s="18" t="s">
        <v>1027</v>
      </c>
      <c r="B431" s="18">
        <v>7540.15587338519</v>
      </c>
      <c r="C431" s="18">
        <v>1.12838431917899</v>
      </c>
      <c r="D431" s="18">
        <v>0.347588671803684</v>
      </c>
      <c r="E431" s="18">
        <v>3.24632075413635</v>
      </c>
      <c r="F431" s="18">
        <v>0.00116907040849733</v>
      </c>
      <c r="G431" s="18">
        <v>0.0227814324131328</v>
      </c>
      <c r="H431" s="18" t="s">
        <v>1028</v>
      </c>
      <c r="I431" s="18" t="s">
        <v>1029</v>
      </c>
    </row>
    <row r="432" spans="1:9">
      <c r="A432" s="18" t="s">
        <v>1030</v>
      </c>
      <c r="B432" s="18">
        <v>169304.915168116</v>
      </c>
      <c r="C432" s="18">
        <v>1.12715001287755</v>
      </c>
      <c r="D432" s="18">
        <v>0.438087118746781</v>
      </c>
      <c r="E432" s="18">
        <v>2.57289010483109</v>
      </c>
      <c r="F432" s="18">
        <v>0.0100853225693884</v>
      </c>
      <c r="G432" s="18">
        <v>0.0718642583714898</v>
      </c>
      <c r="H432" s="18" t="s">
        <v>1031</v>
      </c>
      <c r="I432" s="18" t="s">
        <v>1032</v>
      </c>
    </row>
    <row r="433" spans="1:9">
      <c r="A433" s="18" t="s">
        <v>1033</v>
      </c>
      <c r="B433" s="18">
        <v>6834.82154408626</v>
      </c>
      <c r="C433" s="18">
        <v>1.12678970627597</v>
      </c>
      <c r="D433" s="18">
        <v>0.505414520272636</v>
      </c>
      <c r="E433" s="18">
        <v>2.229436751576</v>
      </c>
      <c r="F433" s="18">
        <v>0.0257848592155595</v>
      </c>
      <c r="G433" s="18">
        <v>0.120938249763078</v>
      </c>
      <c r="H433" s="18" t="s">
        <v>14</v>
      </c>
      <c r="I433" s="18" t="s">
        <v>34</v>
      </c>
    </row>
    <row r="434" spans="1:9">
      <c r="A434" s="18" t="s">
        <v>1034</v>
      </c>
      <c r="B434" s="18">
        <v>2365.10847658249</v>
      </c>
      <c r="C434" s="18">
        <v>1.12504372522926</v>
      </c>
      <c r="D434" s="18">
        <v>0.392365559114759</v>
      </c>
      <c r="E434" s="18">
        <v>2.86733557289672</v>
      </c>
      <c r="F434" s="18">
        <v>0.00413943839972816</v>
      </c>
      <c r="G434" s="18">
        <v>0.0450971727767852</v>
      </c>
      <c r="H434" s="18" t="s">
        <v>14</v>
      </c>
      <c r="I434" s="18" t="s">
        <v>1035</v>
      </c>
    </row>
    <row r="435" spans="1:9">
      <c r="A435" s="18" t="s">
        <v>1036</v>
      </c>
      <c r="B435" s="18">
        <v>22268.7326494979</v>
      </c>
      <c r="C435" s="18">
        <v>1.12396523493683</v>
      </c>
      <c r="D435" s="18">
        <v>0.326957590760721</v>
      </c>
      <c r="E435" s="18">
        <v>3.43764838834828</v>
      </c>
      <c r="F435" s="18">
        <v>0.000586789109842694</v>
      </c>
      <c r="G435" s="18">
        <v>0.0156194791918952</v>
      </c>
      <c r="H435" s="18" t="s">
        <v>1037</v>
      </c>
      <c r="I435" s="18" t="s">
        <v>1038</v>
      </c>
    </row>
    <row r="436" spans="1:9">
      <c r="A436" s="18" t="s">
        <v>1039</v>
      </c>
      <c r="B436" s="18">
        <v>6476.25625907595</v>
      </c>
      <c r="C436" s="18">
        <v>1.12259402231044</v>
      </c>
      <c r="D436" s="18">
        <v>0.320613611305448</v>
      </c>
      <c r="E436" s="18">
        <v>3.50139227632775</v>
      </c>
      <c r="F436" s="18">
        <v>0.000462834039062303</v>
      </c>
      <c r="G436" s="18">
        <v>0.0135799714643053</v>
      </c>
      <c r="H436" s="18" t="s">
        <v>1040</v>
      </c>
      <c r="I436" s="18" t="s">
        <v>1041</v>
      </c>
    </row>
    <row r="437" spans="1:9">
      <c r="A437" s="18" t="s">
        <v>1042</v>
      </c>
      <c r="B437" s="18">
        <v>1822.80503920962</v>
      </c>
      <c r="C437" s="18">
        <v>1.12017935146004</v>
      </c>
      <c r="D437" s="18">
        <v>0.343374138095021</v>
      </c>
      <c r="E437" s="18">
        <v>3.26227058821202</v>
      </c>
      <c r="F437" s="18">
        <v>0.00110523590513967</v>
      </c>
      <c r="G437" s="18">
        <v>0.0223689483669665</v>
      </c>
      <c r="H437" s="18" t="s">
        <v>14</v>
      </c>
      <c r="I437" s="18" t="s">
        <v>266</v>
      </c>
    </row>
    <row r="438" spans="1:9">
      <c r="A438" s="18" t="s">
        <v>1043</v>
      </c>
      <c r="B438" s="18">
        <v>430.424554321491</v>
      </c>
      <c r="C438" s="18">
        <v>1.11912433052179</v>
      </c>
      <c r="D438" s="18">
        <v>0.34880158012995</v>
      </c>
      <c r="E438" s="18">
        <v>3.20848411897917</v>
      </c>
      <c r="F438" s="18">
        <v>0.00133436678283389</v>
      </c>
      <c r="G438" s="18">
        <v>0.0248177834575714</v>
      </c>
      <c r="H438" s="18" t="s">
        <v>1044</v>
      </c>
      <c r="I438" s="18" t="s">
        <v>1045</v>
      </c>
    </row>
    <row r="439" spans="1:9">
      <c r="A439" s="18" t="s">
        <v>1046</v>
      </c>
      <c r="B439" s="18">
        <v>20568.8768539019</v>
      </c>
      <c r="C439" s="18">
        <v>1.11910846274654</v>
      </c>
      <c r="D439" s="18">
        <v>0.384820930270339</v>
      </c>
      <c r="E439" s="18">
        <v>2.90812784523014</v>
      </c>
      <c r="F439" s="18">
        <v>0.00363599659836603</v>
      </c>
      <c r="G439" s="18">
        <v>0.0422237964549295</v>
      </c>
      <c r="H439" s="18" t="s">
        <v>1047</v>
      </c>
      <c r="I439" s="18" t="s">
        <v>1048</v>
      </c>
    </row>
    <row r="440" spans="1:9">
      <c r="A440" s="18" t="s">
        <v>1049</v>
      </c>
      <c r="B440" s="18">
        <v>166605.885865023</v>
      </c>
      <c r="C440" s="18">
        <v>1.11780743178444</v>
      </c>
      <c r="D440" s="18">
        <v>0.427794491166159</v>
      </c>
      <c r="E440" s="18">
        <v>2.61295424524361</v>
      </c>
      <c r="F440" s="18">
        <v>0.0089763318540278</v>
      </c>
      <c r="G440" s="18">
        <v>0.0671793879626081</v>
      </c>
      <c r="H440" s="18" t="s">
        <v>1050</v>
      </c>
      <c r="I440" s="18" t="s">
        <v>1051</v>
      </c>
    </row>
    <row r="441" spans="1:9">
      <c r="A441" s="18" t="s">
        <v>1052</v>
      </c>
      <c r="B441" s="18">
        <v>165.74642111601</v>
      </c>
      <c r="C441" s="18">
        <v>1.10970907779464</v>
      </c>
      <c r="D441" s="18">
        <v>0.406890635903119</v>
      </c>
      <c r="E441" s="18">
        <v>2.72729077515281</v>
      </c>
      <c r="F441" s="18">
        <v>0.00638567397288105</v>
      </c>
      <c r="G441" s="18">
        <v>0.0572905375020758</v>
      </c>
      <c r="H441" s="18" t="s">
        <v>1053</v>
      </c>
      <c r="I441" s="18" t="s">
        <v>1054</v>
      </c>
    </row>
    <row r="442" spans="1:9">
      <c r="A442" s="18" t="s">
        <v>1055</v>
      </c>
      <c r="B442" s="18">
        <v>719.350626738489</v>
      </c>
      <c r="C442" s="18">
        <v>1.10752669773694</v>
      </c>
      <c r="D442" s="18">
        <v>0.501824966753119</v>
      </c>
      <c r="E442" s="18">
        <v>2.2069979995272</v>
      </c>
      <c r="F442" s="18">
        <v>0.0273141991020449</v>
      </c>
      <c r="G442" s="18">
        <v>0.124164193805422</v>
      </c>
      <c r="H442" s="18" t="s">
        <v>14</v>
      </c>
      <c r="I442" s="18" t="s">
        <v>150</v>
      </c>
    </row>
    <row r="443" spans="1:9">
      <c r="A443" s="18" t="s">
        <v>1056</v>
      </c>
      <c r="B443" s="18">
        <v>15066.9141392468</v>
      </c>
      <c r="C443" s="18">
        <v>1.10697578531466</v>
      </c>
      <c r="D443" s="18">
        <v>0.407123771265373</v>
      </c>
      <c r="E443" s="18">
        <v>2.71901535465271</v>
      </c>
      <c r="F443" s="18">
        <v>0.0065476568545408</v>
      </c>
      <c r="G443" s="18">
        <v>0.0578927403694681</v>
      </c>
      <c r="H443" s="18" t="s">
        <v>1057</v>
      </c>
      <c r="I443" s="18" t="s">
        <v>1058</v>
      </c>
    </row>
    <row r="444" spans="1:9">
      <c r="A444" s="18" t="s">
        <v>1059</v>
      </c>
      <c r="B444" s="18">
        <v>14022.0202321</v>
      </c>
      <c r="C444" s="18">
        <v>1.10643778105885</v>
      </c>
      <c r="D444" s="18">
        <v>0.347131412222961</v>
      </c>
      <c r="E444" s="18">
        <v>3.18737441239742</v>
      </c>
      <c r="F444" s="18">
        <v>0.00143570791806069</v>
      </c>
      <c r="G444" s="18">
        <v>0.0261285898481733</v>
      </c>
      <c r="H444" s="18" t="s">
        <v>1060</v>
      </c>
      <c r="I444" s="18" t="s">
        <v>1061</v>
      </c>
    </row>
    <row r="445" spans="1:9">
      <c r="A445" s="18" t="s">
        <v>1062</v>
      </c>
      <c r="B445" s="18">
        <v>1504.17012173353</v>
      </c>
      <c r="C445" s="18">
        <v>1.09957363312156</v>
      </c>
      <c r="D445" s="18">
        <v>0.453029757953505</v>
      </c>
      <c r="E445" s="18">
        <v>2.42715542150856</v>
      </c>
      <c r="F445" s="18">
        <v>0.0152177350590626</v>
      </c>
      <c r="G445" s="18">
        <v>0.0891803085689442</v>
      </c>
      <c r="H445" s="18" t="s">
        <v>1063</v>
      </c>
      <c r="I445" s="18" t="s">
        <v>1064</v>
      </c>
    </row>
    <row r="446" spans="1:9">
      <c r="A446" s="18" t="s">
        <v>1065</v>
      </c>
      <c r="B446" s="18">
        <v>6379.45407202737</v>
      </c>
      <c r="C446" s="18">
        <v>1.09831734475098</v>
      </c>
      <c r="D446" s="18">
        <v>0.325442233416055</v>
      </c>
      <c r="E446" s="18">
        <v>3.3748457697771</v>
      </c>
      <c r="F446" s="18">
        <v>0.000738570698359131</v>
      </c>
      <c r="G446" s="18">
        <v>0.0179060051001247</v>
      </c>
      <c r="H446" s="18" t="s">
        <v>14</v>
      </c>
      <c r="I446" s="18" t="s">
        <v>97</v>
      </c>
    </row>
    <row r="447" spans="1:9">
      <c r="A447" s="18" t="s">
        <v>1066</v>
      </c>
      <c r="B447" s="18">
        <v>5157.28790794688</v>
      </c>
      <c r="C447" s="18">
        <v>1.09636947985776</v>
      </c>
      <c r="D447" s="18">
        <v>0.341397111689043</v>
      </c>
      <c r="E447" s="18">
        <v>3.21141990461939</v>
      </c>
      <c r="F447" s="18">
        <v>0.00132080783880195</v>
      </c>
      <c r="G447" s="18">
        <v>0.0248023697439028</v>
      </c>
      <c r="H447" s="18" t="s">
        <v>14</v>
      </c>
      <c r="I447" s="18" t="s">
        <v>1067</v>
      </c>
    </row>
    <row r="448" spans="1:9">
      <c r="A448" s="18" t="s">
        <v>1068</v>
      </c>
      <c r="B448" s="18">
        <v>540.007122890734</v>
      </c>
      <c r="C448" s="18">
        <v>1.0938119053034</v>
      </c>
      <c r="D448" s="18">
        <v>0.312821216621478</v>
      </c>
      <c r="E448" s="18">
        <v>3.4966039615751</v>
      </c>
      <c r="F448" s="18">
        <v>0.000471220840999059</v>
      </c>
      <c r="G448" s="18">
        <v>0.0137479345927635</v>
      </c>
      <c r="H448" s="18" t="s">
        <v>14</v>
      </c>
      <c r="I448" s="18" t="s">
        <v>1069</v>
      </c>
    </row>
    <row r="449" spans="1:9">
      <c r="A449" s="18" t="s">
        <v>1070</v>
      </c>
      <c r="B449" s="18">
        <v>2104.34102571426</v>
      </c>
      <c r="C449" s="18">
        <v>1.09062287673799</v>
      </c>
      <c r="D449" s="18">
        <v>0.327142309524936</v>
      </c>
      <c r="E449" s="18">
        <v>3.33378729985048</v>
      </c>
      <c r="F449" s="18">
        <v>0.000856721439330327</v>
      </c>
      <c r="G449" s="18">
        <v>0.0193246909446818</v>
      </c>
      <c r="H449" s="18" t="s">
        <v>1071</v>
      </c>
      <c r="I449" s="18" t="s">
        <v>1072</v>
      </c>
    </row>
    <row r="450" spans="1:9">
      <c r="A450" s="18" t="s">
        <v>1073</v>
      </c>
      <c r="B450" s="18">
        <v>79763.0924224117</v>
      </c>
      <c r="C450" s="18">
        <v>1.09003298247231</v>
      </c>
      <c r="D450" s="18">
        <v>0.474459797063314</v>
      </c>
      <c r="E450" s="18">
        <v>2.29741906315163</v>
      </c>
      <c r="F450" s="18">
        <v>0.021594875325373</v>
      </c>
      <c r="G450" s="18">
        <v>0.110411818000224</v>
      </c>
      <c r="H450" s="18" t="s">
        <v>1074</v>
      </c>
      <c r="I450" s="18" t="s">
        <v>1075</v>
      </c>
    </row>
    <row r="451" spans="1:9">
      <c r="A451" s="18" t="s">
        <v>1076</v>
      </c>
      <c r="B451" s="18">
        <v>67.2686455450469</v>
      </c>
      <c r="C451" s="18">
        <v>1.08938799359109</v>
      </c>
      <c r="D451" s="18">
        <v>0.435021047378568</v>
      </c>
      <c r="E451" s="18">
        <v>2.50421904906839</v>
      </c>
      <c r="F451" s="18">
        <v>0.0122722028577049</v>
      </c>
      <c r="G451" s="18">
        <v>0.0787250379592398</v>
      </c>
      <c r="H451" s="18" t="s">
        <v>14</v>
      </c>
      <c r="I451" s="18" t="s">
        <v>15</v>
      </c>
    </row>
    <row r="452" spans="1:9">
      <c r="A452" s="18" t="s">
        <v>1077</v>
      </c>
      <c r="B452" s="18">
        <v>2098.74774657145</v>
      </c>
      <c r="C452" s="18">
        <v>1.08737004024727</v>
      </c>
      <c r="D452" s="18">
        <v>0.349616745728438</v>
      </c>
      <c r="E452" s="18">
        <v>3.11017722558368</v>
      </c>
      <c r="F452" s="18">
        <v>0.00186975122171271</v>
      </c>
      <c r="G452" s="18">
        <v>0.0296170434501826</v>
      </c>
      <c r="H452" s="18" t="s">
        <v>14</v>
      </c>
      <c r="I452" s="18" t="s">
        <v>1078</v>
      </c>
    </row>
    <row r="453" spans="1:9">
      <c r="A453" s="18" t="s">
        <v>1079</v>
      </c>
      <c r="B453" s="18">
        <v>8818.88474557533</v>
      </c>
      <c r="C453" s="18">
        <v>1.0866079692138</v>
      </c>
      <c r="D453" s="18">
        <v>0.332679071591285</v>
      </c>
      <c r="E453" s="18">
        <v>3.26623482510122</v>
      </c>
      <c r="F453" s="18">
        <v>0.00108987830066308</v>
      </c>
      <c r="G453" s="18">
        <v>0.0223338553358101</v>
      </c>
      <c r="H453" s="18" t="s">
        <v>14</v>
      </c>
      <c r="I453" s="18" t="s">
        <v>613</v>
      </c>
    </row>
    <row r="454" spans="1:9">
      <c r="A454" s="18" t="s">
        <v>1080</v>
      </c>
      <c r="B454" s="18">
        <v>392.997822460875</v>
      </c>
      <c r="C454" s="18">
        <v>1.08558724085526</v>
      </c>
      <c r="D454" s="18">
        <v>0.416915564640184</v>
      </c>
      <c r="E454" s="18">
        <v>2.60385395251954</v>
      </c>
      <c r="F454" s="18">
        <v>0.00921820286265338</v>
      </c>
      <c r="G454" s="18">
        <v>0.0682966995448236</v>
      </c>
      <c r="H454" s="18" t="s">
        <v>14</v>
      </c>
      <c r="I454" s="18" t="s">
        <v>1081</v>
      </c>
    </row>
    <row r="455" spans="1:9">
      <c r="A455" s="18" t="s">
        <v>1082</v>
      </c>
      <c r="B455" s="18">
        <v>1275.8394114956</v>
      </c>
      <c r="C455" s="18">
        <v>1.0852318364821</v>
      </c>
      <c r="D455" s="18">
        <v>0.38828069255373</v>
      </c>
      <c r="E455" s="18">
        <v>2.79496729374954</v>
      </c>
      <c r="F455" s="18">
        <v>0.00519049660646641</v>
      </c>
      <c r="G455" s="18">
        <v>0.0516211740746096</v>
      </c>
      <c r="H455" s="18" t="s">
        <v>14</v>
      </c>
      <c r="I455" s="18" t="s">
        <v>150</v>
      </c>
    </row>
    <row r="456" spans="1:9">
      <c r="A456" s="18" t="s">
        <v>1083</v>
      </c>
      <c r="B456" s="18">
        <v>2674.62205751889</v>
      </c>
      <c r="C456" s="18">
        <v>1.08357214977127</v>
      </c>
      <c r="D456" s="18">
        <v>0.297347290453888</v>
      </c>
      <c r="E456" s="18">
        <v>3.64412989308645</v>
      </c>
      <c r="F456" s="18">
        <v>0.000268297905149734</v>
      </c>
      <c r="G456" s="18">
        <v>0.0100397853782118</v>
      </c>
      <c r="H456" s="18" t="s">
        <v>14</v>
      </c>
      <c r="I456" s="18" t="s">
        <v>15</v>
      </c>
    </row>
    <row r="457" spans="1:9">
      <c r="A457" s="18" t="s">
        <v>1084</v>
      </c>
      <c r="B457" s="18">
        <v>34810.3812153843</v>
      </c>
      <c r="C457" s="18">
        <v>1.08340125667884</v>
      </c>
      <c r="D457" s="18">
        <v>0.312843038859574</v>
      </c>
      <c r="E457" s="18">
        <v>3.46308251137129</v>
      </c>
      <c r="F457" s="18">
        <v>0.000534024607410788</v>
      </c>
      <c r="G457" s="18">
        <v>0.0147470752549161</v>
      </c>
      <c r="H457" s="18" t="s">
        <v>1085</v>
      </c>
      <c r="I457" s="18" t="s">
        <v>1086</v>
      </c>
    </row>
    <row r="458" spans="1:9">
      <c r="A458" s="18" t="s">
        <v>1087</v>
      </c>
      <c r="B458" s="18">
        <v>21625.5848991566</v>
      </c>
      <c r="C458" s="18">
        <v>1.08176043451729</v>
      </c>
      <c r="D458" s="18">
        <v>0.378784193984738</v>
      </c>
      <c r="E458" s="18">
        <v>2.85587532873897</v>
      </c>
      <c r="F458" s="18">
        <v>0.00429183622964186</v>
      </c>
      <c r="G458" s="18">
        <v>0.045886215921057</v>
      </c>
      <c r="H458" s="18" t="s">
        <v>1088</v>
      </c>
      <c r="I458" s="18" t="s">
        <v>1089</v>
      </c>
    </row>
    <row r="459" spans="1:9">
      <c r="A459" s="18" t="s">
        <v>1090</v>
      </c>
      <c r="B459" s="18">
        <v>242.786911801414</v>
      </c>
      <c r="C459" s="18">
        <v>1.08160676647369</v>
      </c>
      <c r="D459" s="18">
        <v>0.510371672972983</v>
      </c>
      <c r="E459" s="18">
        <v>2.11925313208154</v>
      </c>
      <c r="F459" s="18">
        <v>0.0340690802047877</v>
      </c>
      <c r="G459" s="18">
        <v>0.137469224903284</v>
      </c>
      <c r="H459" s="18" t="s">
        <v>1091</v>
      </c>
      <c r="I459" s="18" t="s">
        <v>1092</v>
      </c>
    </row>
    <row r="460" spans="1:9">
      <c r="A460" s="18" t="s">
        <v>1093</v>
      </c>
      <c r="B460" s="18">
        <v>4470.66090726752</v>
      </c>
      <c r="C460" s="18">
        <v>1.08093260800721</v>
      </c>
      <c r="D460" s="18">
        <v>0.423128561806121</v>
      </c>
      <c r="E460" s="18">
        <v>2.5546198143497</v>
      </c>
      <c r="F460" s="18">
        <v>0.0106303837011089</v>
      </c>
      <c r="G460" s="18">
        <v>0.0734876859873181</v>
      </c>
      <c r="H460" s="18" t="s">
        <v>1094</v>
      </c>
      <c r="I460" s="18" t="s">
        <v>1095</v>
      </c>
    </row>
    <row r="461" spans="1:9">
      <c r="A461" s="18" t="s">
        <v>1096</v>
      </c>
      <c r="B461" s="18">
        <v>4084.12652483394</v>
      </c>
      <c r="C461" s="18">
        <v>1.07977356776558</v>
      </c>
      <c r="D461" s="18">
        <v>0.426763317951645</v>
      </c>
      <c r="E461" s="18">
        <v>2.53014615442634</v>
      </c>
      <c r="F461" s="18">
        <v>0.0114015022244943</v>
      </c>
      <c r="G461" s="18">
        <v>0.0758225522426139</v>
      </c>
      <c r="H461" s="18" t="s">
        <v>14</v>
      </c>
      <c r="I461" s="18" t="s">
        <v>15</v>
      </c>
    </row>
    <row r="462" spans="1:9">
      <c r="A462" s="18" t="s">
        <v>1097</v>
      </c>
      <c r="B462" s="18">
        <v>190.715720829471</v>
      </c>
      <c r="C462" s="18">
        <v>1.07715575336565</v>
      </c>
      <c r="D462" s="18">
        <v>0.40230806769521</v>
      </c>
      <c r="E462" s="18">
        <v>2.67744010090722</v>
      </c>
      <c r="F462" s="18">
        <v>0.00741871162625953</v>
      </c>
      <c r="G462" s="18">
        <v>0.0611281315291141</v>
      </c>
      <c r="H462" s="18" t="s">
        <v>1098</v>
      </c>
      <c r="I462" s="18" t="s">
        <v>1099</v>
      </c>
    </row>
    <row r="463" spans="1:9">
      <c r="A463" s="18" t="s">
        <v>1100</v>
      </c>
      <c r="B463" s="18">
        <v>2256.95827830717</v>
      </c>
      <c r="C463" s="18">
        <v>1.07594829922615</v>
      </c>
      <c r="D463" s="18">
        <v>0.369023416124445</v>
      </c>
      <c r="E463" s="18">
        <v>2.91566402621807</v>
      </c>
      <c r="F463" s="18">
        <v>0.00354932482984436</v>
      </c>
      <c r="G463" s="18">
        <v>0.0417510556294221</v>
      </c>
      <c r="H463" s="18" t="s">
        <v>1101</v>
      </c>
      <c r="I463" s="18" t="s">
        <v>1102</v>
      </c>
    </row>
    <row r="464" spans="1:9">
      <c r="A464" s="18" t="s">
        <v>1103</v>
      </c>
      <c r="B464" s="18">
        <v>2271.77983869566</v>
      </c>
      <c r="C464" s="18">
        <v>1.0753549876471</v>
      </c>
      <c r="D464" s="18">
        <v>0.349137617975294</v>
      </c>
      <c r="E464" s="18">
        <v>3.08003186217303</v>
      </c>
      <c r="F464" s="18">
        <v>0.00206978451343788</v>
      </c>
      <c r="G464" s="18">
        <v>0.0314363741982153</v>
      </c>
      <c r="H464" s="18" t="s">
        <v>14</v>
      </c>
      <c r="I464" s="18" t="s">
        <v>1104</v>
      </c>
    </row>
    <row r="465" spans="1:9">
      <c r="A465" s="18" t="s">
        <v>1105</v>
      </c>
      <c r="B465" s="18">
        <v>1269.87288940029</v>
      </c>
      <c r="C465" s="18">
        <v>1.07436338651822</v>
      </c>
      <c r="D465" s="18">
        <v>0.346997619196358</v>
      </c>
      <c r="E465" s="18">
        <v>3.09616933109348</v>
      </c>
      <c r="F465" s="18">
        <v>0.0019603837649123</v>
      </c>
      <c r="G465" s="18">
        <v>0.0304006659519734</v>
      </c>
      <c r="H465" s="18" t="s">
        <v>14</v>
      </c>
      <c r="I465" s="18" t="s">
        <v>150</v>
      </c>
    </row>
    <row r="466" spans="1:9">
      <c r="A466" s="18" t="s">
        <v>1106</v>
      </c>
      <c r="B466" s="18">
        <v>351.289824329441</v>
      </c>
      <c r="C466" s="18">
        <v>1.07323956067089</v>
      </c>
      <c r="D466" s="18">
        <v>0.349960038687683</v>
      </c>
      <c r="E466" s="18">
        <v>3.06674889137466</v>
      </c>
      <c r="F466" s="18">
        <v>0.00216400565922148</v>
      </c>
      <c r="G466" s="18">
        <v>0.0320521747598732</v>
      </c>
      <c r="H466" s="18" t="s">
        <v>1107</v>
      </c>
      <c r="I466" s="18" t="s">
        <v>1108</v>
      </c>
    </row>
    <row r="467" spans="1:9">
      <c r="A467" s="18" t="s">
        <v>1109</v>
      </c>
      <c r="B467" s="18">
        <v>63.494923266857</v>
      </c>
      <c r="C467" s="18">
        <v>1.07109864798713</v>
      </c>
      <c r="D467" s="18">
        <v>0.523750832649726</v>
      </c>
      <c r="E467" s="18">
        <v>2.04505383326705</v>
      </c>
      <c r="F467" s="18">
        <v>0.0408495510731331</v>
      </c>
      <c r="G467" s="18">
        <v>0.150892047025507</v>
      </c>
      <c r="H467" s="18" t="s">
        <v>1110</v>
      </c>
      <c r="I467" s="18" t="s">
        <v>640</v>
      </c>
    </row>
    <row r="468" spans="1:9">
      <c r="A468" s="18" t="s">
        <v>1111</v>
      </c>
      <c r="B468" s="18">
        <v>1064.76472652018</v>
      </c>
      <c r="C468" s="18">
        <v>1.07060595722305</v>
      </c>
      <c r="D468" s="18">
        <v>0.303713147660498</v>
      </c>
      <c r="E468" s="18">
        <v>3.52505634171561</v>
      </c>
      <c r="F468" s="18">
        <v>0.000423392730436066</v>
      </c>
      <c r="G468" s="18">
        <v>0.0128611768233638</v>
      </c>
      <c r="H468" s="18" t="s">
        <v>14</v>
      </c>
      <c r="I468" s="18" t="s">
        <v>150</v>
      </c>
    </row>
    <row r="469" spans="1:9">
      <c r="A469" s="18" t="s">
        <v>1112</v>
      </c>
      <c r="B469" s="18">
        <v>420.655651963213</v>
      </c>
      <c r="C469" s="18">
        <v>1.0702897099677</v>
      </c>
      <c r="D469" s="18">
        <v>0.351295340286377</v>
      </c>
      <c r="E469" s="18">
        <v>3.04669486676139</v>
      </c>
      <c r="F469" s="18">
        <v>0.00231372451945191</v>
      </c>
      <c r="G469" s="18">
        <v>0.0331890928290268</v>
      </c>
      <c r="H469" s="18" t="s">
        <v>14</v>
      </c>
      <c r="I469" s="18" t="s">
        <v>15</v>
      </c>
    </row>
    <row r="470" spans="1:9">
      <c r="A470" s="18" t="s">
        <v>1113</v>
      </c>
      <c r="B470" s="18">
        <v>1984.1991062472</v>
      </c>
      <c r="C470" s="18">
        <v>1.06773327136865</v>
      </c>
      <c r="D470" s="18">
        <v>0.339180965832657</v>
      </c>
      <c r="E470" s="18">
        <v>3.14797520771092</v>
      </c>
      <c r="F470" s="18">
        <v>0.00164405636645936</v>
      </c>
      <c r="G470" s="18">
        <v>0.0276070994960727</v>
      </c>
      <c r="H470" s="18" t="s">
        <v>14</v>
      </c>
      <c r="I470" s="18" t="s">
        <v>15</v>
      </c>
    </row>
    <row r="471" spans="1:9">
      <c r="A471" s="18" t="s">
        <v>1114</v>
      </c>
      <c r="B471" s="18">
        <v>7733.37155869897</v>
      </c>
      <c r="C471" s="18">
        <v>1.06736596375291</v>
      </c>
      <c r="D471" s="18">
        <v>0.361066255970942</v>
      </c>
      <c r="E471" s="18">
        <v>2.95614986474619</v>
      </c>
      <c r="F471" s="18">
        <v>0.00311505691369032</v>
      </c>
      <c r="G471" s="18">
        <v>0.0387618166320405</v>
      </c>
      <c r="H471" s="18" t="s">
        <v>1115</v>
      </c>
      <c r="I471" s="18" t="s">
        <v>1116</v>
      </c>
    </row>
    <row r="472" spans="1:9">
      <c r="A472" s="18" t="s">
        <v>1117</v>
      </c>
      <c r="B472" s="18">
        <v>7189.57507934883</v>
      </c>
      <c r="C472" s="18">
        <v>1.06593564185306</v>
      </c>
      <c r="D472" s="18">
        <v>0.336742742211214</v>
      </c>
      <c r="E472" s="18">
        <v>3.16543018820127</v>
      </c>
      <c r="F472" s="18">
        <v>0.00154853816796008</v>
      </c>
      <c r="G472" s="18">
        <v>0.0268343996622344</v>
      </c>
      <c r="H472" s="18" t="s">
        <v>14</v>
      </c>
      <c r="I472" s="18" t="s">
        <v>15</v>
      </c>
    </row>
    <row r="473" spans="1:9">
      <c r="A473" s="18" t="s">
        <v>1118</v>
      </c>
      <c r="B473" s="18">
        <v>77585.0411586062</v>
      </c>
      <c r="C473" s="18">
        <v>1.06573010474921</v>
      </c>
      <c r="D473" s="18">
        <v>0.368817997522329</v>
      </c>
      <c r="E473" s="18">
        <v>2.88958269907826</v>
      </c>
      <c r="F473" s="18">
        <v>0.00385753526921309</v>
      </c>
      <c r="G473" s="18">
        <v>0.0430059396869995</v>
      </c>
      <c r="H473" s="18" t="s">
        <v>1119</v>
      </c>
      <c r="I473" s="18" t="s">
        <v>1120</v>
      </c>
    </row>
    <row r="474" spans="1:9">
      <c r="A474" s="18" t="s">
        <v>1121</v>
      </c>
      <c r="B474" s="18">
        <v>8817.53093478669</v>
      </c>
      <c r="C474" s="18">
        <v>1.06439610589294</v>
      </c>
      <c r="D474" s="18">
        <v>0.431207846863284</v>
      </c>
      <c r="E474" s="18">
        <v>2.4684061610558</v>
      </c>
      <c r="F474" s="18">
        <v>0.0135716230640435</v>
      </c>
      <c r="G474" s="18">
        <v>0.0840334070776026</v>
      </c>
      <c r="H474" s="18" t="s">
        <v>14</v>
      </c>
      <c r="I474" s="18" t="s">
        <v>508</v>
      </c>
    </row>
    <row r="475" spans="1:9">
      <c r="A475" s="18" t="s">
        <v>1122</v>
      </c>
      <c r="B475" s="18">
        <v>3716.55476633241</v>
      </c>
      <c r="C475" s="18">
        <v>1.06018141672279</v>
      </c>
      <c r="D475" s="18">
        <v>0.325964152890585</v>
      </c>
      <c r="E475" s="18">
        <v>3.25244787600512</v>
      </c>
      <c r="F475" s="18">
        <v>0.00114415578828027</v>
      </c>
      <c r="G475" s="18">
        <v>0.0226921491844533</v>
      </c>
      <c r="H475" s="18" t="s">
        <v>14</v>
      </c>
      <c r="I475" s="18" t="s">
        <v>173</v>
      </c>
    </row>
    <row r="476" spans="1:9">
      <c r="A476" s="18" t="s">
        <v>1123</v>
      </c>
      <c r="B476" s="18">
        <v>283696.422571604</v>
      </c>
      <c r="C476" s="18">
        <v>1.06002436329031</v>
      </c>
      <c r="D476" s="18">
        <v>0.400460651062727</v>
      </c>
      <c r="E476" s="18">
        <v>2.64701253538208</v>
      </c>
      <c r="F476" s="18">
        <v>0.00812063427427944</v>
      </c>
      <c r="G476" s="18">
        <v>0.0640228326601206</v>
      </c>
      <c r="H476" s="18" t="s">
        <v>1124</v>
      </c>
      <c r="I476" s="18" t="s">
        <v>1125</v>
      </c>
    </row>
    <row r="477" spans="1:9">
      <c r="A477" s="18" t="s">
        <v>1126</v>
      </c>
      <c r="B477" s="18">
        <v>2026.48571055543</v>
      </c>
      <c r="C477" s="18">
        <v>1.05983547257564</v>
      </c>
      <c r="D477" s="18">
        <v>0.418584882353</v>
      </c>
      <c r="E477" s="18">
        <v>2.5319487570071</v>
      </c>
      <c r="F477" s="18">
        <v>0.0113430566748451</v>
      </c>
      <c r="G477" s="18">
        <v>0.0758225522426139</v>
      </c>
      <c r="H477" s="18" t="s">
        <v>1127</v>
      </c>
      <c r="I477" s="18" t="s">
        <v>1128</v>
      </c>
    </row>
    <row r="478" spans="1:9">
      <c r="A478" s="18" t="s">
        <v>1129</v>
      </c>
      <c r="B478" s="18">
        <v>6212.44769832041</v>
      </c>
      <c r="C478" s="18">
        <v>1.05237279795672</v>
      </c>
      <c r="D478" s="18">
        <v>0.315101285226147</v>
      </c>
      <c r="E478" s="18">
        <v>3.33979214715496</v>
      </c>
      <c r="F478" s="18">
        <v>0.000838411146530846</v>
      </c>
      <c r="G478" s="18">
        <v>0.0191573237198464</v>
      </c>
      <c r="H478" s="18" t="s">
        <v>14</v>
      </c>
      <c r="I478" s="18" t="s">
        <v>15</v>
      </c>
    </row>
    <row r="479" spans="1:9">
      <c r="A479" s="18" t="s">
        <v>1130</v>
      </c>
      <c r="B479" s="18">
        <v>4161.49092595625</v>
      </c>
      <c r="C479" s="18">
        <v>1.05228366359759</v>
      </c>
      <c r="D479" s="18">
        <v>0.339394355553629</v>
      </c>
      <c r="E479" s="18">
        <v>3.10047484991635</v>
      </c>
      <c r="F479" s="18">
        <v>0.00193210621141404</v>
      </c>
      <c r="G479" s="18">
        <v>0.0301431917696136</v>
      </c>
      <c r="H479" s="18" t="s">
        <v>1131</v>
      </c>
      <c r="I479" s="18" t="s">
        <v>1132</v>
      </c>
    </row>
    <row r="480" spans="1:9">
      <c r="A480" s="18" t="s">
        <v>1133</v>
      </c>
      <c r="B480" s="18">
        <v>2873.53168550312</v>
      </c>
      <c r="C480" s="18">
        <v>1.0522707207595</v>
      </c>
      <c r="D480" s="18">
        <v>0.389073586992136</v>
      </c>
      <c r="E480" s="18">
        <v>2.70455450058801</v>
      </c>
      <c r="F480" s="18">
        <v>0.0068396048879935</v>
      </c>
      <c r="G480" s="18">
        <v>0.0588650075911539</v>
      </c>
      <c r="H480" s="18" t="s">
        <v>1134</v>
      </c>
      <c r="I480" s="18" t="s">
        <v>1135</v>
      </c>
    </row>
    <row r="481" spans="1:9">
      <c r="A481" s="18" t="s">
        <v>1136</v>
      </c>
      <c r="B481" s="18">
        <v>14517.7284724589</v>
      </c>
      <c r="C481" s="18">
        <v>1.05032240315945</v>
      </c>
      <c r="D481" s="18">
        <v>0.38830760435583</v>
      </c>
      <c r="E481" s="18">
        <v>2.70487209464221</v>
      </c>
      <c r="F481" s="18">
        <v>0.00683306940880463</v>
      </c>
      <c r="G481" s="18">
        <v>0.0588650075911539</v>
      </c>
      <c r="H481" s="18" t="s">
        <v>1137</v>
      </c>
      <c r="I481" s="18" t="s">
        <v>1138</v>
      </c>
    </row>
    <row r="482" spans="1:9">
      <c r="A482" s="18" t="s">
        <v>1139</v>
      </c>
      <c r="B482" s="18">
        <v>258.786617316832</v>
      </c>
      <c r="C482" s="18">
        <v>1.05012645245491</v>
      </c>
      <c r="D482" s="18">
        <v>0.409924961532106</v>
      </c>
      <c r="E482" s="18">
        <v>2.56175288406451</v>
      </c>
      <c r="F482" s="18">
        <v>0.0104145391109845</v>
      </c>
      <c r="G482" s="18">
        <v>0.0727202657120695</v>
      </c>
      <c r="H482" s="18" t="s">
        <v>1140</v>
      </c>
      <c r="I482" s="18" t="s">
        <v>669</v>
      </c>
    </row>
    <row r="483" spans="1:9">
      <c r="A483" s="18" t="s">
        <v>1141</v>
      </c>
      <c r="B483" s="18">
        <v>141.700974584361</v>
      </c>
      <c r="C483" s="18">
        <v>1.04830522897538</v>
      </c>
      <c r="D483" s="18">
        <v>0.463192777684651</v>
      </c>
      <c r="E483" s="18">
        <v>2.26321583470172</v>
      </c>
      <c r="F483" s="18">
        <v>0.0236223875747203</v>
      </c>
      <c r="G483" s="18">
        <v>0.115626549228299</v>
      </c>
      <c r="H483" s="18" t="s">
        <v>14</v>
      </c>
      <c r="I483" s="18" t="s">
        <v>1142</v>
      </c>
    </row>
    <row r="484" spans="1:9">
      <c r="A484" s="18" t="s">
        <v>1143</v>
      </c>
      <c r="B484" s="18">
        <v>43853.1221738934</v>
      </c>
      <c r="C484" s="18">
        <v>1.04578091209618</v>
      </c>
      <c r="D484" s="18">
        <v>0.40742037011502</v>
      </c>
      <c r="E484" s="18">
        <v>2.56683511381854</v>
      </c>
      <c r="F484" s="18">
        <v>0.0102631401976409</v>
      </c>
      <c r="G484" s="18">
        <v>0.0721072870484591</v>
      </c>
      <c r="H484" s="18" t="s">
        <v>1144</v>
      </c>
      <c r="I484" s="18" t="s">
        <v>1145</v>
      </c>
    </row>
    <row r="485" spans="1:9">
      <c r="A485" s="18" t="s">
        <v>1146</v>
      </c>
      <c r="B485" s="18">
        <v>9412.21720395368</v>
      </c>
      <c r="C485" s="18">
        <v>1.04145567148248</v>
      </c>
      <c r="D485" s="18">
        <v>0.385231305259669</v>
      </c>
      <c r="E485" s="18">
        <v>2.70345544939677</v>
      </c>
      <c r="F485" s="18">
        <v>0.00686226463398037</v>
      </c>
      <c r="G485" s="18">
        <v>0.0588650075911539</v>
      </c>
      <c r="H485" s="18" t="s">
        <v>14</v>
      </c>
      <c r="I485" s="18" t="s">
        <v>15</v>
      </c>
    </row>
    <row r="486" spans="1:9">
      <c r="A486" s="18" t="s">
        <v>270</v>
      </c>
      <c r="B486" s="18">
        <v>109.498708510964</v>
      </c>
      <c r="C486" s="18">
        <v>1.04068198241754</v>
      </c>
      <c r="D486" s="18">
        <v>0.35195782095675</v>
      </c>
      <c r="E486" s="18">
        <v>2.95683721301772</v>
      </c>
      <c r="F486" s="18">
        <v>0.00310812162357605</v>
      </c>
      <c r="G486" s="18">
        <v>0.0387618166320405</v>
      </c>
      <c r="H486" s="18" t="s">
        <v>271</v>
      </c>
      <c r="I486" s="18" t="s">
        <v>272</v>
      </c>
    </row>
    <row r="487" spans="1:9">
      <c r="A487" s="18" t="s">
        <v>1147</v>
      </c>
      <c r="B487" s="18">
        <v>77.0136630103005</v>
      </c>
      <c r="C487" s="18">
        <v>1.03800453197131</v>
      </c>
      <c r="D487" s="18">
        <v>0.458918109191817</v>
      </c>
      <c r="E487" s="18">
        <v>2.26185132201321</v>
      </c>
      <c r="F487" s="18">
        <v>0.023706590739705</v>
      </c>
      <c r="G487" s="18">
        <v>0.115819143405711</v>
      </c>
      <c r="H487" s="18" t="s">
        <v>14</v>
      </c>
      <c r="I487" s="18" t="s">
        <v>15</v>
      </c>
    </row>
    <row r="488" spans="1:9">
      <c r="A488" s="18" t="s">
        <v>1148</v>
      </c>
      <c r="B488" s="18">
        <v>593.81535072619</v>
      </c>
      <c r="C488" s="18">
        <v>1.03703297495185</v>
      </c>
      <c r="D488" s="18">
        <v>0.489296990331921</v>
      </c>
      <c r="E488" s="18">
        <v>2.11943460810654</v>
      </c>
      <c r="F488" s="18">
        <v>0.0340537546300614</v>
      </c>
      <c r="G488" s="18">
        <v>0.137469224903284</v>
      </c>
      <c r="H488" s="18" t="s">
        <v>17</v>
      </c>
      <c r="I488" s="18" t="s">
        <v>1149</v>
      </c>
    </row>
    <row r="489" spans="1:9">
      <c r="A489" s="18" t="s">
        <v>1150</v>
      </c>
      <c r="B489" s="18">
        <v>449192.550585112</v>
      </c>
      <c r="C489" s="18">
        <v>1.03239044134969</v>
      </c>
      <c r="D489" s="18">
        <v>0.374929757037228</v>
      </c>
      <c r="E489" s="18">
        <v>2.75355695826294</v>
      </c>
      <c r="F489" s="18">
        <v>0.00589515112299593</v>
      </c>
      <c r="G489" s="18">
        <v>0.0550498379731482</v>
      </c>
      <c r="H489" s="18" t="s">
        <v>1151</v>
      </c>
      <c r="I489" s="18" t="s">
        <v>1152</v>
      </c>
    </row>
    <row r="490" spans="1:9">
      <c r="A490" s="18" t="s">
        <v>1153</v>
      </c>
      <c r="B490" s="18">
        <v>4285.82631245829</v>
      </c>
      <c r="C490" s="18">
        <v>1.03075022814197</v>
      </c>
      <c r="D490" s="18">
        <v>0.352681193000248</v>
      </c>
      <c r="E490" s="18">
        <v>2.92261183357527</v>
      </c>
      <c r="F490" s="18">
        <v>0.00347108944404881</v>
      </c>
      <c r="G490" s="18">
        <v>0.0415886447542183</v>
      </c>
      <c r="H490" s="18" t="s">
        <v>1154</v>
      </c>
      <c r="I490" s="18" t="s">
        <v>1155</v>
      </c>
    </row>
    <row r="491" spans="1:9">
      <c r="A491" s="18" t="s">
        <v>1156</v>
      </c>
      <c r="B491" s="18">
        <v>976.731153881471</v>
      </c>
      <c r="C491" s="18">
        <v>1.02715380590885</v>
      </c>
      <c r="D491" s="18">
        <v>0.309263037415271</v>
      </c>
      <c r="E491" s="18">
        <v>3.32129508425417</v>
      </c>
      <c r="F491" s="18">
        <v>0.000896007506272559</v>
      </c>
      <c r="G491" s="18">
        <v>0.0197841658176046</v>
      </c>
      <c r="H491" s="18" t="s">
        <v>14</v>
      </c>
      <c r="I491" s="18" t="s">
        <v>1157</v>
      </c>
    </row>
    <row r="492" spans="1:9">
      <c r="A492" s="18" t="s">
        <v>1158</v>
      </c>
      <c r="B492" s="18">
        <v>9049.76649923438</v>
      </c>
      <c r="C492" s="18">
        <v>1.01797835805092</v>
      </c>
      <c r="D492" s="18">
        <v>0.374803541687701</v>
      </c>
      <c r="E492" s="18">
        <v>2.71603185356007</v>
      </c>
      <c r="F492" s="18">
        <v>0.00660695609510163</v>
      </c>
      <c r="G492" s="18">
        <v>0.0579258425723341</v>
      </c>
      <c r="H492" s="18" t="s">
        <v>1159</v>
      </c>
      <c r="I492" s="18" t="s">
        <v>1160</v>
      </c>
    </row>
    <row r="493" spans="1:9">
      <c r="A493" s="18" t="s">
        <v>1161</v>
      </c>
      <c r="B493" s="18">
        <v>10963.694580498</v>
      </c>
      <c r="C493" s="18">
        <v>1.01693559087144</v>
      </c>
      <c r="D493" s="18">
        <v>0.318181751744579</v>
      </c>
      <c r="E493" s="18">
        <v>3.19608395294709</v>
      </c>
      <c r="F493" s="18">
        <v>0.00139306571625907</v>
      </c>
      <c r="G493" s="18">
        <v>0.0256006809920351</v>
      </c>
      <c r="H493" s="18" t="s">
        <v>14</v>
      </c>
      <c r="I493" s="18" t="s">
        <v>97</v>
      </c>
    </row>
    <row r="494" spans="1:9">
      <c r="A494" s="18" t="s">
        <v>1162</v>
      </c>
      <c r="B494" s="18">
        <v>11381.6944641664</v>
      </c>
      <c r="C494" s="18">
        <v>1.01648362992986</v>
      </c>
      <c r="D494" s="18">
        <v>0.423693316512079</v>
      </c>
      <c r="E494" s="18">
        <v>2.39910234671092</v>
      </c>
      <c r="F494" s="18">
        <v>0.0164353202306864</v>
      </c>
      <c r="G494" s="18">
        <v>0.09273640563037</v>
      </c>
      <c r="H494" s="18" t="s">
        <v>14</v>
      </c>
      <c r="I494" s="18" t="s">
        <v>302</v>
      </c>
    </row>
    <row r="495" spans="1:9">
      <c r="A495" s="18" t="s">
        <v>1163</v>
      </c>
      <c r="B495" s="18">
        <v>188776.251591403</v>
      </c>
      <c r="C495" s="18">
        <v>1.01610344822355</v>
      </c>
      <c r="D495" s="18">
        <v>0.329253331097189</v>
      </c>
      <c r="E495" s="18">
        <v>3.08608403394898</v>
      </c>
      <c r="F495" s="18">
        <v>0.00202811495160169</v>
      </c>
      <c r="G495" s="18">
        <v>0.0309890534313185</v>
      </c>
      <c r="H495" s="18" t="s">
        <v>1164</v>
      </c>
      <c r="I495" s="18" t="s">
        <v>1165</v>
      </c>
    </row>
    <row r="496" spans="1:9">
      <c r="A496" s="18" t="s">
        <v>1166</v>
      </c>
      <c r="B496" s="18">
        <v>5816.98575344208</v>
      </c>
      <c r="C496" s="18">
        <v>1.01455512469335</v>
      </c>
      <c r="D496" s="18">
        <v>0.30703944790352</v>
      </c>
      <c r="E496" s="18">
        <v>3.30431523252396</v>
      </c>
      <c r="F496" s="18">
        <v>0.000952087110698323</v>
      </c>
      <c r="G496" s="18">
        <v>0.0205684211578629</v>
      </c>
      <c r="H496" s="18" t="s">
        <v>14</v>
      </c>
      <c r="I496" s="18" t="s">
        <v>15</v>
      </c>
    </row>
    <row r="497" spans="1:9">
      <c r="A497" s="18" t="s">
        <v>1167</v>
      </c>
      <c r="B497" s="18">
        <v>2082.2754861958</v>
      </c>
      <c r="C497" s="18">
        <v>1.01418624673413</v>
      </c>
      <c r="D497" s="18">
        <v>0.376042951466544</v>
      </c>
      <c r="E497" s="18">
        <v>2.69699576279484</v>
      </c>
      <c r="F497" s="18">
        <v>0.00699681606404014</v>
      </c>
      <c r="G497" s="18">
        <v>0.0596230332585863</v>
      </c>
      <c r="H497" s="18" t="s">
        <v>1168</v>
      </c>
      <c r="I497" s="18" t="s">
        <v>1169</v>
      </c>
    </row>
    <row r="498" spans="1:9">
      <c r="A498" s="18" t="s">
        <v>1170</v>
      </c>
      <c r="B498" s="18">
        <v>76.689243570999</v>
      </c>
      <c r="C498" s="18">
        <v>1.01325173560834</v>
      </c>
      <c r="D498" s="18">
        <v>0.494209166977201</v>
      </c>
      <c r="E498" s="18">
        <v>2.05024876775521</v>
      </c>
      <c r="F498" s="18">
        <v>0.0403401612387411</v>
      </c>
      <c r="G498" s="18">
        <v>0.149890958676149</v>
      </c>
      <c r="H498" s="18" t="s">
        <v>14</v>
      </c>
      <c r="I498" s="18" t="s">
        <v>1171</v>
      </c>
    </row>
    <row r="499" spans="1:9">
      <c r="A499" s="18" t="s">
        <v>1172</v>
      </c>
      <c r="B499" s="18">
        <v>984.364889048105</v>
      </c>
      <c r="C499" s="18">
        <v>1.01133062367737</v>
      </c>
      <c r="D499" s="18">
        <v>0.335053691674966</v>
      </c>
      <c r="E499" s="18">
        <v>3.01841361192479</v>
      </c>
      <c r="F499" s="18">
        <v>0.00254101836611016</v>
      </c>
      <c r="G499" s="18">
        <v>0.034772539589825</v>
      </c>
      <c r="H499" s="18" t="s">
        <v>14</v>
      </c>
      <c r="I499" s="18" t="s">
        <v>1173</v>
      </c>
    </row>
    <row r="500" spans="1:9">
      <c r="A500" s="18" t="s">
        <v>1174</v>
      </c>
      <c r="B500" s="18">
        <v>4169.49639274841</v>
      </c>
      <c r="C500" s="18">
        <v>1.01097937093384</v>
      </c>
      <c r="D500" s="18">
        <v>0.301835147260653</v>
      </c>
      <c r="E500" s="18">
        <v>3.34944217102988</v>
      </c>
      <c r="F500" s="18">
        <v>0.000809744569820943</v>
      </c>
      <c r="G500" s="18">
        <v>0.0187512150607863</v>
      </c>
      <c r="H500" s="18" t="s">
        <v>14</v>
      </c>
      <c r="I500" s="18" t="s">
        <v>694</v>
      </c>
    </row>
    <row r="501" spans="1:9">
      <c r="A501" s="18" t="s">
        <v>1175</v>
      </c>
      <c r="B501" s="18">
        <v>131.589312301138</v>
      </c>
      <c r="C501" s="18">
        <v>1.00997133437585</v>
      </c>
      <c r="D501" s="18">
        <v>0.377683799354851</v>
      </c>
      <c r="E501" s="18">
        <v>2.67411876310569</v>
      </c>
      <c r="F501" s="18">
        <v>0.00749259121784703</v>
      </c>
      <c r="G501" s="18">
        <v>0.0612384427401885</v>
      </c>
      <c r="H501" s="18" t="s">
        <v>1176</v>
      </c>
      <c r="I501" s="18" t="s">
        <v>1177</v>
      </c>
    </row>
    <row r="502" spans="1:9">
      <c r="A502" s="18" t="s">
        <v>1178</v>
      </c>
      <c r="B502" s="18">
        <v>6387.66087152671</v>
      </c>
      <c r="C502" s="18">
        <v>1.0097681291348</v>
      </c>
      <c r="D502" s="18">
        <v>0.301443383282991</v>
      </c>
      <c r="E502" s="18">
        <v>3.34977705643266</v>
      </c>
      <c r="F502" s="18">
        <v>0.000808766275972004</v>
      </c>
      <c r="G502" s="18">
        <v>0.0187512150607863</v>
      </c>
      <c r="H502" s="18" t="s">
        <v>14</v>
      </c>
      <c r="I502" s="18" t="s">
        <v>1179</v>
      </c>
    </row>
    <row r="503" spans="1:9">
      <c r="A503" s="18" t="s">
        <v>1180</v>
      </c>
      <c r="B503" s="18">
        <v>118.849641914834</v>
      </c>
      <c r="C503" s="18">
        <v>1.00904606757788</v>
      </c>
      <c r="D503" s="18">
        <v>0.346068437969066</v>
      </c>
      <c r="E503" s="18">
        <v>2.91574138774271</v>
      </c>
      <c r="F503" s="18">
        <v>0.00354844494384774</v>
      </c>
      <c r="G503" s="18">
        <v>0.0417510556294221</v>
      </c>
      <c r="H503" s="18" t="s">
        <v>1181</v>
      </c>
      <c r="I503" s="18" t="s">
        <v>1182</v>
      </c>
    </row>
    <row r="504" spans="1:9">
      <c r="A504" s="18" t="s">
        <v>1183</v>
      </c>
      <c r="B504" s="18">
        <v>3398.5477248552</v>
      </c>
      <c r="C504" s="18">
        <v>1.00668176992678</v>
      </c>
      <c r="D504" s="18">
        <v>0.274666962954752</v>
      </c>
      <c r="E504" s="18">
        <v>3.66509957767518</v>
      </c>
      <c r="F504" s="18">
        <v>0.000247242365897254</v>
      </c>
      <c r="G504" s="18">
        <v>0.0094574783518031</v>
      </c>
      <c r="H504" s="18" t="s">
        <v>14</v>
      </c>
      <c r="I504" s="18" t="s">
        <v>1184</v>
      </c>
    </row>
    <row r="505" spans="1:9">
      <c r="A505" s="18" t="s">
        <v>1185</v>
      </c>
      <c r="B505" s="18">
        <v>94.752103194745</v>
      </c>
      <c r="C505" s="18">
        <v>1.00569102211427</v>
      </c>
      <c r="D505" s="18">
        <v>0.419216942589352</v>
      </c>
      <c r="E505" s="18">
        <v>2.39897513660226</v>
      </c>
      <c r="F505" s="18">
        <v>0.0164410310090309</v>
      </c>
      <c r="G505" s="18">
        <v>0.09273640563037</v>
      </c>
      <c r="H505" s="18" t="s">
        <v>1186</v>
      </c>
      <c r="I505" s="18" t="s">
        <v>1187</v>
      </c>
    </row>
    <row r="506" spans="1:9">
      <c r="A506" s="18" t="s">
        <v>1188</v>
      </c>
      <c r="B506" s="18">
        <v>3977.82772835767</v>
      </c>
      <c r="C506" s="18">
        <v>1.0034579899564</v>
      </c>
      <c r="D506" s="18">
        <v>0.316035489205875</v>
      </c>
      <c r="E506" s="18">
        <v>3.17514337544137</v>
      </c>
      <c r="F506" s="18">
        <v>0.00149762483481761</v>
      </c>
      <c r="G506" s="18">
        <v>0.0265456478820856</v>
      </c>
      <c r="H506" s="18" t="s">
        <v>14</v>
      </c>
      <c r="I506" s="18" t="s">
        <v>1067</v>
      </c>
    </row>
    <row r="507" spans="1:9">
      <c r="A507" s="18" t="s">
        <v>1189</v>
      </c>
      <c r="B507" s="18">
        <v>3856.3224169009</v>
      </c>
      <c r="C507" s="18">
        <v>1.00229575840129</v>
      </c>
      <c r="D507" s="18">
        <v>0.321233254552922</v>
      </c>
      <c r="E507" s="18">
        <v>3.12014943719399</v>
      </c>
      <c r="F507" s="18">
        <v>0.00180759312493007</v>
      </c>
      <c r="G507" s="18">
        <v>0.0291956564987586</v>
      </c>
      <c r="H507" s="18" t="s">
        <v>14</v>
      </c>
      <c r="I507" s="18" t="s">
        <v>150</v>
      </c>
    </row>
    <row r="508" spans="1:9">
      <c r="A508" s="18" t="s">
        <v>1190</v>
      </c>
      <c r="B508" s="18">
        <v>5284.32192697217</v>
      </c>
      <c r="C508" s="18">
        <v>1.00228991495986</v>
      </c>
      <c r="D508" s="18">
        <v>0.373427499612139</v>
      </c>
      <c r="E508" s="18">
        <v>2.68402813397751</v>
      </c>
      <c r="F508" s="18">
        <v>0.00727409847690182</v>
      </c>
      <c r="G508" s="18">
        <v>0.0604214492825455</v>
      </c>
      <c r="H508" s="18" t="s">
        <v>14</v>
      </c>
      <c r="I508" s="18" t="s">
        <v>1191</v>
      </c>
    </row>
    <row r="509" spans="1:9">
      <c r="A509" s="18" t="s">
        <v>1192</v>
      </c>
      <c r="B509" s="18">
        <v>49313.8255348294</v>
      </c>
      <c r="C509" s="18">
        <v>1.00105231456363</v>
      </c>
      <c r="D509" s="18">
        <v>0.374361777819945</v>
      </c>
      <c r="E509" s="18">
        <v>2.67402382901681</v>
      </c>
      <c r="F509" s="18">
        <v>0.00749471258942663</v>
      </c>
      <c r="G509" s="18">
        <v>0.0612384427401885</v>
      </c>
      <c r="H509" s="18" t="s">
        <v>14</v>
      </c>
      <c r="I509" s="18" t="s">
        <v>150</v>
      </c>
    </row>
    <row r="510" spans="1:9">
      <c r="A510" s="18" t="s">
        <v>1193</v>
      </c>
      <c r="B510" s="18">
        <v>258.095985849747</v>
      </c>
      <c r="C510" s="18">
        <v>1.00008654747655</v>
      </c>
      <c r="D510" s="18">
        <v>0.462352887591232</v>
      </c>
      <c r="E510" s="18">
        <v>2.16303731266133</v>
      </c>
      <c r="F510" s="18">
        <v>0.0305383098903678</v>
      </c>
      <c r="G510" s="18">
        <v>0.131088804882676</v>
      </c>
      <c r="H510" s="18" t="s">
        <v>14</v>
      </c>
      <c r="I510" s="18" t="s">
        <v>1194</v>
      </c>
    </row>
  </sheetData>
  <conditionalFormatting sqref="I1:I510">
    <cfRule type="cellIs" dxfId="1" priority="1" operator="equal">
      <formula>"unknown"</formula>
    </cfRule>
  </conditionalFormatting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opLeftCell="A25" workbookViewId="0">
      <selection activeCell="H1" sqref="H1"/>
    </sheetView>
  </sheetViews>
  <sheetFormatPr defaultColWidth="9" defaultRowHeight="14"/>
  <cols>
    <col min="1" max="16384" width="9.14166666666667" style="5"/>
  </cols>
  <sheetData>
    <row r="1" spans="1:9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8</v>
      </c>
      <c r="I1" s="6" t="s">
        <v>9</v>
      </c>
    </row>
    <row r="2" spans="1:9">
      <c r="A2" s="6" t="s">
        <v>1195</v>
      </c>
      <c r="B2" s="6">
        <v>1966.51315143766</v>
      </c>
      <c r="C2" s="6">
        <v>-1.0041806206237</v>
      </c>
      <c r="D2" s="6">
        <v>0.341205359348695</v>
      </c>
      <c r="E2" s="6">
        <v>-2.94303882723449</v>
      </c>
      <c r="F2" s="6">
        <v>0.00325007653456178</v>
      </c>
      <c r="G2" s="6">
        <v>0.0399604648201834</v>
      </c>
      <c r="H2" s="6" t="s">
        <v>14</v>
      </c>
      <c r="I2" s="6" t="s">
        <v>150</v>
      </c>
    </row>
    <row r="3" spans="1:9">
      <c r="A3" s="6" t="s">
        <v>1196</v>
      </c>
      <c r="B3" s="6">
        <v>194.070912482002</v>
      </c>
      <c r="C3" s="6">
        <v>-1.208970424708</v>
      </c>
      <c r="D3" s="6">
        <v>0.370892227462718</v>
      </c>
      <c r="E3" s="6">
        <v>-3.25962728574443</v>
      </c>
      <c r="F3" s="6">
        <v>0.00111558709852802</v>
      </c>
      <c r="G3" s="6">
        <v>0.0223689483669665</v>
      </c>
      <c r="H3" s="6" t="s">
        <v>14</v>
      </c>
      <c r="I3" s="6" t="s">
        <v>1197</v>
      </c>
    </row>
    <row r="4" spans="1:9">
      <c r="A4" s="6" t="s">
        <v>1198</v>
      </c>
      <c r="B4" s="6">
        <v>855.59334492634</v>
      </c>
      <c r="C4" s="6">
        <v>-1.02264409621944</v>
      </c>
      <c r="D4" s="6">
        <v>0.340164959258901</v>
      </c>
      <c r="E4" s="6">
        <v>-3.00631816530255</v>
      </c>
      <c r="F4" s="6">
        <v>0.00264432153904882</v>
      </c>
      <c r="G4" s="6">
        <v>0.0357404308814943</v>
      </c>
      <c r="H4" s="6" t="s">
        <v>14</v>
      </c>
      <c r="I4" s="6" t="s">
        <v>15</v>
      </c>
    </row>
    <row r="5" spans="1:9">
      <c r="A5" s="6" t="s">
        <v>1199</v>
      </c>
      <c r="B5" s="6">
        <v>22.9578359437111</v>
      </c>
      <c r="C5" s="6">
        <v>-1.62304766125116</v>
      </c>
      <c r="D5" s="6">
        <v>0.677596269255115</v>
      </c>
      <c r="E5" s="6">
        <v>-2.39530194437963</v>
      </c>
      <c r="F5" s="6">
        <v>0.0166066833238609</v>
      </c>
      <c r="G5" s="6">
        <v>0.0934171162139628</v>
      </c>
      <c r="H5" s="6" t="s">
        <v>14</v>
      </c>
      <c r="I5" s="6" t="s">
        <v>1200</v>
      </c>
    </row>
    <row r="6" spans="1:9">
      <c r="A6" s="6" t="s">
        <v>1201</v>
      </c>
      <c r="B6" s="6">
        <v>15.4658911746842</v>
      </c>
      <c r="C6" s="6">
        <v>-1.60924990964103</v>
      </c>
      <c r="D6" s="6">
        <v>0.753666545720013</v>
      </c>
      <c r="E6" s="6">
        <v>-2.13522799808453</v>
      </c>
      <c r="F6" s="6">
        <v>0.032742390983368</v>
      </c>
      <c r="G6" s="6">
        <v>0.13535835428394</v>
      </c>
      <c r="H6" s="6" t="s">
        <v>14</v>
      </c>
      <c r="I6" s="6" t="s">
        <v>15</v>
      </c>
    </row>
    <row r="7" spans="1:9">
      <c r="A7" s="6" t="s">
        <v>1202</v>
      </c>
      <c r="B7" s="6">
        <v>312.65604875718</v>
      </c>
      <c r="C7" s="6">
        <v>-1.0740848362561</v>
      </c>
      <c r="D7" s="6">
        <v>0.390269383611446</v>
      </c>
      <c r="E7" s="6">
        <v>-2.75216268905548</v>
      </c>
      <c r="F7" s="6">
        <v>0.00592031013763307</v>
      </c>
      <c r="G7" s="6">
        <v>0.0551849847486231</v>
      </c>
      <c r="H7" s="6" t="s">
        <v>1203</v>
      </c>
      <c r="I7" s="6" t="s">
        <v>1204</v>
      </c>
    </row>
    <row r="8" spans="1:9">
      <c r="A8" s="6" t="s">
        <v>1205</v>
      </c>
      <c r="B8" s="6">
        <v>1003.50375958004</v>
      </c>
      <c r="C8" s="6">
        <v>-1.10243242948795</v>
      </c>
      <c r="D8" s="6">
        <v>0.269929803781808</v>
      </c>
      <c r="E8" s="6">
        <v>-4.0841448926443</v>
      </c>
      <c r="F8" s="6">
        <v>4.42394218165128e-5</v>
      </c>
      <c r="G8" s="6">
        <v>0.00507671942801049</v>
      </c>
      <c r="H8" s="6" t="s">
        <v>14</v>
      </c>
      <c r="I8" s="6" t="s">
        <v>1184</v>
      </c>
    </row>
    <row r="9" spans="1:9">
      <c r="A9" s="6" t="s">
        <v>1206</v>
      </c>
      <c r="B9" s="6">
        <v>256.978349647892</v>
      </c>
      <c r="C9" s="6">
        <v>-1.00622985876386</v>
      </c>
      <c r="D9" s="6">
        <v>0.386758549644581</v>
      </c>
      <c r="E9" s="6">
        <v>-2.60170036237998</v>
      </c>
      <c r="F9" s="6">
        <v>0.00927628608548145</v>
      </c>
      <c r="G9" s="6">
        <v>0.0685303881908816</v>
      </c>
      <c r="H9" s="6" t="s">
        <v>14</v>
      </c>
      <c r="I9" s="6" t="s">
        <v>266</v>
      </c>
    </row>
    <row r="10" spans="1:9">
      <c r="A10" s="6" t="s">
        <v>1207</v>
      </c>
      <c r="B10" s="6">
        <v>240.993865591378</v>
      </c>
      <c r="C10" s="6">
        <v>-1.08216593541086</v>
      </c>
      <c r="D10" s="6">
        <v>0.404201910846824</v>
      </c>
      <c r="E10" s="6">
        <v>-2.67729049856213</v>
      </c>
      <c r="F10" s="6">
        <v>0.00742202526505703</v>
      </c>
      <c r="G10" s="6">
        <v>0.0611281315291141</v>
      </c>
      <c r="H10" s="6" t="s">
        <v>14</v>
      </c>
      <c r="I10" s="6" t="s">
        <v>1208</v>
      </c>
    </row>
    <row r="11" spans="1:9">
      <c r="A11" s="6" t="s">
        <v>1209</v>
      </c>
      <c r="B11" s="6">
        <v>120.824630655285</v>
      </c>
      <c r="C11" s="6">
        <v>-1.09236538470211</v>
      </c>
      <c r="D11" s="6">
        <v>0.459608479150129</v>
      </c>
      <c r="E11" s="6">
        <v>-2.37673026990717</v>
      </c>
      <c r="F11" s="6">
        <v>0.0174668554184877</v>
      </c>
      <c r="G11" s="6">
        <v>0.0968838253287543</v>
      </c>
      <c r="H11" s="6" t="s">
        <v>14</v>
      </c>
      <c r="I11" s="6" t="s">
        <v>15</v>
      </c>
    </row>
    <row r="12" spans="1:9">
      <c r="A12" s="6" t="s">
        <v>1210</v>
      </c>
      <c r="B12" s="6">
        <v>1206.22858019713</v>
      </c>
      <c r="C12" s="6">
        <v>-1.05946853445162</v>
      </c>
      <c r="D12" s="6">
        <v>0.343607704899024</v>
      </c>
      <c r="E12" s="6">
        <v>-3.08336663976428</v>
      </c>
      <c r="F12" s="6">
        <v>0.0020467282211926</v>
      </c>
      <c r="G12" s="6">
        <v>0.0311778894815298</v>
      </c>
      <c r="H12" s="6" t="s">
        <v>1211</v>
      </c>
      <c r="I12" s="6" t="s">
        <v>1212</v>
      </c>
    </row>
    <row r="13" spans="1:9">
      <c r="A13" s="6" t="s">
        <v>1213</v>
      </c>
      <c r="B13" s="6">
        <v>2815.36903895239</v>
      </c>
      <c r="C13" s="6">
        <v>-1.02984920912939</v>
      </c>
      <c r="D13" s="6">
        <v>0.261799259265263</v>
      </c>
      <c r="E13" s="6">
        <v>-3.93373614585334</v>
      </c>
      <c r="F13" s="6">
        <v>8.36355910514136e-5</v>
      </c>
      <c r="G13" s="6">
        <v>0.00554855890673581</v>
      </c>
      <c r="H13" s="6" t="s">
        <v>1214</v>
      </c>
      <c r="I13" s="6" t="s">
        <v>1215</v>
      </c>
    </row>
    <row r="14" spans="1:9">
      <c r="A14" s="6" t="s">
        <v>1216</v>
      </c>
      <c r="B14" s="6">
        <v>66.7551393309496</v>
      </c>
      <c r="C14" s="6">
        <v>-1.17071956591787</v>
      </c>
      <c r="D14" s="6">
        <v>0.576656744748317</v>
      </c>
      <c r="E14" s="6">
        <v>-2.0301844668943</v>
      </c>
      <c r="F14" s="6">
        <v>0.042337792141241</v>
      </c>
      <c r="G14" s="6">
        <v>0.153331016486851</v>
      </c>
      <c r="H14" s="6" t="s">
        <v>14</v>
      </c>
      <c r="I14" s="6" t="s">
        <v>15</v>
      </c>
    </row>
    <row r="15" spans="1:9">
      <c r="A15" s="6" t="s">
        <v>1217</v>
      </c>
      <c r="B15" s="6">
        <v>127.659502695606</v>
      </c>
      <c r="C15" s="6">
        <v>-1.12564925428779</v>
      </c>
      <c r="D15" s="6">
        <v>0.438103504085457</v>
      </c>
      <c r="E15" s="6">
        <v>-2.56936829719631</v>
      </c>
      <c r="F15" s="6">
        <v>0.0101884111404755</v>
      </c>
      <c r="G15" s="6">
        <v>0.0719362436418573</v>
      </c>
      <c r="H15" s="6" t="s">
        <v>14</v>
      </c>
      <c r="I15" s="6" t="s">
        <v>15</v>
      </c>
    </row>
    <row r="16" spans="1:9">
      <c r="A16" s="6" t="s">
        <v>1218</v>
      </c>
      <c r="B16" s="6">
        <v>12734.5584753877</v>
      </c>
      <c r="C16" s="6">
        <v>-1.01572657930144</v>
      </c>
      <c r="D16" s="6">
        <v>0.291446668993967</v>
      </c>
      <c r="E16" s="6">
        <v>-3.48511987736071</v>
      </c>
      <c r="F16" s="6">
        <v>0.000491916604547977</v>
      </c>
      <c r="G16" s="6">
        <v>0.0140345709717445</v>
      </c>
      <c r="H16" s="6" t="s">
        <v>14</v>
      </c>
      <c r="I16" s="6" t="s">
        <v>1219</v>
      </c>
    </row>
    <row r="17" spans="1:9">
      <c r="A17" s="6" t="s">
        <v>1220</v>
      </c>
      <c r="B17" s="6">
        <v>168.425985250432</v>
      </c>
      <c r="C17" s="6">
        <v>-1.05001819587087</v>
      </c>
      <c r="D17" s="6">
        <v>0.387179142666443</v>
      </c>
      <c r="E17" s="6">
        <v>-2.71196993887521</v>
      </c>
      <c r="F17" s="6">
        <v>0.00668846581942344</v>
      </c>
      <c r="G17" s="6">
        <v>0.0583433065734842</v>
      </c>
      <c r="H17" s="6" t="s">
        <v>14</v>
      </c>
      <c r="I17" s="6" t="s">
        <v>1221</v>
      </c>
    </row>
    <row r="18" spans="1:9">
      <c r="A18" s="6" t="s">
        <v>1222</v>
      </c>
      <c r="B18" s="6">
        <v>25.719244209918</v>
      </c>
      <c r="C18" s="6">
        <v>-1.38783048953104</v>
      </c>
      <c r="D18" s="6">
        <v>0.621874884190048</v>
      </c>
      <c r="E18" s="6">
        <v>-2.23168763494702</v>
      </c>
      <c r="F18" s="6">
        <v>0.0256356150492116</v>
      </c>
      <c r="G18" s="6">
        <v>0.120566772417239</v>
      </c>
      <c r="H18" s="6" t="s">
        <v>14</v>
      </c>
      <c r="I18" s="6" t="s">
        <v>15</v>
      </c>
    </row>
    <row r="19" spans="1:9">
      <c r="A19" s="6" t="s">
        <v>1223</v>
      </c>
      <c r="B19" s="6">
        <v>194.175933458316</v>
      </c>
      <c r="C19" s="6">
        <v>-1.09951489964821</v>
      </c>
      <c r="D19" s="6">
        <v>0.482753588059947</v>
      </c>
      <c r="E19" s="6">
        <v>-2.27759032111362</v>
      </c>
      <c r="F19" s="6">
        <v>0.0227509977074283</v>
      </c>
      <c r="G19" s="6">
        <v>0.113843170698798</v>
      </c>
      <c r="H19" s="6" t="s">
        <v>14</v>
      </c>
      <c r="I19" s="6" t="s">
        <v>15</v>
      </c>
    </row>
    <row r="20" spans="1:9">
      <c r="A20" s="6" t="s">
        <v>1224</v>
      </c>
      <c r="B20" s="6">
        <v>72023.1673865352</v>
      </c>
      <c r="C20" s="6">
        <v>-1.02589006864052</v>
      </c>
      <c r="D20" s="6">
        <v>0.255099427540841</v>
      </c>
      <c r="E20" s="6">
        <v>-4.02153026578736</v>
      </c>
      <c r="F20" s="6">
        <v>5.78212768148185e-5</v>
      </c>
      <c r="G20" s="6">
        <v>0.00554855890673581</v>
      </c>
      <c r="H20" s="6" t="s">
        <v>1225</v>
      </c>
      <c r="I20" s="6" t="s">
        <v>1226</v>
      </c>
    </row>
    <row r="21" spans="1:9">
      <c r="A21" s="6" t="s">
        <v>1227</v>
      </c>
      <c r="B21" s="6">
        <v>3334.33726908442</v>
      </c>
      <c r="C21" s="6">
        <v>-1.13318236793133</v>
      </c>
      <c r="D21" s="6">
        <v>0.354312700343809</v>
      </c>
      <c r="E21" s="6">
        <v>-3.19825500703683</v>
      </c>
      <c r="F21" s="6">
        <v>0.0013826195797205</v>
      </c>
      <c r="G21" s="6">
        <v>0.0255403383022763</v>
      </c>
      <c r="H21" s="6" t="s">
        <v>1228</v>
      </c>
      <c r="I21" s="6" t="s">
        <v>1229</v>
      </c>
    </row>
    <row r="22" spans="1:9">
      <c r="A22" s="6" t="s">
        <v>1230</v>
      </c>
      <c r="B22" s="6">
        <v>69.6535771420696</v>
      </c>
      <c r="C22" s="6">
        <v>-1.05401789686021</v>
      </c>
      <c r="D22" s="6">
        <v>0.466322213943587</v>
      </c>
      <c r="E22" s="6">
        <v>-2.26027811960019</v>
      </c>
      <c r="F22" s="6">
        <v>0.0238039950837776</v>
      </c>
      <c r="G22" s="6">
        <v>0.116185095097001</v>
      </c>
      <c r="H22" s="6" t="s">
        <v>14</v>
      </c>
      <c r="I22" s="6" t="s">
        <v>1142</v>
      </c>
    </row>
    <row r="23" spans="1:9">
      <c r="A23" s="6" t="s">
        <v>1231</v>
      </c>
      <c r="B23" s="6">
        <v>442.354906758663</v>
      </c>
      <c r="C23" s="6">
        <v>-1.19732061596732</v>
      </c>
      <c r="D23" s="6">
        <v>0.345656117969888</v>
      </c>
      <c r="E23" s="6">
        <v>-3.46390691129508</v>
      </c>
      <c r="F23" s="6">
        <v>0.000532390712128594</v>
      </c>
      <c r="G23" s="6">
        <v>0.0147470752549161</v>
      </c>
      <c r="H23" s="6" t="s">
        <v>14</v>
      </c>
      <c r="I23" s="6" t="s">
        <v>1142</v>
      </c>
    </row>
    <row r="24" spans="1:9">
      <c r="A24" s="6" t="s">
        <v>1232</v>
      </c>
      <c r="B24" s="6">
        <v>333.950469428778</v>
      </c>
      <c r="C24" s="6">
        <v>-1.00525300736094</v>
      </c>
      <c r="D24" s="6">
        <v>0.457388619525573</v>
      </c>
      <c r="E24" s="6">
        <v>-2.19780939981332</v>
      </c>
      <c r="F24" s="6">
        <v>0.0279626913165435</v>
      </c>
      <c r="G24" s="6">
        <v>0.125783395434347</v>
      </c>
      <c r="H24" s="6" t="s">
        <v>14</v>
      </c>
      <c r="I24" s="6" t="s">
        <v>142</v>
      </c>
    </row>
    <row r="25" spans="1:9">
      <c r="A25" s="6" t="s">
        <v>1233</v>
      </c>
      <c r="B25" s="6">
        <v>26445.0353150195</v>
      </c>
      <c r="C25" s="6">
        <v>-1.13524882247233</v>
      </c>
      <c r="D25" s="6">
        <v>0.341112650130751</v>
      </c>
      <c r="E25" s="6">
        <v>-3.3280759949453</v>
      </c>
      <c r="F25" s="6">
        <v>0.000874480082815929</v>
      </c>
      <c r="G25" s="6">
        <v>0.019528995968869</v>
      </c>
      <c r="H25" s="6" t="s">
        <v>14</v>
      </c>
      <c r="I25" s="6" t="s">
        <v>372</v>
      </c>
    </row>
    <row r="26" spans="1:9">
      <c r="A26" s="6" t="s">
        <v>1234</v>
      </c>
      <c r="B26" s="6">
        <v>300.509882253219</v>
      </c>
      <c r="C26" s="6">
        <v>-1.13469619668897</v>
      </c>
      <c r="D26" s="6">
        <v>0.342878729542099</v>
      </c>
      <c r="E26" s="6">
        <v>-3.30932221489594</v>
      </c>
      <c r="F26" s="6">
        <v>0.000935221398766948</v>
      </c>
      <c r="G26" s="6">
        <v>0.020377566680306</v>
      </c>
      <c r="H26" s="6" t="s">
        <v>14</v>
      </c>
      <c r="I26" s="6" t="s">
        <v>1235</v>
      </c>
    </row>
    <row r="27" spans="1:9">
      <c r="A27" s="6" t="s">
        <v>1236</v>
      </c>
      <c r="B27" s="6">
        <v>4085.28407949048</v>
      </c>
      <c r="C27" s="6">
        <v>-1.00982931222415</v>
      </c>
      <c r="D27" s="6">
        <v>0.300077038528861</v>
      </c>
      <c r="E27" s="6">
        <v>-3.36523353194523</v>
      </c>
      <c r="F27" s="6">
        <v>0.000764788987745579</v>
      </c>
      <c r="G27" s="6">
        <v>0.0181264105656879</v>
      </c>
      <c r="H27" s="6" t="s">
        <v>14</v>
      </c>
      <c r="I27" s="6" t="s">
        <v>1237</v>
      </c>
    </row>
    <row r="28" spans="1:9">
      <c r="A28" s="6" t="s">
        <v>73</v>
      </c>
      <c r="B28" s="6">
        <v>209.908342734951</v>
      </c>
      <c r="C28" s="6">
        <v>-1.05418552642799</v>
      </c>
      <c r="D28" s="6">
        <v>0.416536414438649</v>
      </c>
      <c r="E28" s="6">
        <v>-2.53083641642394</v>
      </c>
      <c r="F28" s="6">
        <v>0.0113790904400003</v>
      </c>
      <c r="G28" s="6">
        <v>0.0758225522426139</v>
      </c>
      <c r="H28" s="6" t="s">
        <v>74</v>
      </c>
      <c r="I28" s="6" t="s">
        <v>75</v>
      </c>
    </row>
    <row r="29" spans="1:9">
      <c r="A29" s="6" t="s">
        <v>1238</v>
      </c>
      <c r="B29" s="6">
        <v>32.110729987619</v>
      </c>
      <c r="C29" s="6">
        <v>-1.22134895261884</v>
      </c>
      <c r="D29" s="6">
        <v>0.61700900143669</v>
      </c>
      <c r="E29" s="6">
        <v>-1.97946699282337</v>
      </c>
      <c r="F29" s="6">
        <v>0.0477634523306359</v>
      </c>
      <c r="G29" s="6">
        <v>0.165416415051512</v>
      </c>
      <c r="H29" s="6" t="s">
        <v>14</v>
      </c>
      <c r="I29" s="6" t="s">
        <v>150</v>
      </c>
    </row>
    <row r="30" spans="1:9">
      <c r="A30" s="6" t="s">
        <v>1239</v>
      </c>
      <c r="B30" s="6">
        <v>325.447595371419</v>
      </c>
      <c r="C30" s="6">
        <v>-1.06599169649783</v>
      </c>
      <c r="D30" s="6">
        <v>0.366472200743004</v>
      </c>
      <c r="E30" s="6">
        <v>-2.90879279338675</v>
      </c>
      <c r="F30" s="6">
        <v>0.0036282724841786</v>
      </c>
      <c r="G30" s="6">
        <v>0.0422237964549295</v>
      </c>
      <c r="H30" s="6" t="s">
        <v>14</v>
      </c>
      <c r="I30" s="6" t="s">
        <v>15</v>
      </c>
    </row>
    <row r="31" spans="1:9">
      <c r="A31" s="6" t="s">
        <v>1240</v>
      </c>
      <c r="B31" s="6">
        <v>37.8480763446061</v>
      </c>
      <c r="C31" s="6">
        <v>-1.04255799603063</v>
      </c>
      <c r="D31" s="6">
        <v>0.509237648791442</v>
      </c>
      <c r="E31" s="6">
        <v>-2.04729166923323</v>
      </c>
      <c r="F31" s="6">
        <v>0.0406294553757879</v>
      </c>
      <c r="G31" s="6">
        <v>0.150632781363751</v>
      </c>
      <c r="H31" s="6" t="s">
        <v>14</v>
      </c>
      <c r="I31" s="6" t="s">
        <v>1241</v>
      </c>
    </row>
    <row r="32" spans="1:9">
      <c r="A32" s="6" t="s">
        <v>1242</v>
      </c>
      <c r="B32" s="6">
        <v>273.672534183619</v>
      </c>
      <c r="C32" s="6">
        <v>-1.13864131264331</v>
      </c>
      <c r="D32" s="6">
        <v>0.392106120716116</v>
      </c>
      <c r="E32" s="6">
        <v>-2.90391109060927</v>
      </c>
      <c r="F32" s="6">
        <v>0.00368532799136087</v>
      </c>
      <c r="G32" s="6">
        <v>0.0422329559088776</v>
      </c>
      <c r="H32" s="6" t="s">
        <v>14</v>
      </c>
      <c r="I32" s="6" t="s">
        <v>15</v>
      </c>
    </row>
    <row r="33" spans="1:9">
      <c r="A33" s="6" t="s">
        <v>1243</v>
      </c>
      <c r="B33" s="6">
        <v>141.886589465273</v>
      </c>
      <c r="C33" s="6">
        <v>-1.02260308587096</v>
      </c>
      <c r="D33" s="6">
        <v>0.361664410402392</v>
      </c>
      <c r="E33" s="6">
        <v>-2.82749160950948</v>
      </c>
      <c r="F33" s="6">
        <v>0.00469142448280847</v>
      </c>
      <c r="G33" s="6">
        <v>0.0484530320584459</v>
      </c>
      <c r="H33" s="6" t="s">
        <v>14</v>
      </c>
      <c r="I33" s="6" t="s">
        <v>15</v>
      </c>
    </row>
  </sheetData>
  <conditionalFormatting sqref="A1:A33">
    <cfRule type="duplicateValues" dxfId="0" priority="1"/>
  </conditionalFormatting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70"/>
  <sheetViews>
    <sheetView topLeftCell="A58" workbookViewId="0">
      <selection activeCell="G17" sqref="G17"/>
    </sheetView>
  </sheetViews>
  <sheetFormatPr defaultColWidth="9" defaultRowHeight="14" outlineLevelCol="2"/>
  <cols>
    <col min="1" max="1" width="17.0666666666667" style="12" customWidth="1"/>
    <col min="2" max="16384" width="9.14166666666667" style="12"/>
  </cols>
  <sheetData>
    <row r="2" spans="1:3">
      <c r="A2" s="12" t="s">
        <v>1244</v>
      </c>
      <c r="B2" s="18" t="s">
        <v>8</v>
      </c>
      <c r="C2" s="18" t="s">
        <v>9</v>
      </c>
    </row>
    <row r="3" spans="1:3">
      <c r="A3" s="18" t="s">
        <v>101</v>
      </c>
      <c r="B3" s="18" t="s">
        <v>102</v>
      </c>
      <c r="C3" s="18" t="s">
        <v>103</v>
      </c>
    </row>
    <row r="4" spans="1:3">
      <c r="A4" s="18" t="s">
        <v>231</v>
      </c>
      <c r="B4" s="18" t="s">
        <v>232</v>
      </c>
      <c r="C4" s="18" t="s">
        <v>233</v>
      </c>
    </row>
    <row r="5" spans="1:3">
      <c r="A5" s="18" t="s">
        <v>52</v>
      </c>
      <c r="B5" s="18" t="s">
        <v>53</v>
      </c>
      <c r="C5" s="18" t="s">
        <v>54</v>
      </c>
    </row>
    <row r="6" spans="1:3">
      <c r="A6" s="18" t="s">
        <v>117</v>
      </c>
      <c r="B6" s="18" t="s">
        <v>118</v>
      </c>
      <c r="C6" s="18" t="s">
        <v>119</v>
      </c>
    </row>
    <row r="7" spans="1:3">
      <c r="A7" s="18" t="s">
        <v>240</v>
      </c>
      <c r="B7" s="18" t="s">
        <v>240</v>
      </c>
      <c r="C7" s="18" t="s">
        <v>15</v>
      </c>
    </row>
    <row r="8" spans="1:3">
      <c r="A8" s="18" t="s">
        <v>47</v>
      </c>
      <c r="B8" s="18" t="s">
        <v>48</v>
      </c>
      <c r="C8" s="18" t="s">
        <v>49</v>
      </c>
    </row>
    <row r="9" spans="1:3">
      <c r="A9" s="18" t="s">
        <v>85</v>
      </c>
      <c r="B9" s="18" t="s">
        <v>86</v>
      </c>
      <c r="C9" s="18" t="s">
        <v>87</v>
      </c>
    </row>
    <row r="10" spans="1:3">
      <c r="A10" s="18" t="s">
        <v>234</v>
      </c>
      <c r="B10" s="18" t="s">
        <v>235</v>
      </c>
      <c r="C10" s="18" t="s">
        <v>236</v>
      </c>
    </row>
    <row r="11" spans="1:3">
      <c r="A11" s="18" t="s">
        <v>32</v>
      </c>
      <c r="B11" s="18" t="s">
        <v>32</v>
      </c>
      <c r="C11" s="18" t="s">
        <v>15</v>
      </c>
    </row>
    <row r="12" spans="1:3">
      <c r="A12" s="18" t="s">
        <v>110</v>
      </c>
      <c r="B12" s="18" t="s">
        <v>111</v>
      </c>
      <c r="C12" s="18" t="s">
        <v>112</v>
      </c>
    </row>
    <row r="13" spans="1:3">
      <c r="A13" s="18" t="s">
        <v>140</v>
      </c>
      <c r="B13" s="18" t="s">
        <v>140</v>
      </c>
      <c r="C13" s="18" t="s">
        <v>15</v>
      </c>
    </row>
    <row r="14" spans="1:3">
      <c r="A14" s="18" t="s">
        <v>55</v>
      </c>
      <c r="B14" s="18" t="s">
        <v>56</v>
      </c>
      <c r="C14" s="18" t="s">
        <v>57</v>
      </c>
    </row>
    <row r="15" spans="1:3">
      <c r="A15" s="18" t="s">
        <v>58</v>
      </c>
      <c r="B15" s="18" t="s">
        <v>59</v>
      </c>
      <c r="C15" s="18" t="s">
        <v>60</v>
      </c>
    </row>
    <row r="16" spans="1:3">
      <c r="A16" s="18" t="s">
        <v>61</v>
      </c>
      <c r="B16" s="18" t="s">
        <v>62</v>
      </c>
      <c r="C16" s="18" t="s">
        <v>63</v>
      </c>
    </row>
    <row r="17" spans="1:3">
      <c r="A17" s="18" t="s">
        <v>70</v>
      </c>
      <c r="B17" s="18" t="s">
        <v>71</v>
      </c>
      <c r="C17" s="18" t="s">
        <v>72</v>
      </c>
    </row>
    <row r="18" spans="1:3">
      <c r="A18" s="18" t="s">
        <v>192</v>
      </c>
      <c r="B18" s="18" t="s">
        <v>193</v>
      </c>
      <c r="C18" s="18" t="s">
        <v>194</v>
      </c>
    </row>
    <row r="19" spans="1:3">
      <c r="A19" s="18" t="s">
        <v>64</v>
      </c>
      <c r="B19" s="18" t="s">
        <v>65</v>
      </c>
      <c r="C19" s="18" t="s">
        <v>66</v>
      </c>
    </row>
    <row r="20" spans="1:3">
      <c r="A20" s="18" t="s">
        <v>42</v>
      </c>
      <c r="B20" s="18" t="s">
        <v>43</v>
      </c>
      <c r="C20" s="18" t="s">
        <v>44</v>
      </c>
    </row>
    <row r="21" spans="1:3">
      <c r="A21" s="18" t="s">
        <v>217</v>
      </c>
      <c r="B21" s="18" t="s">
        <v>218</v>
      </c>
      <c r="C21" s="18" t="s">
        <v>219</v>
      </c>
    </row>
    <row r="22" spans="1:3">
      <c r="A22" s="12" t="s">
        <v>202</v>
      </c>
      <c r="B22" s="18" t="s">
        <v>203</v>
      </c>
      <c r="C22" s="18" t="s">
        <v>204</v>
      </c>
    </row>
    <row r="23" spans="1:3">
      <c r="A23" s="18" t="s">
        <v>137</v>
      </c>
      <c r="B23" s="18" t="s">
        <v>138</v>
      </c>
      <c r="C23" s="18" t="s">
        <v>139</v>
      </c>
    </row>
    <row r="24" spans="1:3">
      <c r="A24" s="18" t="s">
        <v>116</v>
      </c>
      <c r="B24" s="18" t="s">
        <v>116</v>
      </c>
      <c r="C24" s="18" t="s">
        <v>15</v>
      </c>
    </row>
    <row r="25" spans="1:3">
      <c r="A25" s="18" t="s">
        <v>186</v>
      </c>
      <c r="B25" s="18" t="s">
        <v>187</v>
      </c>
      <c r="C25" s="18" t="s">
        <v>188</v>
      </c>
    </row>
    <row r="26" spans="1:3">
      <c r="A26" s="18" t="s">
        <v>96</v>
      </c>
      <c r="B26" s="18" t="s">
        <v>96</v>
      </c>
      <c r="C26" s="18" t="s">
        <v>97</v>
      </c>
    </row>
    <row r="27" spans="1:3">
      <c r="A27" s="18" t="s">
        <v>107</v>
      </c>
      <c r="B27" s="18" t="s">
        <v>108</v>
      </c>
      <c r="C27" s="18" t="s">
        <v>109</v>
      </c>
    </row>
    <row r="28" spans="1:3">
      <c r="A28" s="18" t="s">
        <v>208</v>
      </c>
      <c r="B28" s="18" t="s">
        <v>209</v>
      </c>
      <c r="C28" s="18" t="s">
        <v>210</v>
      </c>
    </row>
    <row r="29" spans="1:3">
      <c r="A29" s="18" t="s">
        <v>151</v>
      </c>
      <c r="B29" s="18" t="s">
        <v>152</v>
      </c>
      <c r="C29" s="18" t="s">
        <v>153</v>
      </c>
    </row>
    <row r="30" spans="1:3">
      <c r="A30" s="18" t="s">
        <v>201</v>
      </c>
      <c r="B30" s="18" t="s">
        <v>201</v>
      </c>
      <c r="C30" s="18" t="s">
        <v>150</v>
      </c>
    </row>
    <row r="31" spans="1:3">
      <c r="A31" s="18" t="s">
        <v>174</v>
      </c>
      <c r="B31" s="18" t="s">
        <v>174</v>
      </c>
      <c r="C31" s="18" t="s">
        <v>175</v>
      </c>
    </row>
    <row r="32" spans="1:3">
      <c r="A32" s="18" t="s">
        <v>244</v>
      </c>
      <c r="B32" s="18" t="s">
        <v>244</v>
      </c>
      <c r="C32" s="18" t="s">
        <v>15</v>
      </c>
    </row>
    <row r="33" spans="1:3">
      <c r="A33" s="18" t="s">
        <v>80</v>
      </c>
      <c r="B33" s="18" t="s">
        <v>80</v>
      </c>
      <c r="C33" s="18" t="s">
        <v>81</v>
      </c>
    </row>
    <row r="34" spans="1:3">
      <c r="A34" s="18" t="s">
        <v>157</v>
      </c>
      <c r="B34" s="18" t="s">
        <v>158</v>
      </c>
      <c r="C34" s="18" t="s">
        <v>159</v>
      </c>
    </row>
    <row r="35" spans="1:3">
      <c r="A35" s="18" t="s">
        <v>67</v>
      </c>
      <c r="B35" s="18" t="s">
        <v>68</v>
      </c>
      <c r="C35" s="18" t="s">
        <v>69</v>
      </c>
    </row>
    <row r="36" spans="1:3">
      <c r="A36" s="18" t="s">
        <v>267</v>
      </c>
      <c r="B36" s="18" t="s">
        <v>268</v>
      </c>
      <c r="C36" s="18" t="s">
        <v>269</v>
      </c>
    </row>
    <row r="37" spans="1:3">
      <c r="A37" s="18" t="s">
        <v>214</v>
      </c>
      <c r="B37" s="18" t="s">
        <v>215</v>
      </c>
      <c r="C37" s="18" t="s">
        <v>216</v>
      </c>
    </row>
    <row r="38" spans="1:3">
      <c r="A38" s="18" t="s">
        <v>164</v>
      </c>
      <c r="B38" s="18" t="s">
        <v>164</v>
      </c>
      <c r="C38" s="18" t="s">
        <v>165</v>
      </c>
    </row>
    <row r="39" spans="1:3">
      <c r="A39" s="18" t="s">
        <v>169</v>
      </c>
      <c r="B39" s="18" t="s">
        <v>169</v>
      </c>
      <c r="C39" s="18" t="s">
        <v>15</v>
      </c>
    </row>
    <row r="40" spans="1:3">
      <c r="A40" s="18" t="s">
        <v>227</v>
      </c>
      <c r="B40" s="18" t="s">
        <v>228</v>
      </c>
      <c r="C40" s="18" t="s">
        <v>229</v>
      </c>
    </row>
    <row r="41" spans="1:3">
      <c r="A41" s="18" t="s">
        <v>132</v>
      </c>
      <c r="B41" s="18" t="s">
        <v>133</v>
      </c>
      <c r="C41" s="18" t="s">
        <v>134</v>
      </c>
    </row>
    <row r="42" spans="1:3">
      <c r="A42" s="18" t="s">
        <v>143</v>
      </c>
      <c r="B42" s="18" t="s">
        <v>144</v>
      </c>
      <c r="C42" s="18" t="s">
        <v>145</v>
      </c>
    </row>
    <row r="43" spans="1:3">
      <c r="A43" s="18" t="s">
        <v>91</v>
      </c>
      <c r="B43" s="18" t="s">
        <v>92</v>
      </c>
      <c r="C43" s="18" t="s">
        <v>93</v>
      </c>
    </row>
    <row r="44" spans="1:3">
      <c r="A44" s="18" t="s">
        <v>163</v>
      </c>
      <c r="B44" s="18" t="s">
        <v>163</v>
      </c>
      <c r="C44" s="18" t="s">
        <v>15</v>
      </c>
    </row>
    <row r="45" spans="1:3">
      <c r="A45" s="18" t="s">
        <v>195</v>
      </c>
      <c r="B45" s="18" t="s">
        <v>195</v>
      </c>
      <c r="C45" s="18" t="s">
        <v>196</v>
      </c>
    </row>
    <row r="46" spans="1:3">
      <c r="A46" s="18" t="s">
        <v>141</v>
      </c>
      <c r="B46" s="18" t="s">
        <v>141</v>
      </c>
      <c r="C46" s="18" t="s">
        <v>142</v>
      </c>
    </row>
    <row r="47" spans="1:3">
      <c r="A47" s="18" t="s">
        <v>205</v>
      </c>
      <c r="B47" s="18" t="s">
        <v>206</v>
      </c>
      <c r="C47" s="18" t="s">
        <v>207</v>
      </c>
    </row>
    <row r="48" spans="1:3">
      <c r="A48" s="18" t="s">
        <v>35</v>
      </c>
      <c r="B48" s="18" t="s">
        <v>36</v>
      </c>
      <c r="C48" s="18" t="s">
        <v>37</v>
      </c>
    </row>
    <row r="49" spans="1:3">
      <c r="A49" s="18" t="s">
        <v>170</v>
      </c>
      <c r="B49" s="18" t="s">
        <v>170</v>
      </c>
      <c r="C49" s="18" t="s">
        <v>15</v>
      </c>
    </row>
    <row r="50" spans="1:3">
      <c r="A50" s="18" t="s">
        <v>220</v>
      </c>
      <c r="B50" s="18" t="s">
        <v>221</v>
      </c>
      <c r="C50" s="18" t="s">
        <v>222</v>
      </c>
    </row>
    <row r="51" spans="1:3">
      <c r="A51" s="18" t="s">
        <v>223</v>
      </c>
      <c r="B51" s="18" t="s">
        <v>223</v>
      </c>
      <c r="C51" s="18" t="s">
        <v>15</v>
      </c>
    </row>
    <row r="52" spans="1:3">
      <c r="A52" s="18" t="s">
        <v>199</v>
      </c>
      <c r="B52" s="18" t="s">
        <v>199</v>
      </c>
      <c r="C52" s="18" t="s">
        <v>200</v>
      </c>
    </row>
    <row r="53" spans="1:3">
      <c r="A53" s="18" t="s">
        <v>45</v>
      </c>
      <c r="B53" s="18" t="s">
        <v>45</v>
      </c>
      <c r="C53" s="18" t="s">
        <v>15</v>
      </c>
    </row>
    <row r="54" spans="1:3">
      <c r="A54" s="18" t="s">
        <v>88</v>
      </c>
      <c r="B54" s="18" t="s">
        <v>89</v>
      </c>
      <c r="C54" s="18" t="s">
        <v>90</v>
      </c>
    </row>
    <row r="55" spans="1:3">
      <c r="A55" s="18" t="s">
        <v>245</v>
      </c>
      <c r="B55" s="18" t="s">
        <v>246</v>
      </c>
      <c r="C55" s="18" t="s">
        <v>247</v>
      </c>
    </row>
    <row r="56" spans="1:3">
      <c r="A56" s="18" t="s">
        <v>172</v>
      </c>
      <c r="B56" s="18" t="s">
        <v>172</v>
      </c>
      <c r="C56" s="18" t="s">
        <v>173</v>
      </c>
    </row>
    <row r="57" spans="1:3">
      <c r="A57" s="18" t="s">
        <v>146</v>
      </c>
      <c r="B57" s="18" t="s">
        <v>147</v>
      </c>
      <c r="C57" s="18" t="s">
        <v>148</v>
      </c>
    </row>
    <row r="58" spans="1:3">
      <c r="A58" s="18" t="s">
        <v>160</v>
      </c>
      <c r="B58" s="18" t="s">
        <v>161</v>
      </c>
      <c r="C58" s="18" t="s">
        <v>162</v>
      </c>
    </row>
    <row r="59" spans="1:3">
      <c r="A59" s="18" t="s">
        <v>120</v>
      </c>
      <c r="B59" s="18" t="s">
        <v>121</v>
      </c>
      <c r="C59" s="18" t="s">
        <v>122</v>
      </c>
    </row>
    <row r="60" spans="1:3">
      <c r="A60" s="18" t="s">
        <v>224</v>
      </c>
      <c r="B60" s="18" t="s">
        <v>225</v>
      </c>
      <c r="C60" s="18" t="s">
        <v>226</v>
      </c>
    </row>
    <row r="61" spans="1:3">
      <c r="A61" s="18" t="s">
        <v>270</v>
      </c>
      <c r="B61" s="18" t="s">
        <v>271</v>
      </c>
      <c r="C61" s="18" t="s">
        <v>272</v>
      </c>
    </row>
    <row r="62" spans="1:3">
      <c r="A62" s="18" t="s">
        <v>73</v>
      </c>
      <c r="B62" s="18" t="s">
        <v>74</v>
      </c>
      <c r="C62" s="18" t="s">
        <v>75</v>
      </c>
    </row>
    <row r="63" spans="1:3">
      <c r="A63" s="18" t="s">
        <v>176</v>
      </c>
      <c r="B63" s="18" t="s">
        <v>177</v>
      </c>
      <c r="C63" s="18" t="s">
        <v>178</v>
      </c>
    </row>
    <row r="64" spans="1:3">
      <c r="A64" s="18" t="s">
        <v>115</v>
      </c>
      <c r="B64" s="18" t="s">
        <v>115</v>
      </c>
      <c r="C64" s="18" t="s">
        <v>15</v>
      </c>
    </row>
    <row r="65" spans="1:3">
      <c r="A65" s="18" t="s">
        <v>241</v>
      </c>
      <c r="B65" s="18" t="s">
        <v>242</v>
      </c>
      <c r="C65" s="18" t="s">
        <v>243</v>
      </c>
    </row>
    <row r="66" spans="1:3">
      <c r="A66" s="18" t="s">
        <v>149</v>
      </c>
      <c r="B66" s="18" t="s">
        <v>149</v>
      </c>
      <c r="C66" s="18" t="s">
        <v>150</v>
      </c>
    </row>
    <row r="67" spans="1:3">
      <c r="A67" s="18" t="s">
        <v>38</v>
      </c>
      <c r="B67" s="18" t="s">
        <v>38</v>
      </c>
      <c r="C67" s="18" t="s">
        <v>39</v>
      </c>
    </row>
    <row r="68" spans="1:3">
      <c r="A68" s="18" t="s">
        <v>76</v>
      </c>
      <c r="B68" s="18" t="s">
        <v>77</v>
      </c>
      <c r="C68" s="18" t="s">
        <v>78</v>
      </c>
    </row>
    <row r="69" spans="1:3">
      <c r="A69" s="18" t="s">
        <v>179</v>
      </c>
      <c r="B69" s="18" t="s">
        <v>180</v>
      </c>
      <c r="C69" s="18" t="s">
        <v>181</v>
      </c>
    </row>
    <row r="70" spans="1:3">
      <c r="A70" s="18" t="s">
        <v>230</v>
      </c>
      <c r="B70" s="18" t="s">
        <v>230</v>
      </c>
      <c r="C70" s="18" t="s">
        <v>150</v>
      </c>
    </row>
  </sheetData>
  <conditionalFormatting sqref="A1:G1">
    <cfRule type="duplicateValues" dxfId="0" priority="63"/>
    <cfRule type="duplicateValues" dxfId="0" priority="64"/>
  </conditionalFormatting>
  <conditionalFormatting sqref="B7">
    <cfRule type="duplicateValues" dxfId="0" priority="32"/>
  </conditionalFormatting>
  <conditionalFormatting sqref="B11">
    <cfRule type="duplicateValues" dxfId="0" priority="31"/>
  </conditionalFormatting>
  <conditionalFormatting sqref="B13">
    <cfRule type="duplicateValues" dxfId="0" priority="30"/>
  </conditionalFormatting>
  <conditionalFormatting sqref="B24">
    <cfRule type="duplicateValues" dxfId="0" priority="29"/>
  </conditionalFormatting>
  <conditionalFormatting sqref="B26">
    <cfRule type="duplicateValues" dxfId="0" priority="28"/>
  </conditionalFormatting>
  <conditionalFormatting sqref="B49">
    <cfRule type="duplicateValues" dxfId="0" priority="24"/>
  </conditionalFormatting>
  <conditionalFormatting sqref="B56">
    <cfRule type="duplicateValues" dxfId="0" priority="22"/>
  </conditionalFormatting>
  <conditionalFormatting sqref="B64">
    <cfRule type="duplicateValues" dxfId="0" priority="21"/>
  </conditionalFormatting>
  <conditionalFormatting sqref="B70">
    <cfRule type="duplicateValues" dxfId="0" priority="19"/>
  </conditionalFormatting>
  <conditionalFormatting sqref="A3:A70">
    <cfRule type="duplicateValues" dxfId="0" priority="61"/>
    <cfRule type="duplicateValues" dxfId="0" priority="62"/>
  </conditionalFormatting>
  <conditionalFormatting sqref="B30:B33">
    <cfRule type="duplicateValues" dxfId="0" priority="27"/>
  </conditionalFormatting>
  <conditionalFormatting sqref="B38:B39">
    <cfRule type="duplicateValues" dxfId="0" priority="26"/>
  </conditionalFormatting>
  <conditionalFormatting sqref="B44:B46">
    <cfRule type="duplicateValues" dxfId="0" priority="25"/>
  </conditionalFormatting>
  <conditionalFormatting sqref="B51:B53">
    <cfRule type="duplicateValues" dxfId="0" priority="23"/>
  </conditionalFormatting>
  <conditionalFormatting sqref="B66:B67">
    <cfRule type="duplicateValues" dxfId="0" priority="20"/>
  </conditionalFormatting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2"/>
  <sheetViews>
    <sheetView workbookViewId="0">
      <selection activeCell="E22" sqref="E22"/>
    </sheetView>
  </sheetViews>
  <sheetFormatPr defaultColWidth="9" defaultRowHeight="14"/>
  <cols>
    <col min="1" max="1" width="19.7833333333333" style="12" customWidth="1"/>
    <col min="2" max="2" width="27.925" style="12" customWidth="1"/>
    <col min="3" max="3" width="20.1416666666667" style="12" customWidth="1"/>
    <col min="4" max="4" width="14.2833333333333" style="12" customWidth="1"/>
    <col min="5" max="5" width="255.641666666667" style="12" customWidth="1"/>
    <col min="6" max="12" width="9.14166666666667" style="12"/>
    <col min="13" max="16384" width="9.14166666666667" style="5"/>
  </cols>
  <sheetData>
    <row r="1" spans="1:12">
      <c r="A1" s="12" t="s">
        <v>1245</v>
      </c>
      <c r="B1" s="12" t="s">
        <v>1246</v>
      </c>
      <c r="C1" s="12" t="s">
        <v>1247</v>
      </c>
      <c r="D1" s="12" t="s">
        <v>1248</v>
      </c>
      <c r="E1" s="12" t="s">
        <v>1249</v>
      </c>
      <c r="F1" s="12" t="s">
        <v>1250</v>
      </c>
      <c r="G1" s="12" t="s">
        <v>1251</v>
      </c>
      <c r="H1" s="12" t="s">
        <v>1252</v>
      </c>
      <c r="I1" s="12" t="s">
        <v>1253</v>
      </c>
      <c r="J1" s="12" t="s">
        <v>1254</v>
      </c>
      <c r="K1" s="12" t="s">
        <v>1255</v>
      </c>
    </row>
    <row r="2" s="14" customFormat="1" spans="1:12">
      <c r="A2" s="12" t="s">
        <v>1256</v>
      </c>
      <c r="B2" s="12" t="s">
        <v>1257</v>
      </c>
      <c r="C2" s="12">
        <v>108</v>
      </c>
      <c r="D2" s="12">
        <v>16</v>
      </c>
      <c r="E2" s="12" t="s">
        <v>1258</v>
      </c>
      <c r="F2" s="12">
        <v>14.8</v>
      </c>
      <c r="G2" s="12">
        <v>12.53</v>
      </c>
      <c r="H2" s="12">
        <v>20.38</v>
      </c>
      <c r="I2" s="13">
        <v>2.97206986727e-14</v>
      </c>
      <c r="J2" s="13">
        <v>1.33743144027e-12</v>
      </c>
      <c r="K2" s="13">
        <v>2.67486288054e-12</v>
      </c>
      <c r="L2" s="12" t="s">
        <v>1259</v>
      </c>
    </row>
    <row r="3" s="14" customFormat="1" spans="1:12">
      <c r="A3" s="12" t="s">
        <v>1260</v>
      </c>
      <c r="B3" s="12" t="s">
        <v>1261</v>
      </c>
      <c r="C3" s="12">
        <v>148</v>
      </c>
      <c r="D3" s="12">
        <v>21</v>
      </c>
      <c r="E3" s="12" t="s">
        <v>1262</v>
      </c>
      <c r="F3" s="12">
        <v>14.2</v>
      </c>
      <c r="G3" s="12">
        <v>12</v>
      </c>
      <c r="H3" s="12">
        <v>22.22</v>
      </c>
      <c r="I3" s="13">
        <v>2.44723492137e-18</v>
      </c>
      <c r="J3" s="13">
        <v>1.10125571462e-16</v>
      </c>
      <c r="K3" s="13">
        <v>2.20251142924e-16</v>
      </c>
      <c r="L3" s="12" t="s">
        <v>1263</v>
      </c>
    </row>
    <row r="4" s="14" customFormat="1" spans="1:12">
      <c r="A4" s="12" t="s">
        <v>1264</v>
      </c>
      <c r="B4" s="12" t="s">
        <v>1265</v>
      </c>
      <c r="C4" s="12">
        <v>52</v>
      </c>
      <c r="D4" s="12">
        <v>10</v>
      </c>
      <c r="E4" s="12" t="s">
        <v>1266</v>
      </c>
      <c r="F4" s="12">
        <v>19.2</v>
      </c>
      <c r="G4" s="12">
        <v>16.26</v>
      </c>
      <c r="H4" s="12">
        <v>24.29</v>
      </c>
      <c r="I4" s="13">
        <v>2.39325934959e-10</v>
      </c>
      <c r="J4" s="13">
        <v>7.17977804878e-9</v>
      </c>
      <c r="K4" s="13">
        <v>2.15393341463e-8</v>
      </c>
      <c r="L4" s="12" t="s">
        <v>1263</v>
      </c>
    </row>
    <row r="5" s="14" customFormat="1" spans="1:12">
      <c r="A5" s="12" t="s">
        <v>1267</v>
      </c>
      <c r="B5" s="12" t="s">
        <v>1268</v>
      </c>
      <c r="C5" s="12">
        <v>42</v>
      </c>
      <c r="D5" s="12">
        <v>9</v>
      </c>
      <c r="E5" s="12" t="s">
        <v>1269</v>
      </c>
      <c r="F5" s="12">
        <v>21.4</v>
      </c>
      <c r="G5" s="12">
        <v>18.12</v>
      </c>
      <c r="H5" s="12">
        <v>27.24</v>
      </c>
      <c r="I5" s="13">
        <v>7.39552367141e-10</v>
      </c>
      <c r="J5" s="13">
        <v>1.66399282607e-8</v>
      </c>
      <c r="K5" s="13">
        <v>6.65597130427e-8</v>
      </c>
      <c r="L5" s="12" t="s">
        <v>1263</v>
      </c>
    </row>
    <row r="6" s="14" customFormat="1" spans="1:12">
      <c r="A6" s="12" t="s">
        <v>1270</v>
      </c>
      <c r="B6" s="12" t="s">
        <v>1271</v>
      </c>
      <c r="C6" s="12">
        <v>162</v>
      </c>
      <c r="D6" s="12">
        <v>13</v>
      </c>
      <c r="E6" s="12" t="s">
        <v>1272</v>
      </c>
      <c r="F6" s="12">
        <v>8</v>
      </c>
      <c r="G6" s="12">
        <v>6.78</v>
      </c>
      <c r="H6" s="12">
        <v>9.33</v>
      </c>
      <c r="I6" s="13">
        <v>2.67216836754e-8</v>
      </c>
      <c r="J6" s="13">
        <v>4.80990306158e-7</v>
      </c>
      <c r="K6" s="13">
        <v>2.40495153079e-6</v>
      </c>
      <c r="L6" s="12" t="s">
        <v>1263</v>
      </c>
    </row>
    <row r="7" s="14" customFormat="1" spans="1:12">
      <c r="A7" s="12" t="s">
        <v>1273</v>
      </c>
      <c r="B7" s="12" t="s">
        <v>1274</v>
      </c>
      <c r="C7" s="12">
        <v>68</v>
      </c>
      <c r="D7" s="12">
        <v>8</v>
      </c>
      <c r="E7" s="12" t="s">
        <v>1275</v>
      </c>
      <c r="F7" s="12">
        <v>11.8</v>
      </c>
      <c r="G7" s="12">
        <v>9.95</v>
      </c>
      <c r="H7" s="12">
        <v>12.94</v>
      </c>
      <c r="I7" s="13">
        <v>9.52658751569e-7</v>
      </c>
      <c r="J7" s="13">
        <v>1.2248469663e-5</v>
      </c>
      <c r="K7" s="13">
        <v>8.57392876412e-5</v>
      </c>
      <c r="L7" s="12" t="s">
        <v>1263</v>
      </c>
    </row>
    <row r="8" s="14" customFormat="1" spans="1:12">
      <c r="A8" s="12" t="s">
        <v>1276</v>
      </c>
      <c r="B8" s="12" t="s">
        <v>1277</v>
      </c>
      <c r="C8" s="12">
        <v>633</v>
      </c>
      <c r="D8" s="12">
        <v>15</v>
      </c>
      <c r="E8" s="12" t="s">
        <v>1278</v>
      </c>
      <c r="F8" s="12">
        <v>2.4</v>
      </c>
      <c r="G8" s="12">
        <v>2</v>
      </c>
      <c r="H8" s="12">
        <v>2.43</v>
      </c>
      <c r="I8" s="12">
        <v>0.00517866096117</v>
      </c>
      <c r="J8" s="12">
        <v>0.0472552812707</v>
      </c>
      <c r="K8" s="12">
        <v>0.378042250166</v>
      </c>
      <c r="L8" s="12" t="s">
        <v>1279</v>
      </c>
    </row>
    <row r="9" s="14" customFormat="1" spans="1:12">
      <c r="A9" s="12" t="s">
        <v>1280</v>
      </c>
      <c r="B9" s="12" t="s">
        <v>1281</v>
      </c>
      <c r="C9" s="12">
        <v>14</v>
      </c>
      <c r="D9" s="12">
        <v>2</v>
      </c>
      <c r="E9" s="12" t="s">
        <v>1282</v>
      </c>
      <c r="F9" s="12">
        <v>14.3</v>
      </c>
      <c r="G9" s="12">
        <v>12.08</v>
      </c>
      <c r="H9" s="12">
        <v>14.43</v>
      </c>
      <c r="I9" s="12">
        <v>0.0114059300012</v>
      </c>
      <c r="J9" s="12">
        <v>0.0784930311821</v>
      </c>
      <c r="K9" s="12">
        <v>0.832632890085</v>
      </c>
      <c r="L9" s="12" t="s">
        <v>1279</v>
      </c>
    </row>
    <row r="10" s="14" customFormat="1" spans="1:12">
      <c r="A10" s="12" t="s">
        <v>1283</v>
      </c>
      <c r="B10" s="12" t="s">
        <v>1284</v>
      </c>
      <c r="C10" s="12">
        <v>23</v>
      </c>
      <c r="D10" s="12">
        <v>2</v>
      </c>
      <c r="E10" s="12" t="s">
        <v>1282</v>
      </c>
      <c r="F10" s="12">
        <v>8.7</v>
      </c>
      <c r="G10" s="12">
        <v>7.35</v>
      </c>
      <c r="H10" s="12">
        <v>8.23</v>
      </c>
      <c r="I10" s="12">
        <v>0.0296354563857</v>
      </c>
      <c r="J10" s="12">
        <v>0.144225887744</v>
      </c>
      <c r="K10" s="12">
        <v>1</v>
      </c>
      <c r="L10" s="12" t="s">
        <v>1279</v>
      </c>
    </row>
    <row r="14" spans="1:12">
      <c r="E14" s="15" t="s">
        <v>1285</v>
      </c>
      <c r="F14" s="16" t="s">
        <v>1286</v>
      </c>
      <c r="G14" s="16" t="s">
        <v>1287</v>
      </c>
      <c r="L14" s="5"/>
    </row>
    <row r="15" spans="1:12">
      <c r="E15" s="17">
        <v>20.027637724274</v>
      </c>
      <c r="F15" s="17">
        <v>8028.41951054473</v>
      </c>
      <c r="G15" s="17">
        <v>1594.17253187123</v>
      </c>
      <c r="L15" s="5"/>
    </row>
    <row r="16" spans="1:12">
      <c r="E16" s="17">
        <v>15.0057693150072</v>
      </c>
      <c r="F16" s="17">
        <v>357.552251362141</v>
      </c>
      <c r="G16" s="17">
        <v>123.760920085545</v>
      </c>
      <c r="L16" s="5"/>
    </row>
    <row r="17" spans="5:12">
      <c r="E17" s="17">
        <v>6.73861836737557</v>
      </c>
      <c r="F17" s="17">
        <v>165.846603792861</v>
      </c>
      <c r="G17" s="17">
        <v>17.8169969371026</v>
      </c>
      <c r="L17" s="5"/>
    </row>
    <row r="18" spans="5:12">
      <c r="E18" s="17">
        <v>1.71332756864502</v>
      </c>
      <c r="F18" s="17">
        <v>50.2979524864522</v>
      </c>
      <c r="G18" s="17">
        <v>7.74213048832582</v>
      </c>
      <c r="L18" s="5"/>
    </row>
    <row r="19" spans="5:12">
      <c r="E19" s="17">
        <v>0.263912234537742</v>
      </c>
      <c r="F19" s="17">
        <v>41.3078745867125</v>
      </c>
      <c r="G19" s="17">
        <v>10.9776652944726</v>
      </c>
      <c r="L19" s="5"/>
    </row>
    <row r="20" spans="5:12">
      <c r="E20" s="17">
        <v>3.69267549449096</v>
      </c>
      <c r="F20" s="17">
        <v>66.6021590810694</v>
      </c>
      <c r="G20" s="17">
        <v>10.5033611670507</v>
      </c>
      <c r="L20" s="5"/>
    </row>
    <row r="21" spans="5:12">
      <c r="E21" s="17">
        <v>1.57232822352643</v>
      </c>
      <c r="F21" s="17">
        <v>655.786234992035</v>
      </c>
      <c r="G21" s="17">
        <v>190.442458339984</v>
      </c>
      <c r="L21" s="5"/>
    </row>
    <row r="22" spans="5:12">
      <c r="E22" s="17">
        <v>3.27135572599682</v>
      </c>
      <c r="F22" s="17">
        <v>497.40618998007</v>
      </c>
      <c r="G22" s="17">
        <v>242.432270689233</v>
      </c>
      <c r="L22" s="5"/>
    </row>
    <row r="23" spans="5:12">
      <c r="E23" s="17">
        <v>1.08341362762668</v>
      </c>
      <c r="F23" s="17">
        <v>44.8490253284789</v>
      </c>
      <c r="G23" s="17">
        <v>8.79901988150523</v>
      </c>
      <c r="L23" s="5"/>
    </row>
    <row r="24" spans="5:12">
      <c r="E24" s="17">
        <v>25.6385918557796</v>
      </c>
      <c r="F24" s="17">
        <v>976.52786393048</v>
      </c>
      <c r="G24" s="17">
        <v>188.041998857763</v>
      </c>
      <c r="L24" s="5"/>
    </row>
    <row r="25" spans="5:12">
      <c r="E25" s="17">
        <v>2.38853428919986</v>
      </c>
      <c r="F25" s="17">
        <v>355.909791298042</v>
      </c>
      <c r="G25" s="17">
        <v>145.60767315897</v>
      </c>
      <c r="L25" s="5"/>
    </row>
    <row r="26" spans="5:12">
      <c r="E26" s="17">
        <v>1.16622734445528</v>
      </c>
      <c r="F26" s="17">
        <v>86.4847832701975</v>
      </c>
      <c r="G26" s="17">
        <v>9.786442639617</v>
      </c>
      <c r="L26" s="5"/>
    </row>
    <row r="27" spans="5:12">
      <c r="E27" s="17">
        <v>5.83538748726507</v>
      </c>
      <c r="F27" s="17">
        <v>101.539232194775</v>
      </c>
      <c r="G27" s="17">
        <v>19.0120805338524</v>
      </c>
      <c r="L27" s="5"/>
    </row>
    <row r="28" spans="5:12">
      <c r="E28" s="17">
        <v>8.40756879672017</v>
      </c>
      <c r="F28" s="17">
        <v>129.465129620985</v>
      </c>
      <c r="G28" s="17">
        <v>26.8366415528329</v>
      </c>
      <c r="L28" s="5"/>
    </row>
    <row r="29" spans="5:12">
      <c r="E29" s="17">
        <v>3.21458092788815</v>
      </c>
      <c r="F29" s="17">
        <v>2034.79469527148</v>
      </c>
      <c r="G29" s="17">
        <v>723.060367908104</v>
      </c>
      <c r="L29" s="5"/>
    </row>
    <row r="30" spans="5:12">
      <c r="E30" s="17">
        <v>4.89103290111931</v>
      </c>
      <c r="F30" s="17">
        <v>2142.71879284316</v>
      </c>
      <c r="G30" s="17">
        <v>821.636149499538</v>
      </c>
      <c r="L30" s="5"/>
    </row>
    <row r="31" spans="5:12">
      <c r="E31" s="17">
        <v>0.356611048732051</v>
      </c>
      <c r="F31" s="17">
        <v>21.807448420043</v>
      </c>
      <c r="G31" s="17">
        <v>2.47103168482125</v>
      </c>
      <c r="L31" s="5"/>
    </row>
    <row r="32" spans="5:12">
      <c r="E32" s="17">
        <v>2.87524502872641</v>
      </c>
      <c r="F32" s="17">
        <v>114.683861987048</v>
      </c>
      <c r="G32" s="17">
        <v>15.7791150770373</v>
      </c>
      <c r="L32" s="5"/>
    </row>
    <row r="33" spans="5:12">
      <c r="E33" s="17">
        <v>11.5431780788972</v>
      </c>
      <c r="F33" s="17">
        <v>565.000155655837</v>
      </c>
      <c r="G33" s="17">
        <v>131.759190937823</v>
      </c>
      <c r="L33" s="5"/>
    </row>
    <row r="34" spans="5:12">
      <c r="E34" s="17">
        <v>0.976957446050066</v>
      </c>
      <c r="F34" s="17">
        <v>447.806598814386</v>
      </c>
      <c r="G34" s="17">
        <v>177.747039012072</v>
      </c>
      <c r="L34" s="5"/>
    </row>
    <row r="35" spans="5:12">
      <c r="E35" s="17">
        <v>8.32754561537019</v>
      </c>
      <c r="F35" s="17">
        <v>369.830551145063</v>
      </c>
      <c r="G35" s="17">
        <v>91.6964103084616</v>
      </c>
      <c r="L35" s="5"/>
    </row>
    <row r="36" spans="5:12">
      <c r="E36" s="17">
        <v>36.9667203646411</v>
      </c>
      <c r="F36" s="17">
        <v>2824.13879618075</v>
      </c>
      <c r="G36" s="17">
        <v>255.197737396928</v>
      </c>
      <c r="L36" s="5"/>
    </row>
    <row r="37" spans="5:12">
      <c r="E37" s="17">
        <v>64.0481812937193</v>
      </c>
      <c r="F37" s="17">
        <v>839.325545096855</v>
      </c>
      <c r="G37" s="17">
        <v>153.582086011948</v>
      </c>
      <c r="L37" s="5"/>
    </row>
    <row r="38" spans="5:12">
      <c r="E38" s="17">
        <v>1.09572265020708</v>
      </c>
      <c r="F38" s="17">
        <v>43.3254106957941</v>
      </c>
      <c r="G38" s="17">
        <v>4.79552717400439</v>
      </c>
      <c r="L38" s="5"/>
    </row>
    <row r="39" spans="5:12">
      <c r="E39" s="17">
        <v>5.65649586460146</v>
      </c>
      <c r="F39" s="17">
        <v>274.703420719151</v>
      </c>
      <c r="G39" s="17">
        <v>31.006831366847</v>
      </c>
      <c r="L39" s="5"/>
    </row>
    <row r="40" spans="5:12">
      <c r="E40" s="17">
        <v>23.4081911058879</v>
      </c>
      <c r="F40" s="17">
        <v>996.855929483168</v>
      </c>
      <c r="G40" s="17">
        <v>342.63023101617</v>
      </c>
      <c r="L40" s="5"/>
    </row>
    <row r="41" spans="5:12">
      <c r="E41" s="17">
        <v>6.66499063891904</v>
      </c>
      <c r="F41" s="17">
        <v>218.530988741439</v>
      </c>
      <c r="G41" s="17">
        <v>31.8937122872394</v>
      </c>
      <c r="L41" s="5"/>
    </row>
    <row r="42" spans="5:12">
      <c r="E42" s="17">
        <v>13.1479558924699</v>
      </c>
      <c r="F42" s="17">
        <v>455.574473602861</v>
      </c>
      <c r="G42" s="17">
        <v>134.761288853092</v>
      </c>
      <c r="L42" s="5"/>
    </row>
    <row r="43" spans="5:12">
      <c r="E43" s="17">
        <v>12.9118445408183</v>
      </c>
      <c r="F43" s="17">
        <v>385.059408512632</v>
      </c>
      <c r="G43" s="17">
        <v>54.9345411201623</v>
      </c>
      <c r="L43" s="5"/>
    </row>
    <row r="44" spans="5:12">
      <c r="E44" s="17">
        <v>14.6797599022971</v>
      </c>
      <c r="F44" s="17">
        <v>336.308301664086</v>
      </c>
      <c r="G44" s="17">
        <v>65.173175194411</v>
      </c>
      <c r="L44" s="5"/>
    </row>
    <row r="45" spans="5:12">
      <c r="E45" s="17">
        <v>5.07001164559999</v>
      </c>
      <c r="F45" s="17">
        <v>222.088268179293</v>
      </c>
      <c r="G45" s="17">
        <v>45.6570710227069</v>
      </c>
      <c r="L45" s="5"/>
    </row>
    <row r="46" spans="5:12">
      <c r="E46" s="17">
        <v>12.0946709201026</v>
      </c>
      <c r="F46" s="17">
        <v>184.281482187736</v>
      </c>
      <c r="G46" s="17">
        <v>42.1881714711783</v>
      </c>
      <c r="L46" s="5"/>
    </row>
    <row r="47" spans="5:12">
      <c r="E47" s="17">
        <v>1.3138037629275</v>
      </c>
      <c r="F47" s="17">
        <v>90.128986180591</v>
      </c>
      <c r="G47" s="17">
        <v>14.9895148312707</v>
      </c>
      <c r="L47" s="5"/>
    </row>
    <row r="48" spans="5:12">
      <c r="E48" s="17">
        <v>6.47351032207499</v>
      </c>
      <c r="F48" s="17">
        <v>1785.53976736915</v>
      </c>
      <c r="G48" s="17">
        <v>665.797814681762</v>
      </c>
      <c r="L48" s="5"/>
    </row>
    <row r="49" spans="5:12">
      <c r="E49" s="17">
        <v>37.9004842913954</v>
      </c>
      <c r="F49" s="17">
        <v>2233.80035725751</v>
      </c>
      <c r="G49" s="17">
        <v>696.672929405128</v>
      </c>
      <c r="L49" s="5"/>
    </row>
    <row r="50" spans="5:12">
      <c r="E50" s="17">
        <v>0.897457297861677</v>
      </c>
      <c r="F50" s="17">
        <v>123.438726276073</v>
      </c>
      <c r="G50" s="17">
        <v>37.0366782819911</v>
      </c>
      <c r="L50" s="5"/>
    </row>
    <row r="51" spans="5:12">
      <c r="E51" s="17">
        <v>1.51586294438527</v>
      </c>
      <c r="F51" s="17">
        <v>76.2903255572402</v>
      </c>
      <c r="G51" s="17">
        <v>11.8298477279383</v>
      </c>
      <c r="L51" s="5"/>
    </row>
    <row r="52" spans="5:12">
      <c r="E52" s="17">
        <v>8.94131683034436</v>
      </c>
      <c r="F52" s="17">
        <v>505.815949438165</v>
      </c>
      <c r="G52" s="17">
        <v>207.126896436242</v>
      </c>
      <c r="L52" s="5"/>
    </row>
    <row r="53" spans="5:12">
      <c r="E53" s="17">
        <v>1.46460992589618</v>
      </c>
      <c r="F53" s="17">
        <v>108.935625340075</v>
      </c>
      <c r="G53" s="17">
        <v>24.8113132785394</v>
      </c>
      <c r="L53" s="5"/>
    </row>
    <row r="54" spans="5:12">
      <c r="E54" s="17">
        <v>20.361894108713</v>
      </c>
      <c r="F54" s="17">
        <v>2153.72036632956</v>
      </c>
      <c r="G54" s="17">
        <v>915.338490041944</v>
      </c>
      <c r="L54" s="5"/>
    </row>
    <row r="55" spans="5:12">
      <c r="E55" s="17">
        <v>3.77659467512</v>
      </c>
      <c r="F55" s="17">
        <v>315.627738146607</v>
      </c>
      <c r="G55" s="17">
        <v>63.5990431004942</v>
      </c>
      <c r="L55" s="5"/>
    </row>
    <row r="56" spans="5:12">
      <c r="E56" s="17">
        <v>4.03165235532703</v>
      </c>
      <c r="F56" s="17">
        <v>240.829562526104</v>
      </c>
      <c r="G56" s="17">
        <v>64.7825375995963</v>
      </c>
      <c r="L56" s="5"/>
    </row>
    <row r="57" spans="5:12">
      <c r="E57" s="17">
        <v>2.67675889126333</v>
      </c>
      <c r="F57" s="17">
        <v>158.847145376763</v>
      </c>
      <c r="G57" s="17">
        <v>30.9283400040643</v>
      </c>
      <c r="L57" s="5"/>
    </row>
    <row r="58" spans="5:12">
      <c r="E58" s="17">
        <v>12.9046861961438</v>
      </c>
      <c r="F58" s="17">
        <v>351.907902270785</v>
      </c>
      <c r="G58" s="17">
        <v>93.1251161921566</v>
      </c>
      <c r="L58" s="5"/>
    </row>
    <row r="59" spans="5:12">
      <c r="E59" s="17">
        <v>16.5310492791231</v>
      </c>
      <c r="F59" s="17">
        <v>1025.82924574494</v>
      </c>
      <c r="G59" s="17">
        <v>497.296737157191</v>
      </c>
      <c r="L59" s="5"/>
    </row>
    <row r="60" spans="5:12">
      <c r="E60" s="17">
        <v>5.30718243576993</v>
      </c>
      <c r="F60" s="17">
        <v>48.3579293616202</v>
      </c>
      <c r="G60" s="17">
        <v>17.1114299377472</v>
      </c>
      <c r="L60" s="5"/>
    </row>
    <row r="61" spans="5:12">
      <c r="E61" s="17">
        <v>3.37903194048866</v>
      </c>
      <c r="F61" s="17">
        <v>2010.28945081935</v>
      </c>
      <c r="G61" s="17">
        <v>1143.88818113009</v>
      </c>
      <c r="L61" s="5"/>
    </row>
    <row r="62" spans="5:12">
      <c r="E62" s="17">
        <v>16.0964480023497</v>
      </c>
      <c r="F62" s="17">
        <v>1204.06509372356</v>
      </c>
      <c r="G62" s="17">
        <v>524.675955511773</v>
      </c>
      <c r="L62" s="5"/>
    </row>
    <row r="63" spans="5:12">
      <c r="E63" s="17">
        <v>3.31783078723609</v>
      </c>
      <c r="F63" s="17">
        <v>82.6783178876229</v>
      </c>
      <c r="G63" s="17">
        <v>15.2985664847852</v>
      </c>
      <c r="L63" s="5"/>
    </row>
    <row r="64" spans="5:12">
      <c r="E64" s="17">
        <v>2.27151791882025</v>
      </c>
      <c r="F64" s="17">
        <v>395.014171300474</v>
      </c>
      <c r="G64" s="17">
        <v>160.51179492148</v>
      </c>
      <c r="L64" s="5"/>
    </row>
    <row r="65" spans="5:12">
      <c r="E65" s="17">
        <v>0.999545146795154</v>
      </c>
      <c r="F65" s="17">
        <v>63.2710322940019</v>
      </c>
      <c r="G65" s="17">
        <v>9.77663718845773</v>
      </c>
      <c r="L65" s="5"/>
    </row>
    <row r="66" spans="5:12">
      <c r="E66" s="17">
        <v>3.58799940324046</v>
      </c>
      <c r="F66" s="17">
        <v>29.3748547749273</v>
      </c>
      <c r="G66" s="17">
        <v>12.1135844462152</v>
      </c>
      <c r="L66" s="5"/>
    </row>
    <row r="67" spans="5:12">
      <c r="E67" s="17">
        <v>4.85689830661741</v>
      </c>
      <c r="F67" s="17">
        <v>134.212310832627</v>
      </c>
      <c r="G67" s="17">
        <v>23.9107876909281</v>
      </c>
      <c r="L67" s="5"/>
    </row>
    <row r="68" spans="5:12">
      <c r="E68" s="17">
        <v>0.766890697524425</v>
      </c>
      <c r="F68" s="17">
        <v>247.498135933155</v>
      </c>
      <c r="G68" s="17">
        <v>102.96228297524</v>
      </c>
      <c r="L68" s="5"/>
    </row>
    <row r="69" spans="5:12">
      <c r="E69" s="17">
        <v>14.3258514283325</v>
      </c>
      <c r="F69" s="17">
        <v>3299.76749766086</v>
      </c>
      <c r="G69" s="17">
        <v>1595.23331580501</v>
      </c>
      <c r="L69" s="5"/>
    </row>
    <row r="70" spans="5:12">
      <c r="E70" s="17">
        <v>42.6115263386404</v>
      </c>
      <c r="F70" s="17">
        <v>914.429988341862</v>
      </c>
      <c r="G70" s="17">
        <v>236.063021084961</v>
      </c>
      <c r="L70" s="5"/>
    </row>
    <row r="71" spans="5:12">
      <c r="E71" s="17">
        <v>15.6531252212887</v>
      </c>
      <c r="F71" s="17">
        <v>558.052419309336</v>
      </c>
      <c r="G71" s="17">
        <v>149.285727982087</v>
      </c>
      <c r="L71" s="5"/>
    </row>
    <row r="72" spans="5:12">
      <c r="E72" s="17">
        <v>1.43786217803151</v>
      </c>
      <c r="F72" s="17">
        <v>108.120562953145</v>
      </c>
      <c r="G72" s="17">
        <v>44.8924050234288</v>
      </c>
      <c r="L72" s="5"/>
    </row>
    <row r="73" spans="5:12">
      <c r="E73" s="17">
        <v>7.26647019495706</v>
      </c>
      <c r="F73" s="17">
        <v>18.7396901959645</v>
      </c>
      <c r="G73" s="17">
        <v>6.69744279695075</v>
      </c>
      <c r="L73" s="5"/>
    </row>
    <row r="74" spans="5:12">
      <c r="E74" s="17">
        <v>0.241343823556329</v>
      </c>
      <c r="F74" s="17">
        <v>1.37844010396707</v>
      </c>
      <c r="G74" s="17">
        <v>2.1277301624162</v>
      </c>
      <c r="L74" s="5"/>
    </row>
    <row r="75" spans="5:12">
      <c r="E75" s="17">
        <v>6.53796833699884</v>
      </c>
      <c r="F75" s="17">
        <v>4327.17285338133</v>
      </c>
      <c r="G75" s="17">
        <v>2151.65527197317</v>
      </c>
      <c r="L75" s="5"/>
    </row>
    <row r="76" spans="5:12">
      <c r="E76" s="17">
        <v>6.808123613429</v>
      </c>
      <c r="F76" s="17">
        <v>86.0820740513108</v>
      </c>
      <c r="G76" s="17">
        <v>11.7587831966611</v>
      </c>
      <c r="L76" s="5"/>
    </row>
    <row r="77" spans="5:12">
      <c r="E77" s="17">
        <v>0.83865072938639</v>
      </c>
      <c r="F77" s="17">
        <v>429.158548684586</v>
      </c>
      <c r="G77" s="17">
        <v>200.466204453941</v>
      </c>
      <c r="L77" s="5"/>
    </row>
    <row r="78" spans="5:12">
      <c r="E78" s="17">
        <v>7.34654750532079</v>
      </c>
      <c r="F78" s="17">
        <v>183.547273499051</v>
      </c>
      <c r="G78" s="17">
        <v>43.1565507994585</v>
      </c>
      <c r="L78" s="5"/>
    </row>
    <row r="79" spans="5:12">
      <c r="E79" s="17">
        <v>0.201002922816536</v>
      </c>
      <c r="F79" s="17">
        <v>92.639172817755</v>
      </c>
      <c r="G79" s="17">
        <v>47.8138753823387</v>
      </c>
      <c r="L79" s="5"/>
    </row>
    <row r="80" spans="5:12">
      <c r="E80" s="17">
        <v>1.27664989214743</v>
      </c>
      <c r="F80" s="17">
        <v>81.1053776547484</v>
      </c>
      <c r="G80" s="17">
        <v>15.7726451491801</v>
      </c>
      <c r="L80" s="5"/>
    </row>
    <row r="81" spans="5:12">
      <c r="E81" s="17">
        <v>4.11120254547457</v>
      </c>
      <c r="F81" s="17">
        <v>260.415585624615</v>
      </c>
      <c r="G81" s="17">
        <v>44.8797065920919</v>
      </c>
      <c r="L81" s="5"/>
    </row>
    <row r="82" spans="5:12">
      <c r="E82" s="17">
        <v>2.78239087159985</v>
      </c>
      <c r="F82" s="17">
        <v>90.3583803817727</v>
      </c>
      <c r="G82" s="17">
        <v>17.1530314238152</v>
      </c>
      <c r="L82" s="5"/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B15" sqref="B15"/>
    </sheetView>
  </sheetViews>
  <sheetFormatPr defaultColWidth="9" defaultRowHeight="14"/>
  <cols>
    <col min="1" max="1" width="9.14166666666667" style="12"/>
    <col min="2" max="2" width="49.7833333333333" style="12" customWidth="1"/>
    <col min="3" max="16384" width="9.14166666666667" style="12"/>
  </cols>
  <sheetData>
    <row r="1" spans="1:11">
      <c r="A1" s="12" t="s">
        <v>1245</v>
      </c>
      <c r="B1" s="12" t="s">
        <v>1246</v>
      </c>
      <c r="C1" s="12" t="s">
        <v>1247</v>
      </c>
      <c r="D1" s="12" t="s">
        <v>1248</v>
      </c>
      <c r="E1" s="12" t="s">
        <v>1249</v>
      </c>
      <c r="F1" s="12" t="s">
        <v>1250</v>
      </c>
      <c r="G1" s="12" t="s">
        <v>1251</v>
      </c>
      <c r="H1" s="12" t="s">
        <v>1252</v>
      </c>
      <c r="I1" s="12" t="s">
        <v>1253</v>
      </c>
      <c r="J1" s="12" t="s">
        <v>1254</v>
      </c>
      <c r="K1" s="12" t="s">
        <v>1255</v>
      </c>
    </row>
    <row r="2" spans="1:11">
      <c r="A2" s="12" t="s">
        <v>1260</v>
      </c>
      <c r="B2" s="12" t="s">
        <v>1261</v>
      </c>
      <c r="C2" s="12">
        <v>148</v>
      </c>
      <c r="D2" s="12">
        <v>80</v>
      </c>
      <c r="E2" s="12" t="s">
        <v>1288</v>
      </c>
      <c r="F2" s="12">
        <v>54.1</v>
      </c>
      <c r="G2" s="12">
        <v>6.03</v>
      </c>
      <c r="H2" s="12">
        <v>14.65</v>
      </c>
      <c r="I2" s="13">
        <v>6.29307221399e-47</v>
      </c>
      <c r="J2" s="13">
        <v>1.72430178663e-44</v>
      </c>
      <c r="K2" s="13">
        <v>1.72430178663e-44</v>
      </c>
    </row>
    <row r="3" spans="1:11">
      <c r="A3" s="12" t="s">
        <v>1264</v>
      </c>
      <c r="B3" s="12" t="s">
        <v>1265</v>
      </c>
      <c r="C3" s="12">
        <v>52</v>
      </c>
      <c r="D3" s="12">
        <v>37</v>
      </c>
      <c r="E3" s="12" t="s">
        <v>1289</v>
      </c>
      <c r="F3" s="12">
        <v>71.2</v>
      </c>
      <c r="G3" s="12">
        <v>7.93</v>
      </c>
      <c r="H3" s="12">
        <v>27.46</v>
      </c>
      <c r="I3" s="13">
        <v>4.84948115453e-28</v>
      </c>
      <c r="J3" s="13">
        <v>4.4291927878e-26</v>
      </c>
      <c r="K3" s="13">
        <v>1.32875783634e-25</v>
      </c>
    </row>
    <row r="4" spans="1:11">
      <c r="A4" s="12" t="s">
        <v>1273</v>
      </c>
      <c r="B4" s="12" t="s">
        <v>1274</v>
      </c>
      <c r="C4" s="12">
        <v>68</v>
      </c>
      <c r="D4" s="12">
        <v>33</v>
      </c>
      <c r="E4" s="12" t="s">
        <v>1290</v>
      </c>
      <c r="F4" s="12">
        <v>48.5</v>
      </c>
      <c r="G4" s="12">
        <v>5.41</v>
      </c>
      <c r="H4" s="12">
        <v>10.33</v>
      </c>
      <c r="I4" s="13">
        <v>1.17860143505e-17</v>
      </c>
      <c r="J4" s="13">
        <v>8.07341983009e-16</v>
      </c>
      <c r="K4" s="13">
        <v>3.22936793204e-15</v>
      </c>
    </row>
    <row r="5" spans="1:11">
      <c r="A5" s="12" t="s">
        <v>1291</v>
      </c>
      <c r="B5" s="12" t="s">
        <v>1292</v>
      </c>
      <c r="C5" s="12">
        <v>66</v>
      </c>
      <c r="D5" s="12">
        <v>32</v>
      </c>
      <c r="E5" s="12" t="s">
        <v>1293</v>
      </c>
      <c r="F5" s="12">
        <v>48.5</v>
      </c>
      <c r="G5" s="12">
        <v>5.4</v>
      </c>
      <c r="H5" s="12">
        <v>10.29</v>
      </c>
      <c r="I5" s="13">
        <v>3.89178315562e-17</v>
      </c>
      <c r="J5" s="13">
        <v>2.13269716928e-15</v>
      </c>
      <c r="K5" s="13">
        <v>1.06634858464e-14</v>
      </c>
    </row>
    <row r="6" spans="1:11">
      <c r="A6" s="12" t="s">
        <v>1270</v>
      </c>
      <c r="B6" s="12" t="s">
        <v>1271</v>
      </c>
      <c r="C6" s="12">
        <v>162</v>
      </c>
      <c r="D6" s="12">
        <v>51</v>
      </c>
      <c r="E6" s="12" t="s">
        <v>1294</v>
      </c>
      <c r="F6" s="12">
        <v>31.5</v>
      </c>
      <c r="G6" s="12">
        <v>3.51</v>
      </c>
      <c r="H6" s="12">
        <v>5.19</v>
      </c>
      <c r="I6" s="13">
        <v>9.81118854952e-17</v>
      </c>
      <c r="J6" s="13">
        <v>4.48044277095e-15</v>
      </c>
      <c r="K6" s="13">
        <v>2.68826566257e-14</v>
      </c>
    </row>
    <row r="7" spans="1:11">
      <c r="A7" s="12" t="s">
        <v>1295</v>
      </c>
      <c r="B7" s="12" t="s">
        <v>1296</v>
      </c>
      <c r="C7" s="12">
        <v>14</v>
      </c>
      <c r="D7" s="12">
        <v>14</v>
      </c>
      <c r="E7" s="12" t="s">
        <v>1297</v>
      </c>
      <c r="F7" s="12">
        <v>100</v>
      </c>
      <c r="G7" s="12">
        <v>11.15</v>
      </c>
      <c r="H7" s="12" t="s">
        <v>1298</v>
      </c>
      <c r="I7" s="13">
        <v>1.77547381514e-15</v>
      </c>
      <c r="J7" s="13">
        <v>6.9497117907e-14</v>
      </c>
      <c r="K7" s="13">
        <v>4.86479825349e-13</v>
      </c>
    </row>
    <row r="8" spans="1:11">
      <c r="A8" s="12" t="s">
        <v>1267</v>
      </c>
      <c r="B8" s="12" t="s">
        <v>1268</v>
      </c>
      <c r="C8" s="12">
        <v>42</v>
      </c>
      <c r="D8" s="12">
        <v>22</v>
      </c>
      <c r="E8" s="12" t="s">
        <v>1299</v>
      </c>
      <c r="F8" s="12">
        <v>52.4</v>
      </c>
      <c r="G8" s="12">
        <v>5.84</v>
      </c>
      <c r="H8" s="12">
        <v>11.75</v>
      </c>
      <c r="I8" s="13">
        <v>5.04618152829e-13</v>
      </c>
      <c r="J8" s="13">
        <v>1.72831717344e-11</v>
      </c>
      <c r="K8" s="13">
        <v>1.38265373875e-10</v>
      </c>
    </row>
    <row r="9" spans="1:11">
      <c r="A9" s="12" t="s">
        <v>1300</v>
      </c>
      <c r="B9" s="12" t="s">
        <v>1301</v>
      </c>
      <c r="C9" s="12">
        <v>22</v>
      </c>
      <c r="D9" s="12">
        <v>13</v>
      </c>
      <c r="E9" s="12" t="s">
        <v>1302</v>
      </c>
      <c r="F9" s="12">
        <v>59.1</v>
      </c>
      <c r="G9" s="12">
        <v>6.59</v>
      </c>
      <c r="H9" s="12">
        <v>15.11</v>
      </c>
      <c r="I9" s="13">
        <v>4.75392443816e-9</v>
      </c>
      <c r="J9" s="13">
        <v>1.44730588451e-7</v>
      </c>
      <c r="K9" s="13">
        <v>1.30257529606e-6</v>
      </c>
    </row>
    <row r="10" spans="1:11">
      <c r="A10" s="12" t="s">
        <v>1303</v>
      </c>
      <c r="B10" s="12" t="s">
        <v>1304</v>
      </c>
      <c r="C10" s="12">
        <v>372</v>
      </c>
      <c r="D10" s="12">
        <v>56</v>
      </c>
      <c r="E10" s="12" t="s">
        <v>1305</v>
      </c>
      <c r="F10" s="12">
        <v>15.1</v>
      </c>
      <c r="G10" s="12">
        <v>1.68</v>
      </c>
      <c r="H10" s="12">
        <v>1.93</v>
      </c>
      <c r="I10" s="13">
        <v>4.54404929009e-5</v>
      </c>
      <c r="J10" s="12">
        <v>0.00088933536106</v>
      </c>
      <c r="K10" s="12">
        <v>0.0124506950548</v>
      </c>
    </row>
    <row r="11" spans="1:11">
      <c r="A11" s="12" t="s">
        <v>1306</v>
      </c>
      <c r="B11" s="12" t="s">
        <v>1307</v>
      </c>
      <c r="C11" s="12">
        <v>40</v>
      </c>
      <c r="D11" s="12">
        <v>12</v>
      </c>
      <c r="E11" s="12" t="s">
        <v>1308</v>
      </c>
      <c r="F11" s="12">
        <v>30</v>
      </c>
      <c r="G11" s="12">
        <v>3.34</v>
      </c>
      <c r="H11" s="12">
        <v>4.45</v>
      </c>
      <c r="I11" s="12">
        <v>0.000125856597207</v>
      </c>
      <c r="J11" s="12">
        <v>0.00202851221381</v>
      </c>
      <c r="K11" s="12">
        <v>0.0344847076348</v>
      </c>
    </row>
  </sheetData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9"/>
  <sheetViews>
    <sheetView workbookViewId="0">
      <selection activeCell="F10" sqref="F10"/>
    </sheetView>
  </sheetViews>
  <sheetFormatPr defaultColWidth="9" defaultRowHeight="14" outlineLevelCol="5"/>
  <cols>
    <col min="1" max="1" width="21.2833333333333" style="7" customWidth="1"/>
    <col min="2" max="2" width="9.14166666666667" style="8"/>
    <col min="3" max="6" width="11.425" style="8" customWidth="1"/>
    <col min="7" max="16384" width="9.14166666666667" style="8"/>
  </cols>
  <sheetData>
    <row r="1" spans="1:6">
      <c r="A1" s="9" t="s">
        <v>8</v>
      </c>
      <c r="B1" s="10" t="s">
        <v>1309</v>
      </c>
      <c r="C1" s="11" t="s">
        <v>1310</v>
      </c>
      <c r="D1" s="11" t="s">
        <v>1311</v>
      </c>
      <c r="E1" s="11" t="s">
        <v>1312</v>
      </c>
      <c r="F1" s="11" t="s">
        <v>1313</v>
      </c>
    </row>
    <row r="2" spans="1:6">
      <c r="A2" s="7" t="s">
        <v>111</v>
      </c>
      <c r="B2" s="8">
        <v>1</v>
      </c>
      <c r="C2" s="8">
        <v>6.80165667679974</v>
      </c>
      <c r="D2" s="8">
        <v>25.6385918557796</v>
      </c>
      <c r="E2" s="8">
        <v>976.52786393048</v>
      </c>
      <c r="F2" s="8">
        <v>188.041998857763</v>
      </c>
    </row>
    <row r="3" spans="1:6">
      <c r="A3" s="7" t="s">
        <v>180</v>
      </c>
      <c r="B3" s="8">
        <v>1</v>
      </c>
      <c r="C3" s="8">
        <v>0.199270071418459</v>
      </c>
      <c r="D3" s="8">
        <v>1.27664989214743</v>
      </c>
      <c r="E3" s="8">
        <v>81.1053776547484</v>
      </c>
      <c r="F3" s="8">
        <v>15.7726451491801</v>
      </c>
    </row>
    <row r="4" spans="1:6">
      <c r="A4" s="7" t="s">
        <v>62</v>
      </c>
      <c r="B4" s="8">
        <v>1</v>
      </c>
      <c r="C4" s="8">
        <v>1.4028278822289</v>
      </c>
      <c r="D4" s="8">
        <v>8.40756879672017</v>
      </c>
      <c r="E4" s="8">
        <v>129.465129620985</v>
      </c>
      <c r="F4" s="8">
        <v>26.8366415528329</v>
      </c>
    </row>
    <row r="5" spans="1:6">
      <c r="A5" s="7" t="s">
        <v>68</v>
      </c>
      <c r="B5" s="8">
        <v>1</v>
      </c>
      <c r="C5" s="8">
        <v>4.25119350547733</v>
      </c>
      <c r="D5" s="8">
        <v>12.0946709201026</v>
      </c>
      <c r="E5" s="8">
        <v>184.281482187736</v>
      </c>
      <c r="F5" s="8">
        <v>42.1881714711783</v>
      </c>
    </row>
    <row r="6" spans="1:6">
      <c r="A6" s="7" t="s">
        <v>102</v>
      </c>
      <c r="B6" s="8">
        <v>1</v>
      </c>
      <c r="C6" s="8">
        <v>3.84430247654254</v>
      </c>
      <c r="D6" s="8">
        <v>20.027637724274</v>
      </c>
      <c r="E6" s="8">
        <v>8028.41951054473</v>
      </c>
      <c r="F6" s="8">
        <v>1594.17253187123</v>
      </c>
    </row>
    <row r="7" spans="1:6">
      <c r="A7" s="7" t="s">
        <v>32</v>
      </c>
      <c r="B7" s="8">
        <v>1</v>
      </c>
      <c r="C7" s="8">
        <v>0.0748907554362826</v>
      </c>
      <c r="D7" s="8">
        <v>1.08341362762668</v>
      </c>
      <c r="E7" s="8">
        <v>44.8490253284789</v>
      </c>
      <c r="F7" s="8">
        <v>8.79901988150523</v>
      </c>
    </row>
    <row r="8" spans="1:6">
      <c r="A8" s="7" t="s">
        <v>80</v>
      </c>
      <c r="B8" s="8">
        <v>1</v>
      </c>
      <c r="C8" s="8">
        <v>3.87444477581579</v>
      </c>
      <c r="D8" s="8">
        <v>14.6797599022971</v>
      </c>
      <c r="E8" s="8">
        <v>336.308301664086</v>
      </c>
      <c r="F8" s="8">
        <v>65.173175194411</v>
      </c>
    </row>
    <row r="9" spans="1:6">
      <c r="A9" s="7" t="s">
        <v>163</v>
      </c>
      <c r="B9" s="8">
        <v>1</v>
      </c>
      <c r="C9" s="8">
        <v>0.752456594178682</v>
      </c>
      <c r="D9" s="8">
        <v>3.77659467512</v>
      </c>
      <c r="E9" s="8">
        <v>315.627738146607</v>
      </c>
      <c r="F9" s="8">
        <v>63.5990431004942</v>
      </c>
    </row>
    <row r="10" spans="1:6">
      <c r="A10" s="7" t="s">
        <v>141</v>
      </c>
      <c r="B10" s="8">
        <v>1</v>
      </c>
      <c r="C10" s="8">
        <v>0.489599434485502</v>
      </c>
      <c r="D10" s="8">
        <v>2.67675889126333</v>
      </c>
      <c r="E10" s="8">
        <v>158.847145376763</v>
      </c>
      <c r="F10" s="8">
        <v>30.9283400040643</v>
      </c>
    </row>
    <row r="11" spans="1:6">
      <c r="A11" s="7" t="s">
        <v>199</v>
      </c>
      <c r="B11" s="8">
        <v>1</v>
      </c>
      <c r="C11" s="8">
        <v>1.29799174034104</v>
      </c>
      <c r="D11" s="8">
        <v>3.31783078723609</v>
      </c>
      <c r="E11" s="8">
        <v>82.6783178876229</v>
      </c>
      <c r="F11" s="8">
        <v>15.2985664847852</v>
      </c>
    </row>
    <row r="12" spans="1:6">
      <c r="A12" s="7" t="s">
        <v>230</v>
      </c>
      <c r="B12" s="8">
        <v>1</v>
      </c>
      <c r="C12" s="8">
        <v>1.04930242376716</v>
      </c>
      <c r="D12" s="8">
        <v>4.11120254547457</v>
      </c>
      <c r="E12" s="8">
        <v>260.415585624615</v>
      </c>
      <c r="F12" s="8">
        <v>44.8797065920919</v>
      </c>
    </row>
    <row r="13" spans="1:6">
      <c r="A13" s="7" t="s">
        <v>203</v>
      </c>
      <c r="B13" s="8">
        <v>1</v>
      </c>
      <c r="C13" s="8">
        <v>0.702430737130062</v>
      </c>
      <c r="D13" s="8">
        <v>2.78239087159985</v>
      </c>
      <c r="E13" s="8">
        <v>90.3583803817727</v>
      </c>
      <c r="F13" s="8">
        <v>17.1530314238152</v>
      </c>
    </row>
    <row r="14" spans="1:6">
      <c r="A14" s="7" t="s">
        <v>158</v>
      </c>
      <c r="B14" s="8">
        <v>1</v>
      </c>
      <c r="C14" s="8">
        <v>1.53515941929746</v>
      </c>
      <c r="D14" s="8">
        <v>5.07001164559999</v>
      </c>
      <c r="E14" s="8">
        <v>222.088268179293</v>
      </c>
      <c r="F14" s="8">
        <v>45.6570710227069</v>
      </c>
    </row>
    <row r="15" spans="1:6">
      <c r="A15" s="7" t="s">
        <v>235</v>
      </c>
      <c r="B15" s="8">
        <v>2</v>
      </c>
      <c r="C15" s="8">
        <v>1.22124606172981</v>
      </c>
      <c r="D15" s="8">
        <v>3.27135572599682</v>
      </c>
      <c r="E15" s="8">
        <v>497.40618998007</v>
      </c>
      <c r="F15" s="8">
        <v>242.432270689233</v>
      </c>
    </row>
    <row r="16" spans="1:6">
      <c r="A16" s="7" t="s">
        <v>221</v>
      </c>
      <c r="B16" s="8">
        <v>2</v>
      </c>
      <c r="C16" s="8">
        <v>1.57446799958397</v>
      </c>
      <c r="D16" s="8">
        <v>3.37903194048866</v>
      </c>
      <c r="E16" s="8">
        <v>2010.28945081935</v>
      </c>
      <c r="F16" s="8">
        <v>1143.88818113009</v>
      </c>
    </row>
    <row r="17" spans="1:6">
      <c r="A17" s="7" t="s">
        <v>77</v>
      </c>
      <c r="B17" s="8">
        <v>2</v>
      </c>
      <c r="C17" s="8">
        <v>0</v>
      </c>
      <c r="D17" s="8">
        <v>0.201002922816536</v>
      </c>
      <c r="E17" s="8">
        <v>92.639172817755</v>
      </c>
      <c r="F17" s="8">
        <v>47.8138753823387</v>
      </c>
    </row>
    <row r="18" spans="1:6">
      <c r="A18" s="7" t="s">
        <v>161</v>
      </c>
      <c r="B18" s="8">
        <v>2</v>
      </c>
      <c r="C18" s="8">
        <v>4.68804917840196</v>
      </c>
      <c r="D18" s="8">
        <v>14.3258514283325</v>
      </c>
      <c r="E18" s="8">
        <v>3299.76749766086</v>
      </c>
      <c r="F18" s="8">
        <v>1595.23331580501</v>
      </c>
    </row>
    <row r="19" spans="1:6">
      <c r="A19" s="7" t="s">
        <v>115</v>
      </c>
      <c r="B19" s="8">
        <v>2</v>
      </c>
      <c r="C19" s="8">
        <v>2.84885175172247</v>
      </c>
      <c r="D19" s="8">
        <v>6.53796833699884</v>
      </c>
      <c r="E19" s="8">
        <v>4327.17285338133</v>
      </c>
      <c r="F19" s="8">
        <v>2151.65527197317</v>
      </c>
    </row>
    <row r="20" spans="1:6">
      <c r="A20" s="7" t="s">
        <v>149</v>
      </c>
      <c r="B20" s="8">
        <v>2</v>
      </c>
      <c r="C20" s="8">
        <v>0.456526097163007</v>
      </c>
      <c r="D20" s="8">
        <v>0.83865072938639</v>
      </c>
      <c r="E20" s="8">
        <v>429.158548684586</v>
      </c>
      <c r="F20" s="8">
        <v>200.466204453941</v>
      </c>
    </row>
    <row r="21" spans="1:6">
      <c r="A21" s="7" t="s">
        <v>177</v>
      </c>
      <c r="B21" s="8">
        <v>2</v>
      </c>
      <c r="C21" s="8">
        <v>0.0875849345318305</v>
      </c>
      <c r="D21" s="8">
        <v>0.241343823556329</v>
      </c>
      <c r="E21" s="8">
        <v>1.37844010396707</v>
      </c>
      <c r="F21" s="8">
        <v>2.1277301624162</v>
      </c>
    </row>
    <row r="22" spans="1:6">
      <c r="A22" s="7" t="s">
        <v>36</v>
      </c>
      <c r="B22" s="8">
        <v>2</v>
      </c>
      <c r="C22" s="8">
        <v>7.74785110489456</v>
      </c>
      <c r="D22" s="8">
        <v>16.5310492791231</v>
      </c>
      <c r="E22" s="8">
        <v>1025.82924574494</v>
      </c>
      <c r="F22" s="8">
        <v>497.296737157191</v>
      </c>
    </row>
    <row r="23" spans="1:6">
      <c r="A23" s="7" t="s">
        <v>121</v>
      </c>
      <c r="B23" s="8">
        <v>3</v>
      </c>
      <c r="C23" s="8">
        <v>15.8506579207505</v>
      </c>
      <c r="D23" s="8">
        <v>42.6115263386404</v>
      </c>
      <c r="E23" s="8">
        <v>914.429988341862</v>
      </c>
      <c r="F23" s="8">
        <v>236.063021084961</v>
      </c>
    </row>
    <row r="24" spans="1:6">
      <c r="A24" s="7" t="s">
        <v>144</v>
      </c>
      <c r="B24" s="8">
        <v>3</v>
      </c>
      <c r="C24" s="8">
        <v>0.149197079113308</v>
      </c>
      <c r="D24" s="8">
        <v>1.46460992589618</v>
      </c>
      <c r="E24" s="8">
        <v>108.935625340075</v>
      </c>
      <c r="F24" s="8">
        <v>24.8113132785394</v>
      </c>
    </row>
    <row r="25" spans="1:6">
      <c r="A25" s="7" t="s">
        <v>116</v>
      </c>
      <c r="B25" s="8">
        <v>3</v>
      </c>
      <c r="C25" s="8">
        <v>2.43409749663202</v>
      </c>
      <c r="D25" s="8">
        <v>8.32754561537019</v>
      </c>
      <c r="E25" s="8">
        <v>369.830551145063</v>
      </c>
      <c r="F25" s="8">
        <v>91.6964103084616</v>
      </c>
    </row>
    <row r="26" spans="1:6">
      <c r="A26" s="7" t="s">
        <v>38</v>
      </c>
      <c r="B26" s="8">
        <v>3</v>
      </c>
      <c r="C26" s="8">
        <v>2.57299855231784</v>
      </c>
      <c r="D26" s="8">
        <v>7.34654750532079</v>
      </c>
      <c r="E26" s="8">
        <v>183.547273499051</v>
      </c>
      <c r="F26" s="8">
        <v>43.1565507994585</v>
      </c>
    </row>
    <row r="27" spans="1:6">
      <c r="A27" s="7" t="s">
        <v>218</v>
      </c>
      <c r="B27" s="8">
        <v>3</v>
      </c>
      <c r="C27" s="8">
        <v>3.88552313985089</v>
      </c>
      <c r="D27" s="8">
        <v>11.5431780788972</v>
      </c>
      <c r="E27" s="8">
        <v>565.000155655837</v>
      </c>
      <c r="F27" s="8">
        <v>131.759190937823</v>
      </c>
    </row>
    <row r="28" spans="1:6">
      <c r="A28" s="7" t="s">
        <v>206</v>
      </c>
      <c r="B28" s="8">
        <v>4</v>
      </c>
      <c r="C28" s="8">
        <v>4.14842068989511</v>
      </c>
      <c r="D28" s="8">
        <v>12.9046861961438</v>
      </c>
      <c r="E28" s="8">
        <v>351.907902270785</v>
      </c>
      <c r="F28" s="8">
        <v>93.1251161921566</v>
      </c>
    </row>
    <row r="29" spans="1:6">
      <c r="A29" s="7" t="s">
        <v>225</v>
      </c>
      <c r="B29" s="8">
        <v>4</v>
      </c>
      <c r="C29" s="8">
        <v>4.81661975758996</v>
      </c>
      <c r="D29" s="8">
        <v>15.6531252212887</v>
      </c>
      <c r="E29" s="8">
        <v>558.052419309336</v>
      </c>
      <c r="F29" s="8">
        <v>149.285727982087</v>
      </c>
    </row>
    <row r="30" spans="1:6">
      <c r="A30" s="7" t="s">
        <v>240</v>
      </c>
      <c r="B30" s="8">
        <v>4</v>
      </c>
      <c r="C30" s="8">
        <v>0.0502426905135667</v>
      </c>
      <c r="D30" s="8">
        <v>0.263912234537742</v>
      </c>
      <c r="E30" s="8">
        <v>41.3078745867125</v>
      </c>
      <c r="F30" s="8">
        <v>10.9776652944726</v>
      </c>
    </row>
    <row r="31" spans="1:6">
      <c r="A31" s="7" t="s">
        <v>174</v>
      </c>
      <c r="B31" s="8">
        <v>4</v>
      </c>
      <c r="C31" s="8">
        <v>4.50828773136688</v>
      </c>
      <c r="D31" s="8">
        <v>13.1479558924699</v>
      </c>
      <c r="E31" s="8">
        <v>455.574473602861</v>
      </c>
      <c r="F31" s="8">
        <v>134.761288853092</v>
      </c>
    </row>
    <row r="32" spans="1:6">
      <c r="A32" s="7" t="s">
        <v>195</v>
      </c>
      <c r="B32" s="8">
        <v>4</v>
      </c>
      <c r="C32" s="8">
        <v>1.72006927227276</v>
      </c>
      <c r="D32" s="8">
        <v>4.03165235532703</v>
      </c>
      <c r="E32" s="8">
        <v>240.829562526104</v>
      </c>
      <c r="F32" s="8">
        <v>64.7825375995963</v>
      </c>
    </row>
    <row r="33" spans="1:6">
      <c r="A33" s="7" t="s">
        <v>215</v>
      </c>
      <c r="B33" s="8">
        <v>5</v>
      </c>
      <c r="C33" s="8">
        <v>1.80555304122364</v>
      </c>
      <c r="D33" s="8">
        <v>6.47351032207499</v>
      </c>
      <c r="E33" s="8">
        <v>1785.53976736915</v>
      </c>
      <c r="F33" s="8">
        <v>665.797814681762</v>
      </c>
    </row>
    <row r="34" spans="1:6">
      <c r="A34" s="7" t="s">
        <v>133</v>
      </c>
      <c r="B34" s="8">
        <v>5</v>
      </c>
      <c r="C34" s="8">
        <v>3.06101847861871</v>
      </c>
      <c r="D34" s="8">
        <v>8.94131683034436</v>
      </c>
      <c r="E34" s="8">
        <v>505.815949438165</v>
      </c>
      <c r="F34" s="8">
        <v>207.126896436242</v>
      </c>
    </row>
    <row r="35" spans="1:6">
      <c r="A35" s="7" t="s">
        <v>92</v>
      </c>
      <c r="B35" s="8">
        <v>5</v>
      </c>
      <c r="C35" s="8">
        <v>7.6340298703057</v>
      </c>
      <c r="D35" s="8">
        <v>20.361894108713</v>
      </c>
      <c r="E35" s="8">
        <v>2153.72036632956</v>
      </c>
      <c r="F35" s="8">
        <v>915.338490041944</v>
      </c>
    </row>
    <row r="36" spans="1:6">
      <c r="A36" s="7" t="s">
        <v>147</v>
      </c>
      <c r="B36" s="8">
        <v>5</v>
      </c>
      <c r="C36" s="8">
        <v>0.138075604812625</v>
      </c>
      <c r="D36" s="8">
        <v>0.766890697524425</v>
      </c>
      <c r="E36" s="8">
        <v>247.498135933155</v>
      </c>
      <c r="F36" s="8">
        <v>102.96228297524</v>
      </c>
    </row>
    <row r="37" spans="1:6">
      <c r="A37" s="7" t="s">
        <v>138</v>
      </c>
      <c r="B37" s="8">
        <v>5</v>
      </c>
      <c r="C37" s="8">
        <v>0.326016516357216</v>
      </c>
      <c r="D37" s="8">
        <v>0.976957446050066</v>
      </c>
      <c r="E37" s="8">
        <v>447.806598814386</v>
      </c>
      <c r="F37" s="8">
        <v>177.747039012072</v>
      </c>
    </row>
    <row r="38" spans="1:6">
      <c r="A38" s="7" t="s">
        <v>140</v>
      </c>
      <c r="B38" s="8">
        <v>5</v>
      </c>
      <c r="C38" s="8">
        <v>0.948306678225949</v>
      </c>
      <c r="D38" s="8">
        <v>2.38853428919986</v>
      </c>
      <c r="E38" s="8">
        <v>355.909791298042</v>
      </c>
      <c r="F38" s="8">
        <v>145.60767315897</v>
      </c>
    </row>
    <row r="39" spans="1:6">
      <c r="A39" s="7" t="s">
        <v>223</v>
      </c>
      <c r="B39" s="8">
        <v>5</v>
      </c>
      <c r="C39" s="8">
        <v>5.07508810475279</v>
      </c>
      <c r="D39" s="8">
        <v>16.0964480023497</v>
      </c>
      <c r="E39" s="8">
        <v>1204.06509372356</v>
      </c>
      <c r="F39" s="8">
        <v>524.675955511773</v>
      </c>
    </row>
    <row r="40" spans="1:6">
      <c r="A40" s="7" t="s">
        <v>45</v>
      </c>
      <c r="B40" s="8">
        <v>5</v>
      </c>
      <c r="C40" s="8">
        <v>0.738613765902071</v>
      </c>
      <c r="D40" s="8">
        <v>2.27151791882025</v>
      </c>
      <c r="E40" s="8">
        <v>395.014171300474</v>
      </c>
      <c r="F40" s="8">
        <v>160.51179492148</v>
      </c>
    </row>
    <row r="41" spans="1:6">
      <c r="A41" s="7" t="s">
        <v>193</v>
      </c>
      <c r="B41" s="8">
        <v>5</v>
      </c>
      <c r="C41" s="8">
        <v>1.90858214439015</v>
      </c>
      <c r="D41" s="8">
        <v>4.89103290111931</v>
      </c>
      <c r="E41" s="8">
        <v>2142.71879284316</v>
      </c>
      <c r="F41" s="8">
        <v>821.636149499538</v>
      </c>
    </row>
    <row r="42" spans="1:6">
      <c r="A42" s="7" t="s">
        <v>246</v>
      </c>
      <c r="B42" s="8">
        <v>5</v>
      </c>
      <c r="C42" s="8">
        <v>1.05933862768842</v>
      </c>
      <c r="D42" s="8">
        <v>3.58799940324046</v>
      </c>
      <c r="E42" s="8">
        <v>29.3748547749273</v>
      </c>
      <c r="F42" s="8">
        <v>12.1135844462152</v>
      </c>
    </row>
    <row r="43" spans="1:6">
      <c r="A43" s="7" t="s">
        <v>271</v>
      </c>
      <c r="B43" s="8">
        <v>5</v>
      </c>
      <c r="C43" s="8">
        <v>0.49401912131649</v>
      </c>
      <c r="D43" s="8">
        <v>1.43786217803151</v>
      </c>
      <c r="E43" s="8">
        <v>108.120562953145</v>
      </c>
      <c r="F43" s="8">
        <v>44.8924050234288</v>
      </c>
    </row>
    <row r="44" spans="1:6">
      <c r="A44" s="7" t="s">
        <v>108</v>
      </c>
      <c r="B44" s="8">
        <v>6</v>
      </c>
      <c r="C44" s="8">
        <v>0.189919271472995</v>
      </c>
      <c r="D44" s="8">
        <v>1.09572265020708</v>
      </c>
      <c r="E44" s="8">
        <v>43.3254106957941</v>
      </c>
      <c r="F44" s="8">
        <v>4.79552717400439</v>
      </c>
    </row>
    <row r="45" spans="1:6">
      <c r="A45" s="7" t="s">
        <v>187</v>
      </c>
      <c r="B45" s="8">
        <v>6</v>
      </c>
      <c r="C45" s="8">
        <v>10.5655089445766</v>
      </c>
      <c r="D45" s="8">
        <v>36.9667203646411</v>
      </c>
      <c r="E45" s="8">
        <v>2824.13879618075</v>
      </c>
      <c r="F45" s="8">
        <v>255.197737396928</v>
      </c>
    </row>
    <row r="46" spans="1:6">
      <c r="A46" s="7" t="s">
        <v>209</v>
      </c>
      <c r="B46" s="8">
        <v>6</v>
      </c>
      <c r="C46" s="8">
        <v>1.59842505520591</v>
      </c>
      <c r="D46" s="8">
        <v>5.65649586460146</v>
      </c>
      <c r="E46" s="8">
        <v>274.703420719151</v>
      </c>
      <c r="F46" s="8">
        <v>31.006831366847</v>
      </c>
    </row>
    <row r="47" spans="1:6">
      <c r="A47" s="7" t="s">
        <v>56</v>
      </c>
      <c r="B47" s="8">
        <v>6</v>
      </c>
      <c r="C47" s="8">
        <v>0.17820210381443</v>
      </c>
      <c r="D47" s="8">
        <v>1.16622734445528</v>
      </c>
      <c r="E47" s="8">
        <v>86.4847832701975</v>
      </c>
      <c r="F47" s="8">
        <v>9.786442639617</v>
      </c>
    </row>
    <row r="48" spans="1:6">
      <c r="A48" s="7" t="s">
        <v>242</v>
      </c>
      <c r="B48" s="8">
        <v>6</v>
      </c>
      <c r="C48" s="8">
        <v>1.19417342122292</v>
      </c>
      <c r="D48" s="8">
        <v>6.808123613429</v>
      </c>
      <c r="E48" s="8">
        <v>86.0820740513108</v>
      </c>
      <c r="F48" s="8">
        <v>11.7587831966611</v>
      </c>
    </row>
    <row r="49" spans="1:6">
      <c r="A49" s="7" t="s">
        <v>65</v>
      </c>
      <c r="B49" s="8">
        <v>6</v>
      </c>
      <c r="C49" s="8">
        <v>0.0363273018362207</v>
      </c>
      <c r="D49" s="8">
        <v>0.356611048732051</v>
      </c>
      <c r="E49" s="8">
        <v>21.807448420043</v>
      </c>
      <c r="F49" s="8">
        <v>2.47103168482125</v>
      </c>
    </row>
    <row r="50" spans="1:6">
      <c r="A50" s="7" t="s">
        <v>53</v>
      </c>
      <c r="B50" s="8">
        <v>6</v>
      </c>
      <c r="C50" s="8">
        <v>0.902315402764945</v>
      </c>
      <c r="D50" s="8">
        <v>6.73861836737557</v>
      </c>
      <c r="E50" s="8">
        <v>165.846603792861</v>
      </c>
      <c r="F50" s="8">
        <v>17.8169969371026</v>
      </c>
    </row>
    <row r="51" spans="1:6">
      <c r="A51" s="7" t="s">
        <v>89</v>
      </c>
      <c r="B51" s="8">
        <v>7</v>
      </c>
      <c r="C51" s="8">
        <v>0.113800833303263</v>
      </c>
      <c r="D51" s="8">
        <v>0.999545146795154</v>
      </c>
      <c r="E51" s="8">
        <v>63.2710322940019</v>
      </c>
      <c r="F51" s="8">
        <v>9.77663718845773</v>
      </c>
    </row>
    <row r="52" spans="1:6">
      <c r="A52" s="7" t="s">
        <v>118</v>
      </c>
      <c r="B52" s="8">
        <v>7</v>
      </c>
      <c r="C52" s="8">
        <v>0.14804179199628</v>
      </c>
      <c r="D52" s="8">
        <v>1.71332756864502</v>
      </c>
      <c r="E52" s="8">
        <v>50.2979524864522</v>
      </c>
      <c r="F52" s="8">
        <v>7.74213048832582</v>
      </c>
    </row>
    <row r="53" spans="1:6">
      <c r="A53" s="7" t="s">
        <v>228</v>
      </c>
      <c r="B53" s="8">
        <v>7</v>
      </c>
      <c r="C53" s="8">
        <v>0.125740476008115</v>
      </c>
      <c r="D53" s="8">
        <v>1.51586294438527</v>
      </c>
      <c r="E53" s="8">
        <v>76.2903255572402</v>
      </c>
      <c r="F53" s="8">
        <v>11.8298477279383</v>
      </c>
    </row>
    <row r="54" spans="1:6">
      <c r="A54" s="7" t="s">
        <v>96</v>
      </c>
      <c r="B54" s="8">
        <v>7</v>
      </c>
      <c r="C54" s="8">
        <v>26.1142091764689</v>
      </c>
      <c r="D54" s="8">
        <v>64.0481812937193</v>
      </c>
      <c r="E54" s="8">
        <v>839.325545096855</v>
      </c>
      <c r="F54" s="8">
        <v>153.582086011948</v>
      </c>
    </row>
    <row r="55" spans="1:6">
      <c r="A55" s="7" t="s">
        <v>201</v>
      </c>
      <c r="B55" s="8">
        <v>7</v>
      </c>
      <c r="C55" s="8">
        <v>1.68692999955425</v>
      </c>
      <c r="D55" s="8">
        <v>6.66499063891904</v>
      </c>
      <c r="E55" s="8">
        <v>218.530988741439</v>
      </c>
      <c r="F55" s="8">
        <v>31.8937122872394</v>
      </c>
    </row>
    <row r="56" spans="1:6">
      <c r="A56" s="7" t="s">
        <v>244</v>
      </c>
      <c r="B56" s="8">
        <v>7</v>
      </c>
      <c r="C56" s="8">
        <v>4.07730106835267</v>
      </c>
      <c r="D56" s="8">
        <v>12.9118445408183</v>
      </c>
      <c r="E56" s="8">
        <v>385.059408512632</v>
      </c>
      <c r="F56" s="8">
        <v>54.9345411201623</v>
      </c>
    </row>
    <row r="57" spans="1:6">
      <c r="A57" s="7" t="s">
        <v>172</v>
      </c>
      <c r="B57" s="8">
        <v>7</v>
      </c>
      <c r="C57" s="8">
        <v>1.62849386231479</v>
      </c>
      <c r="D57" s="8">
        <v>4.85689830661741</v>
      </c>
      <c r="E57" s="8">
        <v>134.212310832627</v>
      </c>
      <c r="F57" s="8">
        <v>23.9107876909281</v>
      </c>
    </row>
    <row r="58" spans="1:6">
      <c r="A58" s="7" t="s">
        <v>268</v>
      </c>
      <c r="B58" s="8">
        <v>7</v>
      </c>
      <c r="C58" s="8">
        <v>0.125573333300152</v>
      </c>
      <c r="D58" s="8">
        <v>1.3138037629275</v>
      </c>
      <c r="E58" s="8">
        <v>90.128986180591</v>
      </c>
      <c r="F58" s="8">
        <v>14.9895148312707</v>
      </c>
    </row>
    <row r="59" spans="1:6">
      <c r="A59" s="7" t="s">
        <v>48</v>
      </c>
      <c r="B59" s="8">
        <v>7</v>
      </c>
      <c r="C59" s="8">
        <v>0.471605835690353</v>
      </c>
      <c r="D59" s="8">
        <v>3.69267549449096</v>
      </c>
      <c r="E59" s="8">
        <v>66.6021590810694</v>
      </c>
      <c r="F59" s="8">
        <v>10.5033611670507</v>
      </c>
    </row>
    <row r="60" spans="1:6">
      <c r="A60" s="7" t="s">
        <v>59</v>
      </c>
      <c r="B60" s="8">
        <v>7</v>
      </c>
      <c r="C60" s="8">
        <v>1.07907903572992</v>
      </c>
      <c r="D60" s="8">
        <v>5.83538748726507</v>
      </c>
      <c r="E60" s="8">
        <v>101.539232194775</v>
      </c>
      <c r="F60" s="8">
        <v>19.0120805338524</v>
      </c>
    </row>
    <row r="61" spans="1:6">
      <c r="A61" s="7" t="s">
        <v>43</v>
      </c>
      <c r="B61" s="8">
        <v>7</v>
      </c>
      <c r="C61" s="8">
        <v>0.269275211196453</v>
      </c>
      <c r="D61" s="8">
        <v>2.87524502872641</v>
      </c>
      <c r="E61" s="8">
        <v>114.683861987048</v>
      </c>
      <c r="F61" s="8">
        <v>15.7791150770373</v>
      </c>
    </row>
    <row r="62" spans="1:6">
      <c r="A62" s="7" t="s">
        <v>74</v>
      </c>
      <c r="B62" s="8">
        <v>7</v>
      </c>
      <c r="C62" s="8">
        <v>2.41728666602793</v>
      </c>
      <c r="D62" s="8">
        <v>7.26647019495706</v>
      </c>
      <c r="E62" s="8">
        <v>18.7396901959645</v>
      </c>
      <c r="F62" s="8">
        <v>6.69744279695075</v>
      </c>
    </row>
    <row r="63" spans="1:6">
      <c r="A63" s="7" t="s">
        <v>86</v>
      </c>
      <c r="B63" s="8">
        <v>8</v>
      </c>
      <c r="C63" s="8">
        <v>0.289831683735002</v>
      </c>
      <c r="D63" s="8">
        <v>1.57232822352643</v>
      </c>
      <c r="E63" s="8">
        <v>655.786234992035</v>
      </c>
      <c r="F63" s="8">
        <v>190.442458339984</v>
      </c>
    </row>
    <row r="64" spans="1:6">
      <c r="A64" s="7" t="s">
        <v>152</v>
      </c>
      <c r="B64" s="8">
        <v>8</v>
      </c>
      <c r="C64" s="8">
        <v>8.2560641105374</v>
      </c>
      <c r="D64" s="8">
        <v>23.4081911058879</v>
      </c>
      <c r="E64" s="8">
        <v>996.855929483168</v>
      </c>
      <c r="F64" s="8">
        <v>342.63023101617</v>
      </c>
    </row>
    <row r="65" spans="1:6">
      <c r="A65" s="7" t="s">
        <v>164</v>
      </c>
      <c r="B65" s="8">
        <v>8</v>
      </c>
      <c r="C65" s="8">
        <v>16.5557126368346</v>
      </c>
      <c r="D65" s="8">
        <v>37.9004842913954</v>
      </c>
      <c r="E65" s="8">
        <v>2233.80035725751</v>
      </c>
      <c r="F65" s="8">
        <v>696.672929405128</v>
      </c>
    </row>
    <row r="66" spans="1:6">
      <c r="A66" s="7" t="s">
        <v>169</v>
      </c>
      <c r="B66" s="8">
        <v>8</v>
      </c>
      <c r="C66" s="8">
        <v>0.335561395191568</v>
      </c>
      <c r="D66" s="8">
        <v>0.897457297861677</v>
      </c>
      <c r="E66" s="8">
        <v>123.438726276073</v>
      </c>
      <c r="F66" s="8">
        <v>37.0366782819911</v>
      </c>
    </row>
    <row r="67" spans="1:6">
      <c r="A67" s="7" t="s">
        <v>170</v>
      </c>
      <c r="B67" s="8">
        <v>8</v>
      </c>
      <c r="C67" s="8">
        <v>0.146743179785786</v>
      </c>
      <c r="D67" s="8">
        <v>5.30718243576993</v>
      </c>
      <c r="E67" s="8">
        <v>48.3579293616202</v>
      </c>
      <c r="F67" s="8">
        <v>17.1114299377472</v>
      </c>
    </row>
    <row r="68" spans="1:6">
      <c r="A68" s="7" t="s">
        <v>71</v>
      </c>
      <c r="B68" s="8">
        <v>8</v>
      </c>
      <c r="C68" s="8">
        <v>0.548982689007171</v>
      </c>
      <c r="D68" s="8">
        <v>3.21458092788815</v>
      </c>
      <c r="E68" s="8">
        <v>2034.79469527148</v>
      </c>
      <c r="F68" s="8">
        <v>723.060367908104</v>
      </c>
    </row>
    <row r="69" spans="1:6">
      <c r="A69" s="7" t="s">
        <v>232</v>
      </c>
      <c r="B69" s="8">
        <v>8</v>
      </c>
      <c r="C69" s="8">
        <v>6.19086931875249</v>
      </c>
      <c r="D69" s="8">
        <v>15.0057693150072</v>
      </c>
      <c r="E69" s="8">
        <v>357.552251362141</v>
      </c>
      <c r="F69" s="8">
        <v>123.760920085545</v>
      </c>
    </row>
  </sheetData>
  <sortState ref="A2:F71">
    <sortCondition ref="B2:B71"/>
  </sortState>
  <conditionalFormatting sqref="A$1:A$1048576">
    <cfRule type="duplicateValues" dxfId="0" priority="65"/>
  </conditionalFormatting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38"/>
  <sheetViews>
    <sheetView workbookViewId="0">
      <selection activeCell="G30" sqref="G30"/>
    </sheetView>
  </sheetViews>
  <sheetFormatPr defaultColWidth="9" defaultRowHeight="14"/>
  <cols>
    <col min="1" max="16384" width="9.14166666666667" style="5"/>
  </cols>
  <sheetData>
    <row r="1" spans="1:31">
      <c r="A1" s="5" t="s">
        <v>1314</v>
      </c>
      <c r="E1" s="5" t="s">
        <v>1265</v>
      </c>
      <c r="I1" s="5" t="s">
        <v>1292</v>
      </c>
      <c r="J1" s="6"/>
      <c r="K1" s="6"/>
      <c r="M1" s="5" t="s">
        <v>1271</v>
      </c>
      <c r="Q1" s="5" t="s">
        <v>1268</v>
      </c>
      <c r="U1" s="5" t="s">
        <v>1315</v>
      </c>
      <c r="Y1" s="5" t="s">
        <v>1316</v>
      </c>
      <c r="AC1" s="5" t="s">
        <v>1317</v>
      </c>
    </row>
    <row r="2" spans="1:31">
      <c r="A2" s="6" t="s">
        <v>1</v>
      </c>
      <c r="B2" s="6" t="s">
        <v>3</v>
      </c>
      <c r="C2" s="6" t="s">
        <v>6</v>
      </c>
      <c r="E2" s="6" t="s">
        <v>1</v>
      </c>
      <c r="F2" s="6" t="s">
        <v>3</v>
      </c>
      <c r="G2" s="6" t="s">
        <v>6</v>
      </c>
      <c r="I2" s="6" t="s">
        <v>1</v>
      </c>
      <c r="J2" s="6" t="s">
        <v>3</v>
      </c>
      <c r="K2" s="6" t="s">
        <v>6</v>
      </c>
      <c r="M2" s="6" t="s">
        <v>1</v>
      </c>
      <c r="N2" s="6" t="s">
        <v>3</v>
      </c>
      <c r="O2" s="6" t="s">
        <v>6</v>
      </c>
      <c r="Q2" s="6" t="s">
        <v>1</v>
      </c>
      <c r="R2" s="6" t="s">
        <v>3</v>
      </c>
      <c r="S2" s="6" t="s">
        <v>6</v>
      </c>
      <c r="U2" s="6" t="s">
        <v>1</v>
      </c>
      <c r="V2" s="6" t="s">
        <v>3</v>
      </c>
      <c r="W2" s="6" t="s">
        <v>6</v>
      </c>
      <c r="Y2" s="6" t="s">
        <v>1</v>
      </c>
      <c r="Z2" s="6" t="s">
        <v>3</v>
      </c>
      <c r="AA2" s="6" t="s">
        <v>6</v>
      </c>
      <c r="AC2" s="6" t="s">
        <v>1</v>
      </c>
      <c r="AD2" s="6" t="s">
        <v>3</v>
      </c>
      <c r="AE2" s="6" t="s">
        <v>6</v>
      </c>
    </row>
    <row r="3" spans="1:31">
      <c r="A3" s="6" t="s">
        <v>116</v>
      </c>
      <c r="B3" s="6">
        <v>3.07630274413329</v>
      </c>
      <c r="C3" s="6">
        <v>0.00210777479861837</v>
      </c>
      <c r="E3" s="6" t="s">
        <v>47</v>
      </c>
      <c r="F3" s="6">
        <v>2.54186394272224</v>
      </c>
      <c r="G3" s="6">
        <v>0.0302564111895897</v>
      </c>
      <c r="I3" s="6" t="s">
        <v>132</v>
      </c>
      <c r="J3" s="6">
        <v>2.08616501973075</v>
      </c>
      <c r="K3" s="6">
        <v>0.0264411124293999</v>
      </c>
      <c r="M3" s="6" t="s">
        <v>55</v>
      </c>
      <c r="N3" s="6">
        <v>2.70415590091166</v>
      </c>
      <c r="O3" s="6">
        <v>0.00875623464592973</v>
      </c>
      <c r="Q3" s="6" t="s">
        <v>186</v>
      </c>
      <c r="R3" s="6">
        <v>2.48800889965796</v>
      </c>
      <c r="S3" s="6">
        <v>0.0172153211433115</v>
      </c>
      <c r="T3" s="6"/>
      <c r="U3" s="6" t="s">
        <v>137</v>
      </c>
      <c r="V3" s="6">
        <v>2.14049883082608</v>
      </c>
      <c r="W3" s="6">
        <v>0.0170455623368022</v>
      </c>
      <c r="X3" s="6"/>
      <c r="Y3" s="6" t="s">
        <v>101</v>
      </c>
      <c r="Z3" s="6">
        <v>1.8826407704485</v>
      </c>
      <c r="AA3" s="6">
        <v>4.55592330770738e-6</v>
      </c>
      <c r="AB3" s="6"/>
      <c r="AC3" s="6" t="s">
        <v>179</v>
      </c>
      <c r="AD3" s="6">
        <v>2.44919723247174</v>
      </c>
      <c r="AE3" s="6">
        <v>0.00529440137248121</v>
      </c>
    </row>
    <row r="4" spans="1:31">
      <c r="A4" s="6" t="s">
        <v>298</v>
      </c>
      <c r="B4" s="6">
        <v>2.64661376578231</v>
      </c>
      <c r="C4" s="6">
        <v>0.00353340332779855</v>
      </c>
      <c r="E4" s="6" t="s">
        <v>110</v>
      </c>
      <c r="F4" s="6">
        <v>2.45976633217461</v>
      </c>
      <c r="G4" s="6">
        <v>0.0141816644521072</v>
      </c>
      <c r="I4" s="6" t="s">
        <v>160</v>
      </c>
      <c r="J4" s="6">
        <v>2.08384326357714</v>
      </c>
      <c r="K4" s="6">
        <v>0.0293387820030298</v>
      </c>
      <c r="M4" s="6" t="s">
        <v>91</v>
      </c>
      <c r="N4" s="6">
        <v>2.14787981195583</v>
      </c>
      <c r="O4" s="6">
        <v>8.81731190561478e-5</v>
      </c>
      <c r="Q4" s="6" t="s">
        <v>322</v>
      </c>
      <c r="R4" s="6">
        <v>2.41114513753939</v>
      </c>
      <c r="S4" s="6">
        <v>0.0364470068233379</v>
      </c>
      <c r="T4" s="6"/>
      <c r="U4" s="6" t="s">
        <v>402</v>
      </c>
      <c r="V4" s="6">
        <v>2.06143304344931</v>
      </c>
      <c r="W4" s="6">
        <v>0.0255940741552224</v>
      </c>
      <c r="X4" s="6"/>
      <c r="Y4" s="6" t="s">
        <v>549</v>
      </c>
      <c r="Z4" s="6">
        <v>1.74456861715125</v>
      </c>
      <c r="AA4" s="6">
        <v>0.000678918943764395</v>
      </c>
      <c r="AB4" s="6"/>
      <c r="AC4" s="6" t="s">
        <v>472</v>
      </c>
      <c r="AD4" s="6">
        <v>1.87315965043814</v>
      </c>
      <c r="AE4" s="6">
        <v>4.16474107606146e-5</v>
      </c>
    </row>
    <row r="5" spans="1:31">
      <c r="A5" s="6" t="s">
        <v>245</v>
      </c>
      <c r="B5" s="6">
        <v>2.49079965239719</v>
      </c>
      <c r="C5" s="6">
        <v>0.0402571155456701</v>
      </c>
      <c r="E5" s="6" t="s">
        <v>58</v>
      </c>
      <c r="F5" s="6">
        <v>2.38856865840858</v>
      </c>
      <c r="G5" s="6">
        <v>0.0420335381607179</v>
      </c>
      <c r="I5" s="6" t="s">
        <v>1318</v>
      </c>
      <c r="J5" s="6">
        <v>2.06591074625626</v>
      </c>
      <c r="K5" s="6">
        <v>0.057187599581611</v>
      </c>
      <c r="M5" s="6" t="s">
        <v>273</v>
      </c>
      <c r="N5" s="6">
        <v>2.04498444269087</v>
      </c>
      <c r="O5" s="6">
        <v>0.0677685300127125</v>
      </c>
      <c r="Q5" s="6" t="s">
        <v>154</v>
      </c>
      <c r="R5" s="6">
        <v>2.22696954117461</v>
      </c>
      <c r="S5" s="6">
        <v>0.059214706650368</v>
      </c>
      <c r="T5" s="6"/>
      <c r="Y5" s="6" t="s">
        <v>126</v>
      </c>
      <c r="Z5" s="6">
        <v>0.920211949004431</v>
      </c>
      <c r="AA5" s="6">
        <v>0.0199561263283058</v>
      </c>
      <c r="AB5" s="6"/>
      <c r="AC5" s="6" t="s">
        <v>760</v>
      </c>
      <c r="AD5" s="6">
        <v>1.46201491595926</v>
      </c>
      <c r="AE5" s="6">
        <v>0.000732581500433629</v>
      </c>
    </row>
    <row r="6" spans="1:31">
      <c r="A6" s="6" t="s">
        <v>61</v>
      </c>
      <c r="B6" s="6">
        <v>2.30251410779068</v>
      </c>
      <c r="C6" s="6">
        <v>0.0456643492595479</v>
      </c>
      <c r="E6" s="6" t="s">
        <v>336</v>
      </c>
      <c r="F6" s="6">
        <v>2.30030921420183</v>
      </c>
      <c r="G6" s="6">
        <v>0.0126317560398085</v>
      </c>
      <c r="I6" s="6" t="s">
        <v>208</v>
      </c>
      <c r="J6" s="6">
        <v>2.05275703806047</v>
      </c>
      <c r="K6" s="6">
        <v>0.0240201591210875</v>
      </c>
      <c r="M6" s="6" t="s">
        <v>657</v>
      </c>
      <c r="N6" s="6">
        <v>1.60275718807679</v>
      </c>
      <c r="O6" s="6">
        <v>0.00335473445104727</v>
      </c>
      <c r="Q6" s="6" t="s">
        <v>389</v>
      </c>
      <c r="R6" s="6">
        <v>2.07745529621861</v>
      </c>
      <c r="S6" s="6">
        <v>0.0334135712940656</v>
      </c>
      <c r="T6" s="6"/>
      <c r="Y6" s="6" t="s">
        <v>104</v>
      </c>
      <c r="Z6" s="6">
        <v>0.907123885366097</v>
      </c>
      <c r="AA6" s="6">
        <v>0.00881654736690072</v>
      </c>
      <c r="AB6" s="6"/>
      <c r="AC6" s="6" t="s">
        <v>812</v>
      </c>
      <c r="AD6" s="6">
        <v>1.38612044490756</v>
      </c>
      <c r="AE6" s="6">
        <v>0.000522104127524624</v>
      </c>
    </row>
    <row r="7" spans="1:31">
      <c r="A7" s="6" t="s">
        <v>217</v>
      </c>
      <c r="B7" s="6">
        <v>2.27405344483594</v>
      </c>
      <c r="C7" s="6">
        <v>0.0461511967011511</v>
      </c>
      <c r="E7" s="6" t="s">
        <v>351</v>
      </c>
      <c r="F7" s="6">
        <v>2.19777708209241</v>
      </c>
      <c r="G7" s="6">
        <v>5.6166458054721e-7</v>
      </c>
      <c r="I7" s="6" t="s">
        <v>120</v>
      </c>
      <c r="J7" s="6">
        <v>2.03704535672271</v>
      </c>
      <c r="K7" s="6">
        <v>0.000371344591501569</v>
      </c>
      <c r="M7" s="6" t="s">
        <v>170</v>
      </c>
      <c r="N7" s="6">
        <v>1.39814560414025</v>
      </c>
      <c r="O7" s="6">
        <v>0.00547659901703113</v>
      </c>
      <c r="Q7" s="6" t="s">
        <v>205</v>
      </c>
      <c r="R7" s="6">
        <v>1.15544505350977</v>
      </c>
      <c r="S7" s="6">
        <v>0.0234788535618379</v>
      </c>
      <c r="T7" s="6"/>
      <c r="Y7" s="6" t="s">
        <v>1319</v>
      </c>
      <c r="Z7" s="6">
        <v>0.870295670802155</v>
      </c>
      <c r="AA7" s="6">
        <v>0.0161160847659442</v>
      </c>
      <c r="AB7" s="6"/>
      <c r="AC7" s="6" t="s">
        <v>146</v>
      </c>
      <c r="AD7" s="6">
        <v>1.14655228099976</v>
      </c>
      <c r="AE7" s="6">
        <v>0.00659196966251884</v>
      </c>
    </row>
    <row r="8" spans="1:31">
      <c r="A8" s="6" t="s">
        <v>442</v>
      </c>
      <c r="B8" s="6">
        <v>1.95013171649606</v>
      </c>
      <c r="C8" s="6">
        <v>5.24173565177776e-5</v>
      </c>
      <c r="E8" s="6" t="s">
        <v>377</v>
      </c>
      <c r="F8" s="6">
        <v>2.10553200547698</v>
      </c>
      <c r="G8" s="6">
        <v>0.0202659818356818</v>
      </c>
      <c r="I8" s="6" t="s">
        <v>214</v>
      </c>
      <c r="J8" s="6">
        <v>2.00772318609791</v>
      </c>
      <c r="K8" s="6">
        <v>0.0198717976131058</v>
      </c>
      <c r="M8" s="6" t="s">
        <v>143</v>
      </c>
      <c r="N8" s="6">
        <v>1.26737090052065</v>
      </c>
      <c r="O8" s="6">
        <v>0.00886859596536597</v>
      </c>
      <c r="AC8" s="6" t="s">
        <v>1133</v>
      </c>
      <c r="AD8" s="6">
        <v>1.0522707207595</v>
      </c>
      <c r="AE8" s="6">
        <v>0.0068396048879935</v>
      </c>
    </row>
    <row r="9" spans="1:31">
      <c r="A9" s="6" t="s">
        <v>446</v>
      </c>
      <c r="B9" s="6">
        <v>1.93880435868558</v>
      </c>
      <c r="C9" s="6">
        <v>0.042255355827783</v>
      </c>
      <c r="E9" s="6" t="s">
        <v>494</v>
      </c>
      <c r="F9" s="6">
        <v>1.8321075210523</v>
      </c>
      <c r="G9" s="6">
        <v>0.000113087516765148</v>
      </c>
      <c r="I9" s="6" t="s">
        <v>183</v>
      </c>
      <c r="J9" s="6">
        <v>1.9620001575332</v>
      </c>
      <c r="K9" s="6">
        <v>0.0631525027864612</v>
      </c>
      <c r="M9" s="6" t="s">
        <v>1073</v>
      </c>
      <c r="N9" s="6">
        <v>1.09003298247231</v>
      </c>
      <c r="O9" s="6">
        <v>0.021594875325373</v>
      </c>
      <c r="AC9" s="6" t="s">
        <v>1320</v>
      </c>
      <c r="AD9" s="6">
        <v>0.84061967461429</v>
      </c>
      <c r="AE9" s="6">
        <v>0.00598607777093008</v>
      </c>
    </row>
    <row r="10" spans="1:31">
      <c r="A10" s="6" t="s">
        <v>469</v>
      </c>
      <c r="B10" s="6">
        <v>1.88201319413749</v>
      </c>
      <c r="C10" s="6">
        <v>0.000173381543093268</v>
      </c>
      <c r="E10" s="6" t="s">
        <v>595</v>
      </c>
      <c r="F10" s="6">
        <v>1.70464938283214</v>
      </c>
      <c r="G10" s="6">
        <v>0.000256544205176244</v>
      </c>
      <c r="I10" s="6" t="s">
        <v>530</v>
      </c>
      <c r="J10" s="6">
        <v>1.76522766378809</v>
      </c>
      <c r="K10" s="6">
        <v>0.000491438885007965</v>
      </c>
      <c r="M10" s="6" t="s">
        <v>1150</v>
      </c>
      <c r="N10" s="6">
        <v>1.03239044134969</v>
      </c>
      <c r="O10" s="6">
        <v>0.00589515112299593</v>
      </c>
      <c r="AC10" s="6" t="s">
        <v>1321</v>
      </c>
      <c r="AD10" s="6">
        <v>0.193157722019312</v>
      </c>
      <c r="AE10" s="6">
        <v>0.544088626070859</v>
      </c>
    </row>
    <row r="11" spans="1:31">
      <c r="A11" s="6" t="s">
        <v>509</v>
      </c>
      <c r="B11" s="6">
        <v>1.80318347240105</v>
      </c>
      <c r="C11" s="6">
        <v>6.91225695475653e-5</v>
      </c>
      <c r="E11" s="6" t="s">
        <v>654</v>
      </c>
      <c r="F11" s="6">
        <v>1.60486071557843</v>
      </c>
      <c r="G11" s="6">
        <v>0.000283020803030847</v>
      </c>
      <c r="I11" s="6" t="s">
        <v>561</v>
      </c>
      <c r="J11" s="6">
        <v>1.73771430462504</v>
      </c>
      <c r="K11" s="6">
        <v>0.00024271696461274</v>
      </c>
      <c r="M11" s="6" t="s">
        <v>1322</v>
      </c>
      <c r="N11" s="6">
        <v>0.746273814548419</v>
      </c>
      <c r="O11" s="6">
        <v>0.0460406039549285</v>
      </c>
    </row>
    <row r="12" spans="1:31">
      <c r="A12" s="6" t="s">
        <v>85</v>
      </c>
      <c r="B12" s="6">
        <v>1.74337846381409</v>
      </c>
      <c r="C12" s="6">
        <v>7.04201498369374e-5</v>
      </c>
      <c r="E12" s="6" t="s">
        <v>70</v>
      </c>
      <c r="F12" s="6">
        <v>1.59546576390998</v>
      </c>
      <c r="G12" s="6">
        <v>0.000300567850810363</v>
      </c>
      <c r="I12" s="6" t="s">
        <v>76</v>
      </c>
      <c r="J12" s="6">
        <v>1.73285829064278</v>
      </c>
      <c r="K12" s="6">
        <v>0.000612349905202519</v>
      </c>
    </row>
    <row r="13" spans="1:31">
      <c r="A13" s="6" t="s">
        <v>585</v>
      </c>
      <c r="B13" s="6">
        <v>1.72001088716859</v>
      </c>
      <c r="C13" s="6">
        <v>0.000262661675677685</v>
      </c>
      <c r="E13" s="6" t="s">
        <v>192</v>
      </c>
      <c r="F13" s="6">
        <v>1.58477353072888</v>
      </c>
      <c r="G13" s="6">
        <v>0.0011024725691537</v>
      </c>
      <c r="I13" s="6" t="s">
        <v>645</v>
      </c>
      <c r="J13" s="6">
        <v>1.60860689774529</v>
      </c>
      <c r="K13" s="6">
        <v>0.00106961615406756</v>
      </c>
    </row>
    <row r="14" spans="1:31">
      <c r="A14" s="6" t="s">
        <v>612</v>
      </c>
      <c r="B14" s="6">
        <v>1.67661151045471</v>
      </c>
      <c r="C14" s="6">
        <v>0.000373842168602557</v>
      </c>
      <c r="E14" s="6" t="s">
        <v>751</v>
      </c>
      <c r="F14" s="6">
        <v>1.47758898549927</v>
      </c>
      <c r="G14" s="6">
        <v>0.0011973697551446</v>
      </c>
      <c r="I14" s="6" t="s">
        <v>787</v>
      </c>
      <c r="J14" s="6">
        <v>1.41602545135871</v>
      </c>
      <c r="K14" s="6">
        <v>0.00111642791585218</v>
      </c>
    </row>
    <row r="15" spans="1:31">
      <c r="A15" s="6" t="s">
        <v>620</v>
      </c>
      <c r="B15" s="6">
        <v>1.66596301105884</v>
      </c>
      <c r="C15" s="6">
        <v>0.000101388055357585</v>
      </c>
      <c r="E15" s="6" t="s">
        <v>769</v>
      </c>
      <c r="F15" s="6">
        <v>1.44857206815937</v>
      </c>
      <c r="G15" s="6">
        <v>0.00106973855534769</v>
      </c>
      <c r="I15" s="6" t="s">
        <v>805</v>
      </c>
      <c r="J15" s="6">
        <v>1.3917990403747</v>
      </c>
      <c r="K15" s="6">
        <v>0.000317608642252347</v>
      </c>
    </row>
    <row r="16" spans="1:31">
      <c r="A16" s="6" t="s">
        <v>224</v>
      </c>
      <c r="B16" s="6">
        <v>1.6213864762823</v>
      </c>
      <c r="C16" s="6">
        <v>0.000930645302766971</v>
      </c>
      <c r="E16" s="6" t="s">
        <v>176</v>
      </c>
      <c r="F16" s="6">
        <v>1.44737547153034</v>
      </c>
      <c r="G16" s="6">
        <v>0.00187544020298406</v>
      </c>
      <c r="I16" s="6" t="s">
        <v>220</v>
      </c>
      <c r="J16" s="6">
        <v>1.37602490623607</v>
      </c>
      <c r="K16" s="6">
        <v>0.00186969798620998</v>
      </c>
    </row>
    <row r="17" spans="1:11">
      <c r="A17" s="6" t="s">
        <v>641</v>
      </c>
      <c r="B17" s="6">
        <v>1.61527693603461</v>
      </c>
      <c r="C17" s="6">
        <v>0.00157201459869898</v>
      </c>
      <c r="E17" s="6" t="s">
        <v>1323</v>
      </c>
      <c r="F17" s="6">
        <v>1.4361523418878</v>
      </c>
      <c r="G17" s="6">
        <v>0.403145392491258</v>
      </c>
      <c r="I17" s="6" t="s">
        <v>853</v>
      </c>
      <c r="J17" s="6">
        <v>1.32620734925588</v>
      </c>
      <c r="K17" s="6">
        <v>0.000303214723480196</v>
      </c>
    </row>
    <row r="18" spans="1:11">
      <c r="A18" s="6" t="s">
        <v>676</v>
      </c>
      <c r="B18" s="6">
        <v>1.58180286279554</v>
      </c>
      <c r="C18" s="6">
        <v>0.0038059145662485</v>
      </c>
      <c r="E18" s="6" t="s">
        <v>778</v>
      </c>
      <c r="F18" s="6">
        <v>1.43459994815401</v>
      </c>
      <c r="G18" s="6">
        <v>0.00237596830540732</v>
      </c>
      <c r="I18" s="6" t="s">
        <v>871</v>
      </c>
      <c r="J18" s="6">
        <v>1.28748042298768</v>
      </c>
      <c r="K18" s="6">
        <v>0.000755230496393563</v>
      </c>
    </row>
    <row r="19" spans="1:11">
      <c r="A19" s="6" t="s">
        <v>766</v>
      </c>
      <c r="B19" s="6">
        <v>1.45777474097063</v>
      </c>
      <c r="C19" s="6">
        <v>0.000326269043038318</v>
      </c>
      <c r="E19" s="6" t="s">
        <v>783</v>
      </c>
      <c r="F19" s="6">
        <v>1.42647037453499</v>
      </c>
      <c r="G19" s="6">
        <v>0.000341803349393579</v>
      </c>
      <c r="I19" s="6" t="s">
        <v>949</v>
      </c>
      <c r="J19" s="6">
        <v>1.20211872693199</v>
      </c>
      <c r="K19" s="6">
        <v>0.00228657819489768</v>
      </c>
    </row>
    <row r="20" spans="1:11">
      <c r="A20" s="6" t="s">
        <v>267</v>
      </c>
      <c r="B20" s="6">
        <v>1.34499498695336</v>
      </c>
      <c r="C20" s="6">
        <v>0.000440428511857325</v>
      </c>
      <c r="E20" s="6" t="s">
        <v>970</v>
      </c>
      <c r="F20" s="6">
        <v>1.17597882778458</v>
      </c>
      <c r="G20" s="6">
        <v>0.00500672702469104</v>
      </c>
      <c r="I20" s="6" t="s">
        <v>1030</v>
      </c>
      <c r="J20" s="6">
        <v>1.12715001287755</v>
      </c>
      <c r="K20" s="6">
        <v>0.0100853225693884</v>
      </c>
    </row>
    <row r="21" spans="1:11">
      <c r="A21" s="6" t="s">
        <v>840</v>
      </c>
      <c r="B21" s="6">
        <v>1.34153516003748</v>
      </c>
      <c r="C21" s="6">
        <v>0.001745012495598</v>
      </c>
      <c r="E21" s="6" t="s">
        <v>1123</v>
      </c>
      <c r="F21" s="6">
        <v>1.06002436329031</v>
      </c>
      <c r="G21" s="6">
        <v>0.00812063427427944</v>
      </c>
      <c r="I21" s="6" t="s">
        <v>1324</v>
      </c>
      <c r="J21" s="6">
        <v>1.10470927772654</v>
      </c>
      <c r="K21" s="6">
        <v>0.0527883585263818</v>
      </c>
    </row>
    <row r="22" spans="1:11">
      <c r="A22" s="6" t="s">
        <v>898</v>
      </c>
      <c r="B22" s="6">
        <v>1.26231824761962</v>
      </c>
      <c r="C22" s="6">
        <v>0.000232393015538884</v>
      </c>
      <c r="E22" s="6" t="s">
        <v>1325</v>
      </c>
      <c r="F22" s="6">
        <v>0.844323712745375</v>
      </c>
      <c r="G22" s="6">
        <v>0.0225676106472132</v>
      </c>
      <c r="I22" s="6" t="s">
        <v>1326</v>
      </c>
      <c r="J22" s="6">
        <v>0.512212934275732</v>
      </c>
      <c r="K22" s="6">
        <v>0.159435672595246</v>
      </c>
    </row>
    <row r="23" spans="1:11">
      <c r="A23" s="6" t="s">
        <v>202</v>
      </c>
      <c r="B23" s="6">
        <v>1.19498850827453</v>
      </c>
      <c r="C23" s="6">
        <v>0.000652033444563853</v>
      </c>
      <c r="E23" s="6" t="s">
        <v>695</v>
      </c>
      <c r="F23" s="6">
        <v>1.55435426281664</v>
      </c>
      <c r="G23" s="6">
        <v>0.00146139610449761</v>
      </c>
    </row>
    <row r="24" spans="1:11">
      <c r="A24" s="6" t="s">
        <v>1079</v>
      </c>
      <c r="B24" s="6">
        <v>1.0866079692138</v>
      </c>
      <c r="C24" s="6">
        <v>0.00108987830066308</v>
      </c>
    </row>
    <row r="25" spans="1:11">
      <c r="A25" s="6" t="s">
        <v>1118</v>
      </c>
      <c r="B25" s="6">
        <v>1.06573010474921</v>
      </c>
      <c r="C25" s="6">
        <v>0.00385753526921309</v>
      </c>
    </row>
    <row r="26" spans="1:11">
      <c r="A26" s="6" t="s">
        <v>1129</v>
      </c>
      <c r="B26" s="6">
        <v>1.05237279795672</v>
      </c>
      <c r="C26" s="6">
        <v>0.000838411146530846</v>
      </c>
    </row>
    <row r="27" spans="1:11">
      <c r="A27" s="6" t="s">
        <v>1163</v>
      </c>
      <c r="B27" s="6">
        <v>1.01610344822355</v>
      </c>
      <c r="C27" s="6">
        <v>0.00202811495160169</v>
      </c>
    </row>
    <row r="28" spans="1:11">
      <c r="A28" s="6" t="s">
        <v>1189</v>
      </c>
      <c r="B28" s="6">
        <v>1.00229575840129</v>
      </c>
      <c r="C28" s="6">
        <v>0.00180759312493007</v>
      </c>
    </row>
    <row r="29" spans="1:11">
      <c r="A29" s="6" t="s">
        <v>1327</v>
      </c>
      <c r="B29" s="6">
        <v>0.955654374224828</v>
      </c>
      <c r="C29" s="6">
        <v>0.00295520732503242</v>
      </c>
    </row>
    <row r="30" spans="1:11">
      <c r="A30" s="6" t="s">
        <v>1328</v>
      </c>
      <c r="B30" s="6">
        <v>0.86085873713535</v>
      </c>
      <c r="C30" s="6">
        <v>0.00807987389208301</v>
      </c>
    </row>
    <row r="31" spans="1:11">
      <c r="A31" s="6" t="s">
        <v>1329</v>
      </c>
      <c r="B31" s="6">
        <v>0.825951151744813</v>
      </c>
      <c r="C31" s="6">
        <v>0.01013539223315</v>
      </c>
    </row>
    <row r="32" spans="1:11">
      <c r="A32" s="6" t="s">
        <v>1330</v>
      </c>
      <c r="B32" s="6">
        <v>0.676323725670343</v>
      </c>
      <c r="C32" s="6">
        <v>0.0341639803817475</v>
      </c>
    </row>
    <row r="33" spans="1:3">
      <c r="A33" s="6" t="s">
        <v>1331</v>
      </c>
      <c r="B33" s="6">
        <v>0.510338994846808</v>
      </c>
      <c r="C33" s="6">
        <v>0.440078691979602</v>
      </c>
    </row>
    <row r="34" spans="1:3">
      <c r="A34" s="6" t="s">
        <v>1332</v>
      </c>
      <c r="B34" s="6">
        <v>0.461647384429597</v>
      </c>
      <c r="C34" s="6">
        <v>0.0434323846421279</v>
      </c>
    </row>
    <row r="35" spans="1:3">
      <c r="A35" s="6" t="s">
        <v>254</v>
      </c>
      <c r="B35" s="6">
        <v>0.433347797937096</v>
      </c>
      <c r="C35" s="6">
        <v>0.178909727581344</v>
      </c>
    </row>
    <row r="36" spans="1:3">
      <c r="A36" s="6" t="s">
        <v>1333</v>
      </c>
      <c r="B36" s="6">
        <v>0.365965102303832</v>
      </c>
      <c r="C36" s="6">
        <v>0.192662687157641</v>
      </c>
    </row>
    <row r="37" spans="1:3">
      <c r="A37" s="6" t="s">
        <v>1334</v>
      </c>
      <c r="B37" s="6">
        <v>0.344960434895212</v>
      </c>
      <c r="C37" s="6">
        <v>0.314727580647762</v>
      </c>
    </row>
    <row r="38" spans="1:3">
      <c r="A38" s="6" t="s">
        <v>82</v>
      </c>
      <c r="B38" s="6">
        <v>0.115735712061317</v>
      </c>
      <c r="C38" s="6">
        <v>0.663324290302632</v>
      </c>
    </row>
  </sheetData>
  <conditionalFormatting sqref="E1">
    <cfRule type="duplicateValues" dxfId="0" priority="16"/>
    <cfRule type="duplicateValues" dxfId="0" priority="17"/>
  </conditionalFormatting>
  <conditionalFormatting sqref="M1">
    <cfRule type="duplicateValues" dxfId="0" priority="7"/>
    <cfRule type="duplicateValues" dxfId="0" priority="8"/>
  </conditionalFormatting>
  <conditionalFormatting sqref="A2">
    <cfRule type="duplicateValues" dxfId="0" priority="21"/>
  </conditionalFormatting>
  <conditionalFormatting sqref="E2">
    <cfRule type="duplicateValues" dxfId="0" priority="18"/>
  </conditionalFormatting>
  <conditionalFormatting sqref="I2">
    <cfRule type="duplicateValues" dxfId="0" priority="12"/>
  </conditionalFormatting>
  <conditionalFormatting sqref="M2">
    <cfRule type="duplicateValues" dxfId="0" priority="9"/>
  </conditionalFormatting>
  <conditionalFormatting sqref="Q2">
    <cfRule type="duplicateValues" dxfId="0" priority="4"/>
  </conditionalFormatting>
  <conditionalFormatting sqref="U2">
    <cfRule type="duplicateValues" dxfId="0" priority="3"/>
  </conditionalFormatting>
  <conditionalFormatting sqref="Y2">
    <cfRule type="duplicateValues" dxfId="0" priority="2"/>
  </conditionalFormatting>
  <conditionalFormatting sqref="AC2">
    <cfRule type="duplicateValues" dxfId="0" priority="1"/>
  </conditionalFormatting>
  <conditionalFormatting sqref="E23">
    <cfRule type="duplicateValues" dxfId="0" priority="15"/>
  </conditionalFormatting>
  <conditionalFormatting sqref="A3:A38">
    <cfRule type="duplicateValues" dxfId="0" priority="22"/>
  </conditionalFormatting>
  <conditionalFormatting sqref="E3:E22">
    <cfRule type="duplicateValues" dxfId="0" priority="19"/>
    <cfRule type="duplicateValues" dxfId="0" priority="20"/>
  </conditionalFormatting>
  <conditionalFormatting sqref="M3:M11">
    <cfRule type="duplicateValues" dxfId="0" priority="10"/>
    <cfRule type="duplicateValues" dxfId="0" priority="11"/>
  </conditionalFormatting>
  <conditionalFormatting sqref="I3:I22 I1">
    <cfRule type="duplicateValues" dxfId="0" priority="29"/>
  </conditionalFormatting>
  <conditionalFormatting sqref="Q1 U1 Y1 AC1 Q3:Q10 U3:U10 Y3:Y10 AC3:AC10">
    <cfRule type="duplicateValues" dxfId="0" priority="30"/>
  </conditionalFormatting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opLeftCell="A10" workbookViewId="0">
      <selection activeCell="K29" sqref="K29"/>
    </sheetView>
  </sheetViews>
  <sheetFormatPr defaultColWidth="9" defaultRowHeight="14"/>
  <cols>
    <col min="1" max="1" width="14.7083333333333" customWidth="1"/>
    <col min="2" max="2" width="9" customWidth="1"/>
    <col min="3" max="3" width="9.5" customWidth="1"/>
    <col min="4" max="4" width="9" customWidth="1"/>
    <col min="5" max="5" width="9.5" customWidth="1"/>
    <col min="7" max="7" width="9.5" customWidth="1"/>
    <col min="9" max="9" width="9.5" customWidth="1"/>
  </cols>
  <sheetData>
    <row r="1" spans="1:9">
      <c r="B1" s="1" t="s">
        <v>1335</v>
      </c>
      <c r="C1" s="1" t="s">
        <v>1336</v>
      </c>
      <c r="D1" s="1" t="s">
        <v>1337</v>
      </c>
      <c r="E1" s="1" t="s">
        <v>1338</v>
      </c>
      <c r="F1" s="1" t="s">
        <v>1339</v>
      </c>
      <c r="G1" s="1" t="s">
        <v>1340</v>
      </c>
      <c r="H1" s="1" t="s">
        <v>1341</v>
      </c>
      <c r="I1" s="1" t="s">
        <v>1342</v>
      </c>
    </row>
    <row r="2" spans="1:9">
      <c r="A2" s="4" t="s">
        <v>1343</v>
      </c>
      <c r="B2" s="3">
        <v>101</v>
      </c>
      <c r="C2" s="3">
        <v>101</v>
      </c>
      <c r="D2" s="3">
        <v>101</v>
      </c>
      <c r="E2" s="3">
        <v>101</v>
      </c>
      <c r="F2" s="3">
        <v>104</v>
      </c>
      <c r="G2" s="3">
        <v>115</v>
      </c>
      <c r="H2" s="3">
        <v>105</v>
      </c>
      <c r="I2" s="3">
        <v>101</v>
      </c>
    </row>
    <row r="3" spans="1:9">
      <c r="A3" s="4"/>
      <c r="B3" s="3"/>
      <c r="C3" s="3"/>
      <c r="D3" s="3"/>
      <c r="E3" s="3"/>
      <c r="F3" s="3"/>
      <c r="G3" s="3"/>
      <c r="H3" s="3"/>
      <c r="I3" s="3"/>
    </row>
    <row r="4" spans="1:9">
      <c r="A4" s="4" t="s">
        <v>1344</v>
      </c>
      <c r="B4" s="3">
        <v>12</v>
      </c>
      <c r="C4" s="3">
        <v>15</v>
      </c>
      <c r="D4" s="3">
        <v>10</v>
      </c>
      <c r="E4" s="3">
        <v>13</v>
      </c>
      <c r="F4" s="3">
        <v>10</v>
      </c>
      <c r="G4" s="3">
        <v>16</v>
      </c>
      <c r="H4" s="3">
        <v>10</v>
      </c>
      <c r="I4" s="3">
        <v>15</v>
      </c>
    </row>
    <row r="5" spans="1:9">
      <c r="A5" s="4" t="s">
        <v>1345</v>
      </c>
      <c r="B5" s="3">
        <v>24</v>
      </c>
      <c r="C5" s="3">
        <v>24</v>
      </c>
      <c r="D5" s="3">
        <v>23</v>
      </c>
      <c r="E5" s="3">
        <v>29</v>
      </c>
      <c r="F5" s="3">
        <v>24</v>
      </c>
      <c r="G5" s="3">
        <v>27</v>
      </c>
      <c r="H5" s="3">
        <v>23</v>
      </c>
      <c r="I5" s="3">
        <v>26</v>
      </c>
    </row>
    <row r="6" spans="1:9">
      <c r="A6" s="4" t="s">
        <v>1346</v>
      </c>
      <c r="B6" s="3">
        <v>12</v>
      </c>
      <c r="C6" s="3">
        <v>9</v>
      </c>
      <c r="D6" s="3">
        <v>13</v>
      </c>
      <c r="E6" s="3">
        <v>16</v>
      </c>
      <c r="F6" s="3">
        <v>14</v>
      </c>
      <c r="G6" s="3">
        <v>11</v>
      </c>
      <c r="H6" s="3">
        <v>13</v>
      </c>
      <c r="I6" s="3">
        <v>11</v>
      </c>
    </row>
    <row r="7" spans="1:9">
      <c r="A7" s="4"/>
      <c r="B7" s="3"/>
      <c r="C7" s="3"/>
      <c r="D7" s="3"/>
      <c r="E7" s="3"/>
      <c r="F7" s="3"/>
      <c r="G7" s="3"/>
      <c r="H7" s="3"/>
      <c r="I7" s="3"/>
    </row>
    <row r="8" spans="1:9">
      <c r="A8" s="4" t="s">
        <v>1347</v>
      </c>
      <c r="B8" s="3">
        <v>17.43</v>
      </c>
      <c r="C8" s="3">
        <v>19.15</v>
      </c>
      <c r="D8" s="3">
        <v>17.49</v>
      </c>
      <c r="E8" s="3">
        <v>19.02</v>
      </c>
      <c r="F8" s="3">
        <v>17.31</v>
      </c>
      <c r="G8" s="3">
        <v>18.9</v>
      </c>
      <c r="H8" s="3">
        <v>17.39</v>
      </c>
      <c r="I8" s="3">
        <v>19.25</v>
      </c>
    </row>
    <row r="9" spans="1:9">
      <c r="A9" s="4" t="s">
        <v>1348</v>
      </c>
      <c r="B9" s="3">
        <v>2.624</v>
      </c>
      <c r="C9" s="3">
        <v>2.032</v>
      </c>
      <c r="D9" s="3">
        <v>2.82</v>
      </c>
      <c r="E9" s="3">
        <v>2.993</v>
      </c>
      <c r="F9" s="3">
        <v>2.856</v>
      </c>
      <c r="G9" s="3">
        <v>2.148</v>
      </c>
      <c r="H9" s="3">
        <v>2.173</v>
      </c>
      <c r="I9" s="3">
        <v>2.414</v>
      </c>
    </row>
    <row r="10" spans="1:9">
      <c r="A10" s="4" t="s">
        <v>1349</v>
      </c>
      <c r="B10" s="3">
        <v>0.2611</v>
      </c>
      <c r="C10" s="3">
        <v>0.2022</v>
      </c>
      <c r="D10" s="3">
        <v>0.2806</v>
      </c>
      <c r="E10" s="3">
        <v>0.2978</v>
      </c>
      <c r="F10" s="3">
        <v>0.2801</v>
      </c>
      <c r="G10" s="3">
        <v>0.2003</v>
      </c>
      <c r="H10" s="3">
        <v>0.212</v>
      </c>
      <c r="I10" s="3">
        <v>0.2402</v>
      </c>
    </row>
  </sheetData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J25" sqref="J25"/>
    </sheetView>
  </sheetViews>
  <sheetFormatPr defaultColWidth="9" defaultRowHeight="14" outlineLevelRow="7" outlineLevelCol="7"/>
  <sheetData>
    <row r="1" spans="1:8">
      <c r="A1" s="1" t="s">
        <v>1335</v>
      </c>
      <c r="B1" s="1" t="s">
        <v>1336</v>
      </c>
      <c r="C1" s="1" t="s">
        <v>1337</v>
      </c>
      <c r="D1" s="1" t="s">
        <v>1338</v>
      </c>
      <c r="E1" s="1" t="s">
        <v>1339</v>
      </c>
      <c r="F1" s="1" t="s">
        <v>1340</v>
      </c>
      <c r="G1" s="1" t="s">
        <v>1341</v>
      </c>
      <c r="H1" s="1" t="s">
        <v>1342</v>
      </c>
    </row>
    <row r="2" spans="1:8">
      <c r="A2" s="2">
        <v>10.83</v>
      </c>
      <c r="B2" s="2">
        <v>11.63</v>
      </c>
      <c r="C2" s="2">
        <v>11.18</v>
      </c>
      <c r="D2" s="2">
        <v>11.71</v>
      </c>
      <c r="E2" s="2">
        <v>10.98</v>
      </c>
      <c r="F2" s="2">
        <v>11.11</v>
      </c>
      <c r="G2" s="2">
        <v>10.06</v>
      </c>
      <c r="H2" s="2">
        <v>11.42</v>
      </c>
    </row>
    <row r="3" spans="1:8">
      <c r="A3" s="2">
        <v>11.01</v>
      </c>
      <c r="B3" s="2">
        <v>11.83</v>
      </c>
      <c r="C3" s="2">
        <v>10.41</v>
      </c>
      <c r="D3" s="2">
        <v>10.96</v>
      </c>
      <c r="E3" s="2">
        <v>10.11</v>
      </c>
      <c r="F3" s="2">
        <v>9.78</v>
      </c>
      <c r="G3" s="2">
        <v>9.74</v>
      </c>
      <c r="H3" s="2">
        <v>11.16</v>
      </c>
    </row>
    <row r="4" spans="1:8">
      <c r="A4" s="2">
        <v>11.13</v>
      </c>
      <c r="B4" s="2">
        <v>10.63</v>
      </c>
      <c r="C4" s="2">
        <v>10.29</v>
      </c>
      <c r="D4" s="2">
        <v>11.48</v>
      </c>
      <c r="E4" s="2">
        <v>10.4</v>
      </c>
      <c r="F4" s="2">
        <v>11.37</v>
      </c>
      <c r="G4" s="2">
        <v>10.92</v>
      </c>
      <c r="H4" s="2">
        <v>10.38</v>
      </c>
    </row>
    <row r="6" spans="1:8">
      <c r="A6" s="3"/>
      <c r="B6" s="3"/>
      <c r="C6" s="3"/>
      <c r="D6" s="3"/>
      <c r="E6" s="3"/>
      <c r="F6" s="3"/>
      <c r="G6" s="3"/>
      <c r="H6" s="3"/>
    </row>
    <row r="7" spans="1:8">
      <c r="A7" s="3"/>
      <c r="B7" s="3"/>
      <c r="C7" s="3"/>
      <c r="D7" s="3"/>
      <c r="E7" s="3"/>
      <c r="F7" s="3"/>
      <c r="G7" s="3"/>
      <c r="H7" s="3"/>
    </row>
    <row r="8" spans="1:8">
      <c r="A8" s="3"/>
      <c r="B8" s="3"/>
      <c r="C8" s="3"/>
      <c r="D8" s="3"/>
      <c r="E8" s="3"/>
      <c r="F8" s="3"/>
      <c r="G8" s="3"/>
      <c r="H8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name</vt:lpstr>
      <vt:lpstr>PCA</vt:lpstr>
      <vt:lpstr>R-UP</vt:lpstr>
      <vt:lpstr>R-DOWN</vt:lpstr>
      <vt:lpstr>S-UP</vt:lpstr>
      <vt:lpstr>S-DOWN</vt:lpstr>
      <vt:lpstr>RNA-R_RNA-S(68)</vt:lpstr>
      <vt:lpstr>68-GO</vt:lpstr>
      <vt:lpstr>S-UP-GO</vt:lpstr>
      <vt:lpstr>RNA-R_RNA-S(heatmap-tpm)</vt:lpstr>
      <vt:lpstr>invasion</vt:lpstr>
      <vt:lpstr>numbers of merozoite</vt:lpstr>
      <vt:lpstr>invasion efficiency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善霖 刘</dc:creator>
  <cp:lastModifiedBy>樊艳婷</cp:lastModifiedBy>
  <dcterms:created xsi:type="dcterms:W3CDTF">2026-01-13T09:52:00Z</dcterms:created>
  <dcterms:modified xsi:type="dcterms:W3CDTF">2026-07-17T17:01:15Z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4CDF7439881E494EAC33685B056182E4_12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