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528"/>
  <workbookPr/>
  <mc:AlternateContent xmlns:mc="http://schemas.openxmlformats.org/markup-compatibility/2006">
    <mc:Choice Requires="x15">
      <x15ac:absPath xmlns:x15ac="http://schemas.microsoft.com/office/spreadsheetml/2010/11/ac" url="C:\Users\Owner\Dropbox\allejandro (1)\Paper_mSphere_format\"/>
    </mc:Choice>
  </mc:AlternateContent>
  <bookViews>
    <workbookView xWindow="0" yWindow="0" windowWidth="20490" windowHeight="7760" activeTab="2" xr2:uid="{00000000-000D-0000-FFFF-FFFF00000000}"/>
  </bookViews>
  <sheets>
    <sheet name="Ibd1_Data_set_1" sheetId="1" r:id="rId1"/>
    <sheet name="Ibd1_Data_set_2" sheetId="2" r:id="rId2"/>
    <sheet name="Ibd1_Data_sets_Average" sheetId="3" r:id="rId3"/>
    <sheet name="G9a_CONTROL" sheetId="5" r:id="rId4"/>
  </sheets>
  <definedNames>
    <definedName name="_xlnm._FilterDatabase" localSheetId="3" hidden="1">G9a_CONTROL!$A$5:$K$389</definedName>
    <definedName name="_xlnm._FilterDatabase" localSheetId="0" hidden="1">Ibd1_Data_set_1!$A$7:$P$391</definedName>
    <definedName name="_xlnm._FilterDatabase" localSheetId="1" hidden="1">Ibd1_Data_set_2!$A$7:$P$391</definedName>
    <definedName name="_xlnm._FilterDatabase" localSheetId="2" hidden="1">Ibd1_Data_sets_Average!$A$7:$Q$7</definedName>
  </definedNames>
  <calcPr calcId="171027"/>
</workbook>
</file>

<file path=xl/calcChain.xml><?xml version="1.0" encoding="utf-8"?>
<calcChain xmlns="http://schemas.openxmlformats.org/spreadsheetml/2006/main">
  <c r="J298" i="1" l="1"/>
  <c r="J299" i="1"/>
  <c r="J300" i="1"/>
  <c r="J301" i="1"/>
  <c r="J302" i="1"/>
  <c r="J243" i="1"/>
  <c r="J371" i="1"/>
  <c r="J378" i="1"/>
  <c r="J43" i="1"/>
  <c r="J385" i="1"/>
  <c r="J390" i="1"/>
  <c r="J387" i="1"/>
  <c r="J386" i="1"/>
  <c r="J304" i="1"/>
  <c r="J248" i="1"/>
  <c r="J317" i="1"/>
  <c r="J280" i="1"/>
  <c r="J281" i="1"/>
  <c r="J205" i="1"/>
  <c r="J319" i="1"/>
  <c r="J320" i="1"/>
  <c r="J277" i="1"/>
  <c r="J321" i="1"/>
  <c r="J276" i="1"/>
  <c r="J309" i="1"/>
  <c r="J310" i="1"/>
  <c r="J311" i="1"/>
  <c r="J240" i="1"/>
  <c r="J312" i="1"/>
  <c r="J313" i="1"/>
  <c r="J314" i="1"/>
  <c r="J315" i="1"/>
  <c r="J316" i="1"/>
  <c r="J380" i="1"/>
  <c r="J377" i="1"/>
  <c r="J318" i="1"/>
  <c r="J388" i="1"/>
  <c r="J391" i="1"/>
  <c r="J208" i="1"/>
  <c r="J142" i="1"/>
  <c r="J212" i="1"/>
  <c r="J242" i="1"/>
  <c r="J261" i="1"/>
  <c r="J283" i="1"/>
  <c r="J282" i="1"/>
  <c r="J215" i="1"/>
  <c r="J259" i="1"/>
  <c r="J295" i="1"/>
  <c r="J322" i="1"/>
  <c r="J323" i="1"/>
  <c r="J324" i="1"/>
  <c r="J245" i="1"/>
  <c r="J285" i="1"/>
  <c r="J296" i="1"/>
  <c r="J325" i="1"/>
  <c r="J326" i="1"/>
  <c r="J41" i="1"/>
  <c r="J327" i="1"/>
  <c r="J328" i="1"/>
  <c r="J46" i="1"/>
  <c r="J379" i="1"/>
  <c r="J389" i="1"/>
  <c r="J9" i="1"/>
  <c r="J237" i="1"/>
  <c r="J154" i="1"/>
  <c r="J8" i="1"/>
  <c r="J200" i="1"/>
  <c r="J16" i="1"/>
  <c r="J17" i="1"/>
  <c r="J263" i="1"/>
  <c r="J288" i="1"/>
  <c r="J255" i="1"/>
  <c r="J260" i="1"/>
  <c r="J266" i="1"/>
  <c r="J271" i="1"/>
  <c r="J268" i="1"/>
  <c r="J287" i="1"/>
  <c r="J289" i="1"/>
  <c r="J284" i="1"/>
  <c r="J329" i="1"/>
  <c r="J292" i="1"/>
  <c r="J330" i="1"/>
  <c r="J331" i="1"/>
  <c r="J332" i="1"/>
  <c r="J374" i="1"/>
  <c r="J376" i="1"/>
  <c r="J150" i="1"/>
  <c r="J163" i="1"/>
  <c r="J226" i="1"/>
  <c r="J189" i="1"/>
  <c r="J217" i="1"/>
  <c r="J166" i="1"/>
  <c r="J134" i="1"/>
  <c r="J257" i="1"/>
  <c r="J209" i="1"/>
  <c r="J234" i="1"/>
  <c r="J168" i="1"/>
  <c r="J278" i="1"/>
  <c r="J231" i="1"/>
  <c r="J233" i="1"/>
  <c r="J216" i="1"/>
  <c r="J272" i="1"/>
  <c r="J333" i="1"/>
  <c r="J334" i="1"/>
  <c r="J196" i="1"/>
  <c r="J335" i="1"/>
  <c r="J336" i="1"/>
  <c r="J372" i="1"/>
  <c r="J337" i="1"/>
  <c r="J338" i="1"/>
  <c r="J123" i="1"/>
  <c r="J128" i="1"/>
  <c r="J57" i="1"/>
  <c r="J232" i="1"/>
  <c r="J270" i="1"/>
  <c r="J230" i="1"/>
  <c r="J165" i="1"/>
  <c r="J235" i="1"/>
  <c r="J252" i="1"/>
  <c r="J236" i="1"/>
  <c r="J187" i="1"/>
  <c r="J269" i="1"/>
  <c r="J241" i="1"/>
  <c r="J250" i="1"/>
  <c r="J188" i="1"/>
  <c r="J275" i="1"/>
  <c r="J339" i="1"/>
  <c r="J340" i="1"/>
  <c r="J180" i="1"/>
  <c r="J341" i="1"/>
  <c r="J342" i="1"/>
  <c r="J343" i="1"/>
  <c r="J344" i="1"/>
  <c r="J381" i="1"/>
  <c r="J228" i="1"/>
  <c r="J201" i="1"/>
  <c r="J58" i="1"/>
  <c r="J136" i="1"/>
  <c r="J133" i="1"/>
  <c r="J139" i="1"/>
  <c r="J108" i="1"/>
  <c r="J157" i="1"/>
  <c r="J161" i="1"/>
  <c r="J181" i="1"/>
  <c r="J126" i="1"/>
  <c r="J247" i="1"/>
  <c r="J265" i="1"/>
  <c r="J262" i="1"/>
  <c r="J207" i="1"/>
  <c r="J246" i="1"/>
  <c r="J238" i="1"/>
  <c r="J345" i="1"/>
  <c r="J290" i="1"/>
  <c r="J346" i="1"/>
  <c r="J347" i="1"/>
  <c r="J348" i="1"/>
  <c r="J349" i="1"/>
  <c r="J384" i="1"/>
  <c r="J151" i="1"/>
  <c r="J197" i="1"/>
  <c r="J59" i="1"/>
  <c r="J160" i="1"/>
  <c r="J198" i="1"/>
  <c r="J186" i="1"/>
  <c r="J114" i="1"/>
  <c r="J222" i="1"/>
  <c r="J253" i="1"/>
  <c r="J221" i="1"/>
  <c r="J144" i="1"/>
  <c r="J167" i="1"/>
  <c r="J183" i="1"/>
  <c r="J155" i="1"/>
  <c r="J135" i="1"/>
  <c r="J193" i="1"/>
  <c r="J218" i="1"/>
  <c r="J256" i="1"/>
  <c r="J202" i="1"/>
  <c r="J350" i="1"/>
  <c r="J375" i="1"/>
  <c r="J373" i="1"/>
  <c r="J351" i="1"/>
  <c r="J383" i="1"/>
  <c r="J206" i="1"/>
  <c r="J220" i="1"/>
  <c r="J120" i="1"/>
  <c r="J162" i="1"/>
  <c r="J179" i="1"/>
  <c r="J173" i="1"/>
  <c r="J60" i="1"/>
  <c r="J229" i="1"/>
  <c r="J219" i="1"/>
  <c r="J182" i="1"/>
  <c r="J106" i="1"/>
  <c r="J204" i="1"/>
  <c r="J254" i="1"/>
  <c r="J224" i="1"/>
  <c r="J149" i="1"/>
  <c r="J286" i="1"/>
  <c r="J352" i="1"/>
  <c r="J353" i="1"/>
  <c r="J225" i="1"/>
  <c r="J354" i="1"/>
  <c r="J195" i="1"/>
  <c r="J355" i="1"/>
  <c r="J264" i="1"/>
  <c r="J356" i="1"/>
  <c r="J61" i="1"/>
  <c r="J131" i="1"/>
  <c r="J64" i="1"/>
  <c r="J115" i="1"/>
  <c r="J65" i="1"/>
  <c r="J66" i="1"/>
  <c r="J67" i="1"/>
  <c r="J125" i="1"/>
  <c r="J164" i="1"/>
  <c r="J153" i="1"/>
  <c r="J62" i="1"/>
  <c r="J101" i="1"/>
  <c r="J127" i="1"/>
  <c r="J50" i="1"/>
  <c r="J159" i="1"/>
  <c r="J143" i="1"/>
  <c r="J156" i="1"/>
  <c r="J63" i="1"/>
  <c r="J107" i="1"/>
  <c r="J357" i="1"/>
  <c r="J358" i="1"/>
  <c r="J359" i="1"/>
  <c r="J360" i="1"/>
  <c r="J382" i="1"/>
  <c r="J118" i="1"/>
  <c r="J141" i="1"/>
  <c r="J47" i="1"/>
  <c r="J191" i="1"/>
  <c r="J138" i="1"/>
  <c r="J175" i="1"/>
  <c r="J199" i="1"/>
  <c r="J99" i="1"/>
  <c r="J169" i="1"/>
  <c r="J194" i="1"/>
  <c r="J190" i="1"/>
  <c r="J214" i="1"/>
  <c r="J100" i="1"/>
  <c r="J192" i="1"/>
  <c r="J211" i="1"/>
  <c r="J210" i="1"/>
  <c r="J279" i="1"/>
  <c r="J361" i="1"/>
  <c r="J362" i="1"/>
  <c r="J363" i="1"/>
  <c r="J364" i="1"/>
  <c r="J365" i="1"/>
  <c r="J366" i="1"/>
  <c r="J367" i="1"/>
  <c r="J251" i="1"/>
  <c r="J177" i="1"/>
  <c r="J113" i="1"/>
  <c r="J130" i="1"/>
  <c r="J170" i="1"/>
  <c r="J145" i="1"/>
  <c r="J124" i="1"/>
  <c r="J129" i="1"/>
  <c r="J117" i="1"/>
  <c r="J140" i="1"/>
  <c r="J38" i="1"/>
  <c r="J174" i="1"/>
  <c r="J171" i="1"/>
  <c r="J239" i="1"/>
  <c r="J185" i="1"/>
  <c r="J104" i="1"/>
  <c r="J121" i="1"/>
  <c r="J110" i="1"/>
  <c r="J267" i="1"/>
  <c r="J368" i="1"/>
  <c r="J369" i="1"/>
  <c r="J227" i="1"/>
  <c r="J291" i="1"/>
  <c r="J178" i="1"/>
  <c r="J68" i="1"/>
  <c r="J69" i="1"/>
  <c r="J27" i="1"/>
  <c r="J21" i="1"/>
  <c r="J35" i="1"/>
  <c r="J29" i="1"/>
  <c r="J70" i="1"/>
  <c r="J71" i="1"/>
  <c r="J32" i="1"/>
  <c r="J37" i="1"/>
  <c r="J11" i="1"/>
  <c r="J19" i="1"/>
  <c r="J36" i="1"/>
  <c r="J49" i="1"/>
  <c r="J14" i="1"/>
  <c r="J20" i="1"/>
  <c r="J15" i="1"/>
  <c r="J176" i="1"/>
  <c r="J148" i="1"/>
  <c r="J223" i="1"/>
  <c r="J244" i="1"/>
  <c r="J274" i="1"/>
  <c r="J258" i="1"/>
  <c r="J370" i="1"/>
  <c r="J112" i="1"/>
  <c r="J79" i="1"/>
  <c r="J80" i="1"/>
  <c r="J24" i="1"/>
  <c r="J111" i="1"/>
  <c r="J81" i="1"/>
  <c r="J44" i="1"/>
  <c r="J82" i="1"/>
  <c r="J83" i="1"/>
  <c r="J72" i="1"/>
  <c r="J73" i="1"/>
  <c r="J74" i="1"/>
  <c r="J75" i="1"/>
  <c r="J76" i="1"/>
  <c r="J26" i="1"/>
  <c r="J77" i="1"/>
  <c r="J55" i="1"/>
  <c r="J78" i="1"/>
  <c r="J22" i="1"/>
  <c r="J213" i="1"/>
  <c r="J172" i="1"/>
  <c r="J203" i="1"/>
  <c r="J51" i="1"/>
  <c r="J249" i="1"/>
  <c r="J84" i="1"/>
  <c r="J91" i="1"/>
  <c r="J23" i="1"/>
  <c r="J137" i="1"/>
  <c r="J132" i="1"/>
  <c r="J146" i="1"/>
  <c r="J45" i="1"/>
  <c r="J93" i="1"/>
  <c r="J102" i="1"/>
  <c r="J122" i="1"/>
  <c r="J34" i="1"/>
  <c r="J85" i="1"/>
  <c r="J86" i="1"/>
  <c r="J87" i="1"/>
  <c r="J88" i="1"/>
  <c r="J42" i="1"/>
  <c r="J89" i="1"/>
  <c r="J90" i="1"/>
  <c r="J40" i="1"/>
  <c r="J53" i="1"/>
  <c r="J33" i="1"/>
  <c r="J31" i="1"/>
  <c r="J92" i="1"/>
  <c r="J28" i="1"/>
  <c r="J12" i="1"/>
  <c r="J10" i="1"/>
  <c r="J13" i="1"/>
  <c r="J103" i="1"/>
  <c r="J109" i="1"/>
  <c r="J97" i="1"/>
  <c r="J105" i="1"/>
  <c r="J56" i="1"/>
  <c r="J98" i="1"/>
  <c r="J94" i="1"/>
  <c r="J52" i="1"/>
  <c r="J119" i="1"/>
  <c r="J95" i="1"/>
  <c r="J30" i="1"/>
  <c r="J116" i="1"/>
  <c r="J54" i="1"/>
  <c r="J48" i="1"/>
  <c r="J39" i="1"/>
  <c r="J25" i="1"/>
  <c r="J152" i="1"/>
  <c r="J147" i="1"/>
  <c r="J158" i="1"/>
  <c r="J18" i="1"/>
  <c r="J96" i="1"/>
  <c r="J303" i="1"/>
  <c r="J305" i="1"/>
  <c r="J184" i="1"/>
  <c r="J293" i="1"/>
  <c r="J306" i="1"/>
  <c r="J307" i="1"/>
  <c r="J308" i="1"/>
  <c r="J273" i="1"/>
  <c r="J297" i="1"/>
  <c r="J294" i="1"/>
  <c r="P246" i="3"/>
  <c r="P312" i="3"/>
  <c r="P185" i="3"/>
  <c r="P256" i="3"/>
  <c r="P291" i="3"/>
  <c r="P300" i="3"/>
  <c r="P282" i="3"/>
  <c r="P190" i="3"/>
  <c r="P334" i="3"/>
  <c r="P325" i="3"/>
  <c r="P338" i="3"/>
  <c r="P350" i="3"/>
  <c r="P344" i="3"/>
  <c r="P360" i="3"/>
  <c r="P179" i="3"/>
  <c r="P352" i="3"/>
  <c r="P351" i="3"/>
  <c r="P23" i="3"/>
  <c r="P373" i="3"/>
  <c r="P382" i="3"/>
  <c r="P380" i="3"/>
  <c r="P372" i="3"/>
  <c r="P301" i="3"/>
  <c r="P135" i="3"/>
  <c r="P186" i="3"/>
  <c r="P189" i="3"/>
  <c r="P220" i="3"/>
  <c r="P105" i="3"/>
  <c r="P215" i="3"/>
  <c r="P239" i="3"/>
  <c r="P209" i="3"/>
  <c r="P245" i="3"/>
  <c r="P171" i="3"/>
  <c r="P330" i="3"/>
  <c r="P289" i="3"/>
  <c r="P278" i="3"/>
  <c r="P165" i="3"/>
  <c r="P288" i="3"/>
  <c r="P323" i="3"/>
  <c r="P339" i="3"/>
  <c r="P192" i="3"/>
  <c r="P302" i="3"/>
  <c r="P363" i="3"/>
  <c r="P353" i="3"/>
  <c r="P243" i="3"/>
  <c r="P386" i="3"/>
  <c r="P391" i="3"/>
  <c r="P151" i="3"/>
  <c r="P84" i="3"/>
  <c r="P148" i="3"/>
  <c r="P175" i="3"/>
  <c r="P200" i="3"/>
  <c r="P199" i="3"/>
  <c r="P237" i="3"/>
  <c r="P132" i="3"/>
  <c r="P255" i="3"/>
  <c r="P295" i="3"/>
  <c r="P305" i="3"/>
  <c r="P310" i="3"/>
  <c r="P329" i="3"/>
  <c r="P193" i="3"/>
  <c r="P299" i="3"/>
  <c r="P316" i="3"/>
  <c r="P320" i="3"/>
  <c r="P309" i="3"/>
  <c r="P29" i="3"/>
  <c r="P356" i="3"/>
  <c r="P308" i="3"/>
  <c r="P25" i="3"/>
  <c r="P364" i="3"/>
  <c r="P389" i="3"/>
  <c r="P12" i="3"/>
  <c r="P160" i="3"/>
  <c r="P127" i="3"/>
  <c r="P8" i="3"/>
  <c r="P195" i="3"/>
  <c r="P13" i="3"/>
  <c r="P15" i="3"/>
  <c r="P210" i="3"/>
  <c r="P260" i="3"/>
  <c r="P267" i="3"/>
  <c r="P248" i="3"/>
  <c r="P273" i="3"/>
  <c r="P285" i="3"/>
  <c r="P292" i="3"/>
  <c r="P281" i="3"/>
  <c r="P279" i="3"/>
  <c r="P303" i="3"/>
  <c r="P313" i="3"/>
  <c r="P253" i="3"/>
  <c r="P336" i="3"/>
  <c r="P340" i="3"/>
  <c r="P319" i="3"/>
  <c r="P365" i="3"/>
  <c r="P370" i="3"/>
  <c r="P114" i="3"/>
  <c r="P156" i="3"/>
  <c r="P211" i="3"/>
  <c r="P172" i="3"/>
  <c r="P198" i="3"/>
  <c r="P157" i="3"/>
  <c r="P108" i="3"/>
  <c r="P275" i="3"/>
  <c r="P231" i="3"/>
  <c r="P293" i="3"/>
  <c r="P176" i="3"/>
  <c r="P306" i="3"/>
  <c r="P264" i="3"/>
  <c r="P261" i="3"/>
  <c r="P178" i="3"/>
  <c r="P296" i="3"/>
  <c r="P331" i="3"/>
  <c r="P333" i="3"/>
  <c r="P142" i="3"/>
  <c r="P328" i="3"/>
  <c r="P357" i="3"/>
  <c r="P376" i="3"/>
  <c r="P183" i="3"/>
  <c r="P268" i="3"/>
  <c r="P76" i="3"/>
  <c r="P86" i="3"/>
  <c r="P55" i="3"/>
  <c r="P228" i="3"/>
  <c r="P262" i="3"/>
  <c r="P238" i="3"/>
  <c r="P162" i="3"/>
  <c r="P250" i="3"/>
  <c r="P277" i="3"/>
  <c r="P241" i="3"/>
  <c r="P166" i="3"/>
  <c r="P314" i="3"/>
  <c r="P257" i="3"/>
  <c r="P286" i="3"/>
  <c r="P164" i="3"/>
  <c r="P311" i="3"/>
  <c r="P324" i="3"/>
  <c r="P342" i="3"/>
  <c r="P116" i="3"/>
  <c r="P322" i="3"/>
  <c r="P368" i="3"/>
  <c r="P358" i="3"/>
  <c r="P202" i="3"/>
  <c r="P385" i="3"/>
  <c r="P207" i="3"/>
  <c r="P196" i="3"/>
  <c r="P70" i="3"/>
  <c r="P120" i="3"/>
  <c r="P130" i="3"/>
  <c r="P123" i="3"/>
  <c r="P83" i="3"/>
  <c r="P143" i="3"/>
  <c r="P152" i="3"/>
  <c r="P141" i="3"/>
  <c r="P82" i="3"/>
  <c r="P280" i="3"/>
  <c r="P266" i="3"/>
  <c r="P258" i="3"/>
  <c r="P213" i="3"/>
  <c r="P297" i="3"/>
  <c r="P263" i="3"/>
  <c r="P366" i="3"/>
  <c r="P272" i="3"/>
  <c r="P345" i="3"/>
  <c r="P361" i="3"/>
  <c r="P369" i="3"/>
  <c r="P233" i="3"/>
  <c r="P388" i="3"/>
  <c r="P150" i="3"/>
  <c r="P187" i="3"/>
  <c r="P80" i="3"/>
  <c r="P201" i="3"/>
  <c r="P222" i="3"/>
  <c r="P226" i="3"/>
  <c r="P101" i="3"/>
  <c r="P240" i="3"/>
  <c r="P274" i="3"/>
  <c r="P249" i="3"/>
  <c r="P113" i="3"/>
  <c r="P159" i="3"/>
  <c r="P181" i="3"/>
  <c r="P144" i="3"/>
  <c r="P118" i="3"/>
  <c r="P174" i="3"/>
  <c r="P203" i="3"/>
  <c r="P227" i="3"/>
  <c r="P161" i="3"/>
  <c r="P343" i="3"/>
  <c r="P374" i="3"/>
  <c r="P381" i="3"/>
  <c r="P294" i="3"/>
  <c r="P387" i="3"/>
  <c r="P212" i="3"/>
  <c r="P219" i="3"/>
  <c r="P131" i="3"/>
  <c r="P205" i="3"/>
  <c r="P217" i="3"/>
  <c r="P218" i="3"/>
  <c r="P78" i="3"/>
  <c r="P230" i="3"/>
  <c r="P242" i="3"/>
  <c r="P223" i="3"/>
  <c r="P90" i="3"/>
  <c r="P254" i="3"/>
  <c r="P287" i="3"/>
  <c r="P269" i="3"/>
  <c r="P121" i="3"/>
  <c r="P335" i="3"/>
  <c r="P346" i="3"/>
  <c r="P362" i="3"/>
  <c r="P154" i="3"/>
  <c r="P252" i="3"/>
  <c r="P124" i="3"/>
  <c r="P251" i="3"/>
  <c r="P137" i="3"/>
  <c r="P270" i="3"/>
  <c r="P81" i="3"/>
  <c r="P112" i="3"/>
  <c r="P65" i="3"/>
  <c r="P119" i="3"/>
  <c r="P51" i="3"/>
  <c r="P63" i="3"/>
  <c r="P62" i="3"/>
  <c r="P122" i="3"/>
  <c r="P153" i="3"/>
  <c r="P158" i="3"/>
  <c r="P74" i="3"/>
  <c r="P75" i="3"/>
  <c r="P99" i="3"/>
  <c r="P42" i="3"/>
  <c r="P136" i="3"/>
  <c r="P109" i="3"/>
  <c r="P134" i="3"/>
  <c r="P59" i="3"/>
  <c r="P58" i="3"/>
  <c r="P341" i="3"/>
  <c r="P347" i="3"/>
  <c r="P375" i="3"/>
  <c r="P367" i="3"/>
  <c r="P384" i="3"/>
  <c r="P146" i="3"/>
  <c r="P173" i="3"/>
  <c r="P49" i="3"/>
  <c r="P317" i="3"/>
  <c r="P177" i="3"/>
  <c r="P214" i="3"/>
  <c r="P234" i="3"/>
  <c r="P88" i="3"/>
  <c r="P229" i="3"/>
  <c r="P247" i="3"/>
  <c r="P188" i="3"/>
  <c r="P265" i="3"/>
  <c r="P91" i="3"/>
  <c r="P276" i="3"/>
  <c r="P284" i="3"/>
  <c r="P290" i="3"/>
  <c r="P337" i="3"/>
  <c r="P349" i="3"/>
  <c r="P371" i="3"/>
  <c r="P383" i="3"/>
  <c r="P377" i="3"/>
  <c r="P378" i="3"/>
  <c r="P379" i="3"/>
  <c r="P390" i="3"/>
  <c r="P354" i="3"/>
  <c r="P283" i="3"/>
  <c r="P184" i="3"/>
  <c r="P194" i="3"/>
  <c r="P259" i="3"/>
  <c r="P232" i="3"/>
  <c r="P138" i="3"/>
  <c r="P133" i="3"/>
  <c r="P129" i="3"/>
  <c r="P163" i="3"/>
  <c r="P41" i="3"/>
  <c r="P216" i="3"/>
  <c r="P182" i="3"/>
  <c r="P244" i="3"/>
  <c r="P206" i="3"/>
  <c r="P71" i="3"/>
  <c r="P92" i="3"/>
  <c r="P67" i="3"/>
  <c r="P235" i="3"/>
  <c r="P359" i="3"/>
  <c r="P355" i="3"/>
  <c r="P125" i="3"/>
  <c r="P140" i="3"/>
  <c r="P85" i="3"/>
  <c r="P57" i="3"/>
  <c r="P72" i="3"/>
  <c r="P27" i="3"/>
  <c r="P20" i="3"/>
  <c r="P38" i="3"/>
  <c r="P30" i="3"/>
  <c r="P64" i="3"/>
  <c r="P79" i="3"/>
  <c r="P32" i="3"/>
  <c r="P37" i="3"/>
  <c r="P14" i="3"/>
  <c r="P21" i="3"/>
  <c r="P36" i="3"/>
  <c r="P47" i="3"/>
  <c r="P10" i="3"/>
  <c r="P18" i="3"/>
  <c r="P11" i="3"/>
  <c r="P169" i="3"/>
  <c r="P126" i="3"/>
  <c r="P221" i="3"/>
  <c r="P318" i="3"/>
  <c r="P326" i="3"/>
  <c r="P298" i="3"/>
  <c r="P348" i="3"/>
  <c r="P147" i="3"/>
  <c r="P87" i="3"/>
  <c r="P96" i="3"/>
  <c r="P24" i="3"/>
  <c r="P149" i="3"/>
  <c r="P128" i="3"/>
  <c r="P53" i="3"/>
  <c r="P111" i="3"/>
  <c r="P106" i="3"/>
  <c r="P107" i="3"/>
  <c r="P97" i="3"/>
  <c r="P110" i="3"/>
  <c r="P94" i="3"/>
  <c r="P115" i="3"/>
  <c r="P31" i="3"/>
  <c r="P69" i="3"/>
  <c r="P56" i="3"/>
  <c r="P66" i="3"/>
  <c r="P19" i="3"/>
  <c r="P315" i="3"/>
  <c r="P224" i="3"/>
  <c r="P304" i="3"/>
  <c r="P45" i="3"/>
  <c r="P327" i="3"/>
  <c r="P104" i="3"/>
  <c r="P117" i="3"/>
  <c r="P33" i="3"/>
  <c r="P139" i="3"/>
  <c r="P50" i="3"/>
  <c r="P197" i="3"/>
  <c r="P48" i="3"/>
  <c r="P145" i="3"/>
  <c r="P180" i="3"/>
  <c r="P225" i="3"/>
  <c r="P40" i="3"/>
  <c r="P168" i="3"/>
  <c r="P155" i="3"/>
  <c r="P100" i="3"/>
  <c r="P93" i="3"/>
  <c r="P46" i="3"/>
  <c r="P103" i="3"/>
  <c r="P95" i="3"/>
  <c r="P39" i="3"/>
  <c r="P54" i="3"/>
  <c r="P34" i="3"/>
  <c r="P26" i="3"/>
  <c r="P52" i="3"/>
  <c r="P28" i="3"/>
  <c r="P17" i="3"/>
  <c r="P9" i="3"/>
  <c r="P16" i="3"/>
  <c r="P208" i="3"/>
  <c r="P167" i="3"/>
  <c r="P102" i="3"/>
  <c r="P191" i="3"/>
  <c r="P77" i="3"/>
  <c r="P98" i="3"/>
  <c r="P204" i="3"/>
  <c r="P73" i="3"/>
  <c r="P271" i="3"/>
  <c r="P68" i="3"/>
  <c r="P44" i="3"/>
  <c r="P236" i="3"/>
  <c r="P61" i="3"/>
  <c r="P60" i="3"/>
  <c r="P43" i="3"/>
  <c r="P35" i="3"/>
  <c r="P332" i="3"/>
  <c r="P307" i="3"/>
  <c r="P321" i="3"/>
  <c r="P22" i="3"/>
  <c r="P89" i="3"/>
  <c r="P170" i="3"/>
  <c r="L246" i="3"/>
  <c r="L312" i="3"/>
  <c r="L185" i="3"/>
  <c r="L256" i="3"/>
  <c r="L291" i="3"/>
  <c r="L300" i="3"/>
  <c r="L282" i="3"/>
  <c r="L190" i="3"/>
  <c r="L334" i="3"/>
  <c r="L325" i="3"/>
  <c r="L338" i="3"/>
  <c r="L350" i="3"/>
  <c r="L344" i="3"/>
  <c r="L360" i="3"/>
  <c r="L179" i="3"/>
  <c r="L352" i="3"/>
  <c r="L351" i="3"/>
  <c r="L23" i="3"/>
  <c r="L373" i="3"/>
  <c r="L382" i="3"/>
  <c r="L380" i="3"/>
  <c r="L372" i="3"/>
  <c r="L301" i="3"/>
  <c r="L135" i="3"/>
  <c r="L186" i="3"/>
  <c r="L189" i="3"/>
  <c r="L220" i="3"/>
  <c r="L105" i="3"/>
  <c r="L215" i="3"/>
  <c r="L239" i="3"/>
  <c r="L209" i="3"/>
  <c r="L245" i="3"/>
  <c r="L171" i="3"/>
  <c r="L330" i="3"/>
  <c r="L289" i="3"/>
  <c r="L278" i="3"/>
  <c r="L165" i="3"/>
  <c r="L288" i="3"/>
  <c r="L323" i="3"/>
  <c r="L339" i="3"/>
  <c r="L192" i="3"/>
  <c r="L302" i="3"/>
  <c r="L363" i="3"/>
  <c r="L353" i="3"/>
  <c r="L243" i="3"/>
  <c r="L386" i="3"/>
  <c r="L391" i="3"/>
  <c r="L151" i="3"/>
  <c r="L84" i="3"/>
  <c r="L148" i="3"/>
  <c r="L175" i="3"/>
  <c r="L200" i="3"/>
  <c r="L199" i="3"/>
  <c r="L237" i="3"/>
  <c r="L132" i="3"/>
  <c r="L255" i="3"/>
  <c r="L295" i="3"/>
  <c r="L305" i="3"/>
  <c r="L310" i="3"/>
  <c r="L329" i="3"/>
  <c r="L193" i="3"/>
  <c r="L299" i="3"/>
  <c r="L316" i="3"/>
  <c r="L320" i="3"/>
  <c r="L309" i="3"/>
  <c r="L29" i="3"/>
  <c r="L356" i="3"/>
  <c r="L308" i="3"/>
  <c r="L25" i="3"/>
  <c r="L364" i="3"/>
  <c r="L389" i="3"/>
  <c r="L12" i="3"/>
  <c r="L160" i="3"/>
  <c r="L127" i="3"/>
  <c r="L8" i="3"/>
  <c r="L195" i="3"/>
  <c r="L13" i="3"/>
  <c r="L15" i="3"/>
  <c r="L210" i="3"/>
  <c r="L260" i="3"/>
  <c r="L267" i="3"/>
  <c r="L248" i="3"/>
  <c r="L273" i="3"/>
  <c r="L285" i="3"/>
  <c r="L292" i="3"/>
  <c r="L281" i="3"/>
  <c r="L279" i="3"/>
  <c r="L303" i="3"/>
  <c r="L313" i="3"/>
  <c r="L253" i="3"/>
  <c r="L336" i="3"/>
  <c r="L340" i="3"/>
  <c r="L319" i="3"/>
  <c r="L365" i="3"/>
  <c r="L370" i="3"/>
  <c r="L114" i="3"/>
  <c r="L156" i="3"/>
  <c r="L211" i="3"/>
  <c r="L172" i="3"/>
  <c r="L198" i="3"/>
  <c r="L157" i="3"/>
  <c r="L108" i="3"/>
  <c r="L275" i="3"/>
  <c r="L231" i="3"/>
  <c r="L293" i="3"/>
  <c r="L176" i="3"/>
  <c r="L306" i="3"/>
  <c r="L264" i="3"/>
  <c r="L261" i="3"/>
  <c r="L178" i="3"/>
  <c r="L296" i="3"/>
  <c r="L331" i="3"/>
  <c r="L333" i="3"/>
  <c r="L142" i="3"/>
  <c r="L328" i="3"/>
  <c r="L357" i="3"/>
  <c r="L376" i="3"/>
  <c r="L183" i="3"/>
  <c r="L268" i="3"/>
  <c r="L76" i="3"/>
  <c r="L86" i="3"/>
  <c r="L55" i="3"/>
  <c r="L228" i="3"/>
  <c r="L262" i="3"/>
  <c r="L238" i="3"/>
  <c r="L162" i="3"/>
  <c r="L250" i="3"/>
  <c r="L277" i="3"/>
  <c r="L241" i="3"/>
  <c r="L166" i="3"/>
  <c r="L314" i="3"/>
  <c r="L257" i="3"/>
  <c r="L286" i="3"/>
  <c r="L164" i="3"/>
  <c r="L311" i="3"/>
  <c r="L324" i="3"/>
  <c r="L342" i="3"/>
  <c r="L116" i="3"/>
  <c r="L322" i="3"/>
  <c r="L368" i="3"/>
  <c r="L358" i="3"/>
  <c r="L202" i="3"/>
  <c r="L385" i="3"/>
  <c r="L207" i="3"/>
  <c r="L196" i="3"/>
  <c r="L70" i="3"/>
  <c r="L120" i="3"/>
  <c r="L130" i="3"/>
  <c r="L123" i="3"/>
  <c r="L83" i="3"/>
  <c r="L143" i="3"/>
  <c r="L152" i="3"/>
  <c r="L141" i="3"/>
  <c r="L82" i="3"/>
  <c r="L280" i="3"/>
  <c r="L266" i="3"/>
  <c r="L258" i="3"/>
  <c r="L213" i="3"/>
  <c r="L297" i="3"/>
  <c r="L263" i="3"/>
  <c r="L366" i="3"/>
  <c r="L272" i="3"/>
  <c r="L345" i="3"/>
  <c r="L361" i="3"/>
  <c r="L369" i="3"/>
  <c r="L233" i="3"/>
  <c r="L388" i="3"/>
  <c r="L150" i="3"/>
  <c r="L187" i="3"/>
  <c r="L80" i="3"/>
  <c r="L201" i="3"/>
  <c r="L222" i="3"/>
  <c r="L226" i="3"/>
  <c r="L101" i="3"/>
  <c r="L240" i="3"/>
  <c r="L274" i="3"/>
  <c r="L249" i="3"/>
  <c r="L113" i="3"/>
  <c r="L159" i="3"/>
  <c r="L181" i="3"/>
  <c r="L144" i="3"/>
  <c r="L118" i="3"/>
  <c r="L174" i="3"/>
  <c r="L203" i="3"/>
  <c r="L227" i="3"/>
  <c r="L161" i="3"/>
  <c r="L343" i="3"/>
  <c r="L374" i="3"/>
  <c r="L381" i="3"/>
  <c r="L294" i="3"/>
  <c r="L387" i="3"/>
  <c r="L212" i="3"/>
  <c r="L219" i="3"/>
  <c r="L131" i="3"/>
  <c r="L205" i="3"/>
  <c r="L217" i="3"/>
  <c r="L218" i="3"/>
  <c r="L78" i="3"/>
  <c r="L230" i="3"/>
  <c r="L242" i="3"/>
  <c r="L223" i="3"/>
  <c r="L90" i="3"/>
  <c r="L254" i="3"/>
  <c r="L287" i="3"/>
  <c r="L269" i="3"/>
  <c r="L121" i="3"/>
  <c r="L335" i="3"/>
  <c r="L346" i="3"/>
  <c r="L362" i="3"/>
  <c r="L154" i="3"/>
  <c r="L252" i="3"/>
  <c r="L124" i="3"/>
  <c r="L251" i="3"/>
  <c r="L137" i="3"/>
  <c r="L270" i="3"/>
  <c r="L81" i="3"/>
  <c r="L112" i="3"/>
  <c r="L65" i="3"/>
  <c r="L119" i="3"/>
  <c r="L51" i="3"/>
  <c r="L63" i="3"/>
  <c r="L62" i="3"/>
  <c r="L122" i="3"/>
  <c r="L153" i="3"/>
  <c r="L158" i="3"/>
  <c r="L74" i="3"/>
  <c r="L75" i="3"/>
  <c r="L99" i="3"/>
  <c r="L42" i="3"/>
  <c r="L136" i="3"/>
  <c r="L109" i="3"/>
  <c r="L134" i="3"/>
  <c r="L59" i="3"/>
  <c r="L58" i="3"/>
  <c r="L341" i="3"/>
  <c r="L347" i="3"/>
  <c r="L375" i="3"/>
  <c r="L367" i="3"/>
  <c r="L384" i="3"/>
  <c r="L146" i="3"/>
  <c r="L173" i="3"/>
  <c r="L49" i="3"/>
  <c r="L317" i="3"/>
  <c r="L177" i="3"/>
  <c r="L214" i="3"/>
  <c r="L234" i="3"/>
  <c r="L88" i="3"/>
  <c r="L229" i="3"/>
  <c r="L247" i="3"/>
  <c r="L188" i="3"/>
  <c r="L265" i="3"/>
  <c r="L91" i="3"/>
  <c r="L276" i="3"/>
  <c r="L284" i="3"/>
  <c r="L290" i="3"/>
  <c r="L337" i="3"/>
  <c r="L349" i="3"/>
  <c r="L371" i="3"/>
  <c r="L383" i="3"/>
  <c r="L377" i="3"/>
  <c r="L378" i="3"/>
  <c r="L379" i="3"/>
  <c r="L390" i="3"/>
  <c r="L354" i="3"/>
  <c r="L283" i="3"/>
  <c r="L184" i="3"/>
  <c r="L194" i="3"/>
  <c r="L259" i="3"/>
  <c r="L232" i="3"/>
  <c r="L138" i="3"/>
  <c r="L133" i="3"/>
  <c r="L129" i="3"/>
  <c r="L163" i="3"/>
  <c r="L41" i="3"/>
  <c r="L216" i="3"/>
  <c r="L182" i="3"/>
  <c r="L244" i="3"/>
  <c r="L206" i="3"/>
  <c r="L71" i="3"/>
  <c r="L92" i="3"/>
  <c r="L67" i="3"/>
  <c r="L235" i="3"/>
  <c r="L359" i="3"/>
  <c r="L355" i="3"/>
  <c r="L125" i="3"/>
  <c r="L140" i="3"/>
  <c r="L85" i="3"/>
  <c r="L57" i="3"/>
  <c r="L72" i="3"/>
  <c r="L27" i="3"/>
  <c r="L20" i="3"/>
  <c r="L38" i="3"/>
  <c r="L30" i="3"/>
  <c r="L64" i="3"/>
  <c r="L79" i="3"/>
  <c r="L32" i="3"/>
  <c r="L37" i="3"/>
  <c r="L14" i="3"/>
  <c r="L21" i="3"/>
  <c r="L36" i="3"/>
  <c r="L47" i="3"/>
  <c r="L10" i="3"/>
  <c r="L18" i="3"/>
  <c r="L11" i="3"/>
  <c r="L169" i="3"/>
  <c r="L126" i="3"/>
  <c r="L221" i="3"/>
  <c r="L318" i="3"/>
  <c r="L326" i="3"/>
  <c r="L298" i="3"/>
  <c r="L348" i="3"/>
  <c r="L147" i="3"/>
  <c r="L87" i="3"/>
  <c r="L96" i="3"/>
  <c r="L24" i="3"/>
  <c r="L149" i="3"/>
  <c r="L128" i="3"/>
  <c r="L53" i="3"/>
  <c r="L111" i="3"/>
  <c r="L106" i="3"/>
  <c r="L107" i="3"/>
  <c r="L97" i="3"/>
  <c r="L110" i="3"/>
  <c r="L94" i="3"/>
  <c r="L115" i="3"/>
  <c r="L31" i="3"/>
  <c r="L69" i="3"/>
  <c r="L56" i="3"/>
  <c r="L66" i="3"/>
  <c r="L19" i="3"/>
  <c r="L315" i="3"/>
  <c r="L224" i="3"/>
  <c r="L304" i="3"/>
  <c r="L45" i="3"/>
  <c r="L327" i="3"/>
  <c r="L104" i="3"/>
  <c r="L117" i="3"/>
  <c r="L33" i="3"/>
  <c r="L139" i="3"/>
  <c r="L50" i="3"/>
  <c r="L197" i="3"/>
  <c r="L48" i="3"/>
  <c r="L145" i="3"/>
  <c r="L180" i="3"/>
  <c r="L225" i="3"/>
  <c r="L40" i="3"/>
  <c r="L168" i="3"/>
  <c r="L155" i="3"/>
  <c r="L100" i="3"/>
  <c r="L93" i="3"/>
  <c r="L46" i="3"/>
  <c r="L103" i="3"/>
  <c r="L95" i="3"/>
  <c r="L39" i="3"/>
  <c r="L54" i="3"/>
  <c r="L34" i="3"/>
  <c r="L26" i="3"/>
  <c r="L52" i="3"/>
  <c r="L28" i="3"/>
  <c r="L17" i="3"/>
  <c r="L9" i="3"/>
  <c r="L16" i="3"/>
  <c r="L208" i="3"/>
  <c r="L167" i="3"/>
  <c r="L102" i="3"/>
  <c r="L191" i="3"/>
  <c r="L77" i="3"/>
  <c r="L98" i="3"/>
  <c r="L204" i="3"/>
  <c r="L73" i="3"/>
  <c r="L271" i="3"/>
  <c r="L68" i="3"/>
  <c r="L44" i="3"/>
  <c r="L236" i="3"/>
  <c r="L61" i="3"/>
  <c r="L60" i="3"/>
  <c r="L43" i="3"/>
  <c r="L35" i="3"/>
  <c r="L332" i="3"/>
  <c r="L307" i="3"/>
  <c r="L321" i="3"/>
  <c r="L22" i="3"/>
  <c r="L89" i="3"/>
  <c r="L170" i="3"/>
</calcChain>
</file>

<file path=xl/sharedStrings.xml><?xml version="1.0" encoding="utf-8"?>
<sst xmlns="http://schemas.openxmlformats.org/spreadsheetml/2006/main" count="8189" uniqueCount="499">
  <si>
    <t>Peptide Intensity Data</t>
  </si>
  <si>
    <t>Ibd1_A_20sec</t>
  </si>
  <si>
    <t>Peptide No.</t>
  </si>
  <si>
    <t>Location</t>
  </si>
  <si>
    <t>Name</t>
  </si>
  <si>
    <t>Mod 1</t>
  </si>
  <si>
    <t>Mod 2</t>
  </si>
  <si>
    <t>Mod 3</t>
  </si>
  <si>
    <t>Mod 4</t>
  </si>
  <si>
    <t>Intensity left</t>
  </si>
  <si>
    <t>Intensity right</t>
  </si>
  <si>
    <t>Intensity av.</t>
  </si>
  <si>
    <t>Error</t>
  </si>
  <si>
    <t>A1</t>
  </si>
  <si>
    <t>H3 1-19</t>
  </si>
  <si>
    <t>unmod</t>
  </si>
  <si>
    <t>A2</t>
  </si>
  <si>
    <t>R2me2s</t>
  </si>
  <si>
    <t>A3</t>
  </si>
  <si>
    <t>R2me2a</t>
  </si>
  <si>
    <t>A4</t>
  </si>
  <si>
    <t>R2Citr</t>
  </si>
  <si>
    <t>A5</t>
  </si>
  <si>
    <t>T3P</t>
  </si>
  <si>
    <t>A6</t>
  </si>
  <si>
    <t>K4me1</t>
  </si>
  <si>
    <t>A7</t>
  </si>
  <si>
    <t>K4me2</t>
  </si>
  <si>
    <t>A8</t>
  </si>
  <si>
    <t>K4me3</t>
  </si>
  <si>
    <t>A9</t>
  </si>
  <si>
    <t>K4ac</t>
  </si>
  <si>
    <t>A10</t>
  </si>
  <si>
    <t>R8me2s</t>
  </si>
  <si>
    <t>A11</t>
  </si>
  <si>
    <t>R8me2a</t>
  </si>
  <si>
    <t>A12</t>
  </si>
  <si>
    <t>R8Citr</t>
  </si>
  <si>
    <t>A13</t>
  </si>
  <si>
    <t>K9me1</t>
  </si>
  <si>
    <t>A14</t>
  </si>
  <si>
    <t>K9me2</t>
  </si>
  <si>
    <t>A15</t>
  </si>
  <si>
    <t>K9me3</t>
  </si>
  <si>
    <t>A16</t>
  </si>
  <si>
    <t>K9ac</t>
  </si>
  <si>
    <t>A17</t>
  </si>
  <si>
    <t>S10P</t>
  </si>
  <si>
    <t>A18</t>
  </si>
  <si>
    <t>T11P</t>
  </si>
  <si>
    <t>A19</t>
  </si>
  <si>
    <t>K14ac</t>
  </si>
  <si>
    <t>A20</t>
  </si>
  <si>
    <t>A21</t>
  </si>
  <si>
    <t>A22</t>
  </si>
  <si>
    <t>A23</t>
  </si>
  <si>
    <t>A24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</si>
  <si>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</si>
  <si>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</si>
  <si>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</si>
  <si>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</si>
  <si>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</si>
  <si>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</si>
  <si>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</si>
  <si>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</si>
  <si>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</si>
  <si>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</si>
  <si>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</si>
  <si>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</si>
  <si>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</si>
  <si>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</si>
  <si>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</si>
  <si>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</si>
  <si>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</si>
  <si>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</si>
  <si>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</si>
  <si>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</si>
  <si>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</si>
  <si>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</si>
  <si>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</si>
  <si>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</si>
  <si>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</si>
  <si>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</si>
  <si>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</si>
  <si>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</si>
  <si>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</si>
  <si>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</si>
  <si>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</si>
  <si>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</si>
  <si>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</si>
  <si>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</si>
  <si>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</si>
  <si>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</si>
  <si>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</si>
  <si>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</si>
  <si>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</si>
  <si>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</si>
  <si>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</si>
  <si>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</si>
  <si>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</si>
  <si>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</si>
  <si>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</si>
  <si>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</si>
  <si>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</si>
  <si>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</si>
  <si>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</si>
  <si>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</si>
  <si>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</si>
  <si>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</si>
  <si>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</si>
  <si>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</si>
  <si>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</si>
  <si>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</si>
  <si>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</si>
  <si>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</si>
  <si>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</si>
  <si>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</si>
  <si>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</si>
  <si>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</si>
  <si>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</si>
  <si>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</si>
  <si>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</si>
  <si>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</si>
  <si>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</si>
  <si>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</si>
  <si>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</si>
  <si>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</si>
  <si>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</si>
  <si>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</si>
  <si>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</si>
  <si>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</si>
  <si>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</si>
  <si>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</si>
  <si>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</si>
  <si>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</si>
  <si>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</si>
  <si>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</si>
  <si>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</si>
  <si>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</si>
  <si>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</si>
  <si>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</si>
  <si>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</si>
  <si>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</si>
  <si>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</si>
  <si>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</si>
  <si>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</si>
  <si>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</si>
  <si>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</si>
  <si>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</si>
  <si>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</si>
  <si>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</si>
  <si>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</si>
  <si>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</si>
  <si>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</si>
  <si>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</si>
  <si>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</si>
  <si>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</si>
  <si>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</si>
  <si>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</si>
  <si>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</si>
  <si>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</si>
  <si>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</si>
  <si>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</si>
  <si>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</si>
  <si>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</si>
  <si>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</si>
  <si>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</si>
  <si>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</si>
  <si>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</si>
  <si>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</si>
  <si>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</si>
  <si>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</si>
  <si>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</si>
  <si>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</si>
  <si>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</si>
  <si>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</si>
  <si>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</si>
  <si>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</si>
  <si>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</si>
  <si>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</si>
  <si>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</si>
  <si>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</si>
  <si>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</si>
  <si>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</si>
  <si>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</si>
  <si>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</si>
  <si>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</si>
  <si>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</si>
  <si>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</si>
  <si>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</si>
  <si>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</si>
  <si>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</si>
  <si>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</si>
  <si>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</si>
  <si>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</si>
  <si>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</si>
  <si>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</si>
  <si>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</si>
  <si>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</si>
  <si>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</si>
  <si>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</si>
  <si>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</si>
  <si>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</si>
  <si>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</si>
  <si>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</si>
  <si>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</si>
  <si>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</si>
  <si>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</si>
  <si>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</si>
  <si>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</si>
  <si>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</si>
  <si>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</si>
  <si>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</si>
  <si>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</si>
  <si>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</si>
  <si>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</si>
  <si>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</si>
  <si>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</si>
  <si>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</si>
  <si>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</si>
  <si>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</si>
  <si>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</si>
  <si>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</si>
  <si>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</si>
  <si>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</si>
  <si>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</si>
  <si>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</si>
  <si>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</si>
  <si>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</si>
  <si>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</si>
  <si>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</si>
  <si>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</si>
  <si>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</si>
  <si>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</si>
  <si>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</si>
  <si>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</si>
  <si>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</si>
  <si>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</si>
  <si>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</si>
  <si>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</si>
  <si>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</si>
  <si>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</si>
  <si>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</si>
  <si>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</si>
  <si>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</si>
  <si>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</si>
  <si>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</si>
  <si>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I23</t>
  </si>
  <si>
    <t>I24</t>
  </si>
  <si>
    <t>J1</t>
  </si>
  <si>
    <t>J2</t>
  </si>
  <si>
    <t>J3</t>
  </si>
  <si>
    <t>J4</t>
  </si>
  <si>
    <t>H3 7-26</t>
  </si>
  <si>
    <t>J5</t>
  </si>
  <si>
    <t>J6</t>
  </si>
  <si>
    <t>J7</t>
  </si>
  <si>
    <t>J8</t>
  </si>
  <si>
    <t>R17me2s</t>
  </si>
  <si>
    <t>J9</t>
  </si>
  <si>
    <t>R17me2a</t>
  </si>
  <si>
    <t>J10</t>
  </si>
  <si>
    <t>R17Citr</t>
  </si>
  <si>
    <t>J11</t>
  </si>
  <si>
    <t>K18ac</t>
  </si>
  <si>
    <t>J12</t>
  </si>
  <si>
    <t>J13</t>
  </si>
  <si>
    <t>J14</t>
  </si>
  <si>
    <t>J15</t>
  </si>
  <si>
    <t>J16</t>
  </si>
  <si>
    <t>J17</t>
  </si>
  <si>
    <t>J18</t>
  </si>
  <si>
    <t>J19</t>
  </si>
  <si>
    <t>J20</t>
  </si>
  <si>
    <t>H3 16-35</t>
  </si>
  <si>
    <t>J21</t>
  </si>
  <si>
    <t>R26me2s</t>
  </si>
  <si>
    <t>J22</t>
  </si>
  <si>
    <t>R26me2a</t>
  </si>
  <si>
    <t>J23</t>
  </si>
  <si>
    <t>R26Citr</t>
  </si>
  <si>
    <t>J24</t>
  </si>
  <si>
    <t>K27me1</t>
  </si>
  <si>
    <t>K1</t>
  </si>
  <si>
    <t>K27me2</t>
  </si>
  <si>
    <t>K2</t>
  </si>
  <si>
    <t>K27me3</t>
  </si>
  <si>
    <t>K3</t>
  </si>
  <si>
    <t>K27ac</t>
  </si>
  <si>
    <t>K4</t>
  </si>
  <si>
    <t>S28P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</si>
  <si>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</si>
  <si>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</si>
  <si>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</si>
  <si>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</si>
  <si>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</si>
  <si>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</si>
  <si>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</si>
  <si>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</si>
  <si>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</si>
  <si>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</si>
  <si>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</si>
  <si>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</si>
  <si>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</si>
  <si>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</si>
  <si>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</si>
  <si>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</si>
  <si>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</si>
  <si>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</si>
  <si>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</si>
  <si>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</si>
  <si>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L1</t>
  </si>
  <si>
    <t>L2</t>
  </si>
  <si>
    <t>L3</t>
  </si>
  <si>
    <t>L4</t>
  </si>
  <si>
    <t>L5</t>
  </si>
  <si>
    <t>L6</t>
  </si>
  <si>
    <t>L7</t>
  </si>
  <si>
    <t>H3 26-45</t>
  </si>
  <si>
    <t>L8</t>
  </si>
  <si>
    <t>K36me1</t>
  </si>
  <si>
    <t>L9</t>
  </si>
  <si>
    <t>K36me2</t>
  </si>
  <si>
    <t>L10</t>
  </si>
  <si>
    <t>K36me3</t>
  </si>
  <si>
    <t>L11</t>
  </si>
  <si>
    <t>K36ac</t>
  </si>
  <si>
    <t>L12</t>
  </si>
  <si>
    <t>H4 1-19</t>
  </si>
  <si>
    <t>L13</t>
  </si>
  <si>
    <t>S1P</t>
  </si>
  <si>
    <t>L14</t>
  </si>
  <si>
    <t>R3me2s</t>
  </si>
  <si>
    <t>L15</t>
  </si>
  <si>
    <t>R3me2a</t>
  </si>
  <si>
    <t>L16</t>
  </si>
  <si>
    <t>K5ac</t>
  </si>
  <si>
    <t>L17</t>
  </si>
  <si>
    <t>K8ac</t>
  </si>
  <si>
    <t>L18</t>
  </si>
  <si>
    <t>K12ac</t>
  </si>
  <si>
    <t>L19</t>
  </si>
  <si>
    <t>K16ac</t>
  </si>
  <si>
    <t>L20</t>
  </si>
  <si>
    <t>L21</t>
  </si>
  <si>
    <t>L22</t>
  </si>
  <si>
    <t>L23</t>
  </si>
  <si>
    <t>L24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</si>
  <si>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</si>
  <si>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</si>
  <si>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</si>
  <si>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</si>
  <si>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</si>
  <si>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</si>
  <si>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</si>
  <si>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</si>
  <si>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</si>
  <si>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</si>
  <si>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</si>
  <si>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</si>
  <si>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</si>
  <si>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</si>
  <si>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</si>
  <si>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</si>
  <si>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</si>
  <si>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</si>
  <si>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H4 11-30</t>
  </si>
  <si>
    <t>M19</t>
  </si>
  <si>
    <t>M20</t>
  </si>
  <si>
    <t>M21</t>
  </si>
  <si>
    <t>M22</t>
  </si>
  <si>
    <t>M23</t>
  </si>
  <si>
    <t>R19me2s</t>
  </si>
  <si>
    <t>M24</t>
  </si>
  <si>
    <t>R19me2a</t>
  </si>
  <si>
    <t>N1</t>
  </si>
  <si>
    <t>K20me1</t>
  </si>
  <si>
    <t>N2</t>
  </si>
  <si>
    <t>K20me2</t>
  </si>
  <si>
    <t>N3</t>
  </si>
  <si>
    <t>K20me3</t>
  </si>
  <si>
    <t>N4</t>
  </si>
  <si>
    <t>K20ac</t>
  </si>
  <si>
    <t>N5</t>
  </si>
  <si>
    <t>R24me2a</t>
  </si>
  <si>
    <t>N6</t>
  </si>
  <si>
    <t>R24me2s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</si>
  <si>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</si>
  <si>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</si>
  <si>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</si>
  <si>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</si>
  <si>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</si>
  <si>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</si>
  <si>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</si>
  <si>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</si>
  <si>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</si>
  <si>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</si>
  <si>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</si>
  <si>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</si>
  <si>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</si>
  <si>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</si>
  <si>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</si>
  <si>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</si>
  <si>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</si>
  <si>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</si>
  <si>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O1</t>
  </si>
  <si>
    <t>O2</t>
  </si>
  <si>
    <t>O3</t>
  </si>
  <si>
    <t>O4</t>
  </si>
  <si>
    <t>O5</t>
  </si>
  <si>
    <t>O6</t>
  </si>
  <si>
    <t>O7</t>
  </si>
  <si>
    <t>O8</t>
  </si>
  <si>
    <t>O9</t>
  </si>
  <si>
    <t>O10</t>
  </si>
  <si>
    <t>O11</t>
  </si>
  <si>
    <t>O12</t>
  </si>
  <si>
    <t>H2a 1-19</t>
  </si>
  <si>
    <t>O13</t>
  </si>
  <si>
    <t>O14</t>
  </si>
  <si>
    <t>O15</t>
  </si>
  <si>
    <t>O16</t>
  </si>
  <si>
    <t>K13ac</t>
  </si>
  <si>
    <t>O17</t>
  </si>
  <si>
    <t>O18</t>
  </si>
  <si>
    <t>O19</t>
  </si>
  <si>
    <t>O20</t>
  </si>
  <si>
    <t>O21</t>
  </si>
  <si>
    <t>O22</t>
  </si>
  <si>
    <t>O23</t>
  </si>
  <si>
    <t>O24</t>
  </si>
  <si>
    <t>P1</t>
  </si>
  <si>
    <t>P2</t>
  </si>
  <si>
    <t>P3</t>
  </si>
  <si>
    <t>P4</t>
  </si>
  <si>
    <t>H2b 1-19</t>
  </si>
  <si>
    <t>P5</t>
  </si>
  <si>
    <t>P6</t>
  </si>
  <si>
    <t>P7</t>
  </si>
  <si>
    <t>S14P</t>
  </si>
  <si>
    <t>P8</t>
  </si>
  <si>
    <t>K15ac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</si>
  <si>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</si>
  <si>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</si>
  <si>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</si>
  <si>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</si>
  <si>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</si>
  <si>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</si>
  <si>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</si>
  <si>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</si>
  <si>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</si>
  <si>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</si>
  <si>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</si>
  <si>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</si>
  <si>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Biotin control</t>
  </si>
  <si>
    <t>P21</t>
  </si>
  <si>
    <t>c-Myc control</t>
  </si>
  <si>
    <t>P22</t>
  </si>
  <si>
    <t>Negative control</t>
  </si>
  <si>
    <t>P23</t>
  </si>
  <si>
    <t>Background 1</t>
  </si>
  <si>
    <t>P24</t>
  </si>
  <si>
    <t>Background 2</t>
  </si>
  <si>
    <t xml:space="preserve">Very strong, </t>
  </si>
  <si>
    <t>no spot</t>
  </si>
  <si>
    <t>Weak</t>
  </si>
  <si>
    <t>int</t>
  </si>
  <si>
    <t>Very</t>
  </si>
  <si>
    <t>strong</t>
  </si>
  <si>
    <t>Strong</t>
  </si>
  <si>
    <t>Ibd1_B_22</t>
  </si>
  <si>
    <t>Average Peptide Intensity Data</t>
  </si>
  <si>
    <t>Error av.</t>
  </si>
  <si>
    <t>Intensity</t>
  </si>
  <si>
    <t>Resembles H4</t>
  </si>
  <si>
    <t>Ibd1_A_20sec and Ibd1_B_22</t>
  </si>
  <si>
    <t>Very strong</t>
  </si>
  <si>
    <t>≥0.8</t>
  </si>
  <si>
    <t>≥0.6</t>
  </si>
  <si>
    <t>≥0.4</t>
  </si>
  <si>
    <t>≥0.2</t>
  </si>
  <si>
    <t>≥0</t>
  </si>
  <si>
    <t xml:space="preserve">Strong </t>
  </si>
  <si>
    <t>Very weak</t>
  </si>
  <si>
    <t>H3K14ac in common</t>
  </si>
  <si>
    <t>H4K8ac in common</t>
  </si>
  <si>
    <t>H4kK20 in common</t>
  </si>
  <si>
    <t>Ibd1 Strongly recognizes H3K14ac and H4K20ac</t>
  </si>
  <si>
    <t>Ibd1 Very strongly recognizes H3K14ac and its combinations</t>
  </si>
  <si>
    <t>Ibd1 Very strongly recognizes H4K8ac and its combinations</t>
  </si>
  <si>
    <t>Error range</t>
  </si>
  <si>
    <t>5-10 %</t>
  </si>
  <si>
    <t>0-5 %</t>
  </si>
  <si>
    <t>10 - 20 %</t>
  </si>
  <si>
    <t>20 - 30 %</t>
  </si>
  <si>
    <t>30 - 40 %</t>
  </si>
  <si>
    <t>40 - 50 %</t>
  </si>
  <si>
    <t>Tt does not have it</t>
  </si>
  <si>
    <t>geldoc 2015-05-29 18hr 32min_Exposure_20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</si>
</sst>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22" fontId="0" fillId="0" borderId="0" xfId="0" applyNumberFormat="1"/>
    <xf numFmtId="0" fontId="0" fillId="33" borderId="0" xfId="0" applyFill="1"/>
    <xf numFmtId="0" fontId="16" fillId="0" borderId="0" xfId="0" applyFont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17" fillId="38" borderId="0" xfId="0" applyFont="1" applyFill="1"/>
    <xf numFmtId="0" fontId="0" fillId="38" borderId="0" xfId="0" applyFill="1"/>
    <xf numFmtId="0" fontId="17" fillId="37" borderId="0" xfId="0" applyFont="1" applyFill="1"/>
    <xf numFmtId="0" fontId="0" fillId="39" borderId="0" xfId="0" applyFill="1"/>
    <xf numFmtId="0" fontId="0" fillId="0" borderId="0" xfId="0" applyFont="1"/>
    <xf numFmtId="0" fontId="0" fillId="40" borderId="0" xfId="0" applyFill="1"/>
    <xf numFmtId="0" fontId="0" fillId="0" borderId="0" xfId="0" applyFill="1"/>
    <xf numFmtId="0" fontId="0" fillId="41" borderId="0" xfId="0" applyFill="1"/>
    <xf numFmtId="0" fontId="0" fillId="42" borderId="0" xfId="0" applyFill="1"/>
    <xf numFmtId="0" fontId="0" fillId="43" borderId="0" xfId="0" applyFill="1"/>
    <xf numFmtId="2" fontId="0" fillId="0" borderId="0" xfId="0" applyNumberFormat="1"/>
    <xf numFmtId="2" fontId="0" fillId="38" borderId="0" xfId="0" applyNumberFormat="1" applyFill="1"/>
    <xf numFmtId="2" fontId="0" fillId="37" borderId="0" xfId="0" applyNumberFormat="1" applyFill="1"/>
    <xf numFmtId="2" fontId="0" fillId="36" borderId="0" xfId="0" applyNumberFormat="1" applyFill="1"/>
    <xf numFmtId="2" fontId="0" fillId="35" borderId="0" xfId="0" applyNumberFormat="1" applyFill="1"/>
    <xf numFmtId="2" fontId="0" fillId="34" borderId="0" xfId="0" applyNumberFormat="1" applyFill="1"/>
    <xf numFmtId="164" fontId="0" fillId="0" borderId="0" xfId="0" applyNumberFormat="1"/>
    <xf numFmtId="0" fontId="18" fillId="0" borderId="0" xfId="0" applyFont="1"/>
    <xf numFmtId="0" fontId="0" fillId="44" borderId="0" xfId="0" applyFill="1"/>
    <xf numFmtId="16" fontId="0" fillId="0" borderId="0" xfId="0" applyNumberFormat="1" applyAlignment="1">
      <alignment horizontal="left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Average</a:t>
            </a:r>
            <a:r>
              <a:rPr lang="en-CA" baseline="0"/>
              <a:t> Spot Error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Ibd1_Data_sets_Average!$Q$1:$Q$3</c:f>
              <c:strCache>
                <c:ptCount val="3"/>
                <c:pt idx="0">
                  <c:v>0-5 %</c:v>
                </c:pt>
                <c:pt idx="1">
                  <c:v>5-10 %</c:v>
                </c:pt>
                <c:pt idx="2">
                  <c:v>10 - 20 %</c:v>
                </c:pt>
              </c:strCache>
            </c:strRef>
          </c:cat>
          <c:val>
            <c:numRef>
              <c:f>Ibd1_Data_sets_Average!$R$1:$R$3</c:f>
              <c:numCache>
                <c:formatCode>General</c:formatCode>
                <c:ptCount val="3"/>
                <c:pt idx="0">
                  <c:v>335</c:v>
                </c:pt>
                <c:pt idx="1">
                  <c:v>42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9E-4FDC-B121-44093C277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7134048"/>
        <c:axId val="1157135136"/>
      </c:barChart>
      <c:catAx>
        <c:axId val="1157134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Error Range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7135136"/>
        <c:crosses val="autoZero"/>
        <c:auto val="1"/>
        <c:lblAlgn val="ctr"/>
        <c:lblOffset val="100"/>
        <c:noMultiLvlLbl val="0"/>
      </c:catAx>
      <c:valAx>
        <c:axId val="115713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Number</a:t>
                </a:r>
                <a:r>
                  <a:rPr lang="en-CA" baseline="0"/>
                  <a:t> of Peptides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7134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84668</xdr:colOff>
      <xdr:row>0</xdr:row>
      <xdr:rowOff>51857</xdr:rowOff>
    </xdr:from>
    <xdr:to>
      <xdr:col>22</xdr:col>
      <xdr:colOff>52918</xdr:colOff>
      <xdr:row>18</xdr:row>
      <xdr:rowOff>31750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1"/>
  <sheetViews>
    <sheetView workbookViewId="0">
      <selection activeCell="C22" sqref="C22"/>
    </sheetView>
  </sheetViews>
  <sheetFormatPr defaultRowHeight="14.5" x14ac:dyDescent="0.35"/>
  <cols>
    <col min="1" max="1" width="15.36328125" customWidth="1"/>
    <col min="3" max="5" width="9.08984375" customWidth="1"/>
    <col min="6" max="6" width="12.08984375" customWidth="1"/>
    <col min="7" max="7" width="9.08984375" customWidth="1"/>
    <col min="8" max="8" width="12.36328125" customWidth="1"/>
    <col min="9" max="9" width="13.6328125" customWidth="1"/>
    <col min="10" max="10" width="12" customWidth="1"/>
    <col min="11" max="11" width="9.08984375" customWidth="1"/>
    <col min="15" max="15" width="12.08984375" bestFit="1" customWidth="1"/>
  </cols>
  <sheetData>
    <row r="1" spans="1:12" x14ac:dyDescent="0.35">
      <c r="A1" t="s">
        <v>0</v>
      </c>
      <c r="E1" s="9"/>
      <c r="F1" t="s">
        <v>463</v>
      </c>
      <c r="G1" s="25" t="s">
        <v>477</v>
      </c>
    </row>
    <row r="2" spans="1:12" x14ac:dyDescent="0.35">
      <c r="A2" t="s">
        <v>1</v>
      </c>
      <c r="E2" s="7"/>
      <c r="F2" t="s">
        <v>482</v>
      </c>
      <c r="G2" t="s">
        <v>478</v>
      </c>
    </row>
    <row r="3" spans="1:12" x14ac:dyDescent="0.35">
      <c r="A3" s="1">
        <v>42259.500023148146</v>
      </c>
      <c r="E3" s="6"/>
      <c r="F3" t="s">
        <v>465</v>
      </c>
      <c r="G3" t="s">
        <v>479</v>
      </c>
    </row>
    <row r="4" spans="1:12" x14ac:dyDescent="0.35">
      <c r="A4" s="1"/>
      <c r="E4" s="5"/>
      <c r="F4" t="s">
        <v>483</v>
      </c>
      <c r="G4" t="s">
        <v>480</v>
      </c>
    </row>
    <row r="5" spans="1:12" x14ac:dyDescent="0.35">
      <c r="A5" s="1"/>
      <c r="E5" s="4"/>
      <c r="F5" t="s">
        <v>464</v>
      </c>
      <c r="G5" t="s">
        <v>481</v>
      </c>
    </row>
    <row r="6" spans="1:12" x14ac:dyDescent="0.35">
      <c r="A6" s="1"/>
    </row>
    <row r="7" spans="1:12" x14ac:dyDescent="0.35">
      <c r="A7" t="s">
        <v>2</v>
      </c>
      <c r="B7" t="s">
        <v>3</v>
      </c>
      <c r="C7" t="s">
        <v>4</v>
      </c>
      <c r="D7" t="s">
        <v>5</v>
      </c>
      <c r="E7" t="s">
        <v>6</v>
      </c>
      <c r="F7" t="s">
        <v>7</v>
      </c>
      <c r="G7" t="s">
        <v>8</v>
      </c>
      <c r="H7" t="s">
        <v>9</v>
      </c>
      <c r="I7" t="s">
        <v>10</v>
      </c>
      <c r="J7" s="3" t="s">
        <v>11</v>
      </c>
      <c r="K7" t="s">
        <v>12</v>
      </c>
      <c r="L7" t="s">
        <v>466</v>
      </c>
    </row>
    <row r="8" spans="1:12" x14ac:dyDescent="0.35">
      <c r="A8">
        <v>76</v>
      </c>
      <c r="B8" t="s">
        <v>108</v>
      </c>
      <c r="C8" t="s">
        <v>14</v>
      </c>
      <c r="D8" t="s">
        <v>45</v>
      </c>
      <c r="E8" t="s">
        <v>51</v>
      </c>
      <c r="H8" s="24">
        <v>1</v>
      </c>
      <c r="I8" s="24">
        <v>0.96248732930453096</v>
      </c>
      <c r="J8" s="24">
        <f t="shared" ref="J8:J71" si="0">AVERAGE(H8:I8)</f>
        <v>0.98124366465226553</v>
      </c>
      <c r="K8" s="18">
        <v>1.8756335347734701E-2</v>
      </c>
      <c r="L8" s="8" t="s">
        <v>476</v>
      </c>
    </row>
    <row r="9" spans="1:12" x14ac:dyDescent="0.35">
      <c r="A9">
        <v>73</v>
      </c>
      <c r="B9" t="s">
        <v>105</v>
      </c>
      <c r="C9" t="s">
        <v>14</v>
      </c>
      <c r="D9" t="s">
        <v>43</v>
      </c>
      <c r="E9" t="s">
        <v>51</v>
      </c>
      <c r="H9" s="24">
        <v>0.99695843210577295</v>
      </c>
      <c r="I9" s="24">
        <v>0.95741804948081899</v>
      </c>
      <c r="J9" s="24">
        <f t="shared" si="0"/>
        <v>0.97718824079329591</v>
      </c>
      <c r="K9" s="18">
        <v>1.9770191312476999E-2</v>
      </c>
      <c r="L9" s="8" t="s">
        <v>476</v>
      </c>
    </row>
    <row r="10" spans="1:12" x14ac:dyDescent="0.35">
      <c r="A10">
        <v>362</v>
      </c>
      <c r="B10" t="s">
        <v>432</v>
      </c>
      <c r="C10" t="s">
        <v>417</v>
      </c>
      <c r="D10" t="s">
        <v>336</v>
      </c>
      <c r="E10" t="s">
        <v>45</v>
      </c>
      <c r="F10" t="s">
        <v>422</v>
      </c>
      <c r="H10" s="24">
        <v>0.99966204801175296</v>
      </c>
      <c r="I10" s="24">
        <v>0.95437648158659105</v>
      </c>
      <c r="J10" s="24">
        <f t="shared" si="0"/>
        <v>0.977019264799172</v>
      </c>
      <c r="K10" s="18">
        <v>2.2642783212580501E-2</v>
      </c>
      <c r="L10" s="8" t="s">
        <v>476</v>
      </c>
    </row>
    <row r="11" spans="1:12" x14ac:dyDescent="0.35">
      <c r="A11">
        <v>299</v>
      </c>
      <c r="B11" t="s">
        <v>358</v>
      </c>
      <c r="C11" t="s">
        <v>328</v>
      </c>
      <c r="D11" t="s">
        <v>336</v>
      </c>
      <c r="E11" t="s">
        <v>338</v>
      </c>
      <c r="F11" t="s">
        <v>340</v>
      </c>
      <c r="H11" s="24">
        <v>0.93950659410370296</v>
      </c>
      <c r="I11" s="24">
        <v>0.99695843210577295</v>
      </c>
      <c r="J11" s="24">
        <f t="shared" si="0"/>
        <v>0.96823251310473801</v>
      </c>
      <c r="K11" s="18">
        <v>2.8725919001035102E-2</v>
      </c>
      <c r="L11" s="8" t="s">
        <v>476</v>
      </c>
    </row>
    <row r="12" spans="1:12" x14ac:dyDescent="0.35">
      <c r="A12">
        <v>361</v>
      </c>
      <c r="B12" t="s">
        <v>431</v>
      </c>
      <c r="C12" t="s">
        <v>417</v>
      </c>
      <c r="D12" t="s">
        <v>330</v>
      </c>
      <c r="E12" t="s">
        <v>45</v>
      </c>
      <c r="F12" t="s">
        <v>422</v>
      </c>
      <c r="H12" s="24">
        <v>0.99425481619979295</v>
      </c>
      <c r="I12" s="24">
        <v>0.878675236219158</v>
      </c>
      <c r="J12" s="24">
        <f t="shared" si="0"/>
        <v>0.93646502620947547</v>
      </c>
      <c r="K12" s="18">
        <v>5.7789789990317503E-2</v>
      </c>
      <c r="L12" s="8" t="s">
        <v>476</v>
      </c>
    </row>
    <row r="13" spans="1:12" x14ac:dyDescent="0.35">
      <c r="A13">
        <v>363</v>
      </c>
      <c r="B13" t="s">
        <v>433</v>
      </c>
      <c r="C13" t="s">
        <v>417</v>
      </c>
      <c r="D13" t="s">
        <v>330</v>
      </c>
      <c r="E13" t="s">
        <v>336</v>
      </c>
      <c r="F13" t="s">
        <v>45</v>
      </c>
      <c r="G13" t="s">
        <v>422</v>
      </c>
      <c r="H13" s="24">
        <v>0.99966204801175296</v>
      </c>
      <c r="I13" s="24">
        <v>0.87191619645420904</v>
      </c>
      <c r="J13" s="24">
        <f t="shared" si="0"/>
        <v>0.93578912223298105</v>
      </c>
      <c r="K13" s="18">
        <v>6.3872925778771905E-2</v>
      </c>
      <c r="L13" s="8" t="s">
        <v>476</v>
      </c>
    </row>
    <row r="14" spans="1:12" x14ac:dyDescent="0.35">
      <c r="A14">
        <v>303</v>
      </c>
      <c r="B14" t="s">
        <v>362</v>
      </c>
      <c r="C14" t="s">
        <v>328</v>
      </c>
      <c r="D14" t="s">
        <v>332</v>
      </c>
      <c r="E14" t="s">
        <v>336</v>
      </c>
      <c r="F14" t="s">
        <v>338</v>
      </c>
      <c r="G14" t="s">
        <v>340</v>
      </c>
      <c r="H14" s="24">
        <v>0.89151741177256205</v>
      </c>
      <c r="I14" s="24">
        <v>0.96519094521051096</v>
      </c>
      <c r="J14" s="24">
        <f t="shared" si="0"/>
        <v>0.92835417849153656</v>
      </c>
      <c r="K14" s="18">
        <v>3.6836766718974297E-2</v>
      </c>
      <c r="L14" s="8" t="s">
        <v>476</v>
      </c>
    </row>
    <row r="15" spans="1:12" x14ac:dyDescent="0.35">
      <c r="A15">
        <v>305</v>
      </c>
      <c r="B15" t="s">
        <v>364</v>
      </c>
      <c r="C15" t="s">
        <v>328</v>
      </c>
      <c r="D15" t="s">
        <v>336</v>
      </c>
      <c r="E15" t="s">
        <v>338</v>
      </c>
      <c r="F15" t="s">
        <v>340</v>
      </c>
      <c r="G15" t="s">
        <v>342</v>
      </c>
      <c r="H15" s="24">
        <v>0.941534306033188</v>
      </c>
      <c r="I15" s="24">
        <v>0.91449814697339005</v>
      </c>
      <c r="J15" s="24">
        <f t="shared" si="0"/>
        <v>0.92801622650328897</v>
      </c>
      <c r="K15" s="18">
        <v>1.3518079529898801E-2</v>
      </c>
      <c r="L15" s="8" t="s">
        <v>476</v>
      </c>
    </row>
    <row r="16" spans="1:12" x14ac:dyDescent="0.35">
      <c r="A16">
        <v>78</v>
      </c>
      <c r="B16" t="s">
        <v>110</v>
      </c>
      <c r="C16" t="s">
        <v>14</v>
      </c>
      <c r="D16" t="s">
        <v>47</v>
      </c>
      <c r="E16" t="s">
        <v>51</v>
      </c>
      <c r="H16" s="24">
        <v>0.97026022503422304</v>
      </c>
      <c r="I16" s="24">
        <v>0.70226428294419396</v>
      </c>
      <c r="J16" s="24">
        <f t="shared" si="0"/>
        <v>0.8362622539892085</v>
      </c>
      <c r="K16" s="18">
        <v>0.13399797104501501</v>
      </c>
      <c r="L16" s="8" t="s">
        <v>476</v>
      </c>
    </row>
    <row r="17" spans="1:12" x14ac:dyDescent="0.35">
      <c r="A17">
        <v>79</v>
      </c>
      <c r="B17" t="s">
        <v>111</v>
      </c>
      <c r="C17" t="s">
        <v>14</v>
      </c>
      <c r="D17" t="s">
        <v>49</v>
      </c>
      <c r="E17" t="s">
        <v>51</v>
      </c>
      <c r="H17" s="24">
        <v>0.91584995492637999</v>
      </c>
      <c r="I17" s="24">
        <v>0.73065224995698097</v>
      </c>
      <c r="J17" s="24">
        <f t="shared" si="0"/>
        <v>0.82325110244168043</v>
      </c>
      <c r="K17" s="18">
        <v>9.2598852484699304E-2</v>
      </c>
      <c r="L17" s="8" t="s">
        <v>476</v>
      </c>
    </row>
    <row r="18" spans="1:12" x14ac:dyDescent="0.35">
      <c r="A18">
        <v>383</v>
      </c>
      <c r="B18" s="12" t="s">
        <v>459</v>
      </c>
      <c r="D18" t="s">
        <v>460</v>
      </c>
      <c r="H18" s="24">
        <v>0.74721190251770198</v>
      </c>
      <c r="I18" s="24">
        <v>0.80128423091048695</v>
      </c>
      <c r="J18" s="24">
        <f t="shared" si="0"/>
        <v>0.77424806671409452</v>
      </c>
      <c r="K18" s="18">
        <v>2.7036164196392501E-2</v>
      </c>
      <c r="L18" s="8" t="s">
        <v>476</v>
      </c>
    </row>
    <row r="19" spans="1:12" x14ac:dyDescent="0.35">
      <c r="A19">
        <v>300</v>
      </c>
      <c r="B19" t="s">
        <v>359</v>
      </c>
      <c r="C19" t="s">
        <v>328</v>
      </c>
      <c r="D19" t="s">
        <v>338</v>
      </c>
      <c r="E19" t="s">
        <v>340</v>
      </c>
      <c r="F19" t="s">
        <v>342</v>
      </c>
      <c r="H19" s="24">
        <v>0.89151741177256205</v>
      </c>
      <c r="I19" s="24">
        <v>0.65157148470707305</v>
      </c>
      <c r="J19" s="24">
        <f t="shared" si="0"/>
        <v>0.77154444823981749</v>
      </c>
      <c r="K19" s="18">
        <v>0.119972963532744</v>
      </c>
      <c r="L19" s="8" t="s">
        <v>476</v>
      </c>
    </row>
    <row r="20" spans="1:12" x14ac:dyDescent="0.35">
      <c r="A20">
        <v>304</v>
      </c>
      <c r="B20" t="s">
        <v>363</v>
      </c>
      <c r="C20" t="s">
        <v>328</v>
      </c>
      <c r="D20" t="s">
        <v>334</v>
      </c>
      <c r="E20" t="s">
        <v>336</v>
      </c>
      <c r="F20" t="s">
        <v>338</v>
      </c>
      <c r="G20" t="s">
        <v>340</v>
      </c>
      <c r="H20" s="24">
        <v>0.83474146747379696</v>
      </c>
      <c r="I20" s="24">
        <v>0.68807028916460999</v>
      </c>
      <c r="J20" s="24">
        <f t="shared" si="0"/>
        <v>0.76140587831920348</v>
      </c>
      <c r="K20" s="18">
        <v>7.3335589154593497E-2</v>
      </c>
      <c r="L20" s="8" t="s">
        <v>476</v>
      </c>
    </row>
    <row r="21" spans="1:12" x14ac:dyDescent="0.35">
      <c r="A21">
        <v>292</v>
      </c>
      <c r="B21" t="s">
        <v>351</v>
      </c>
      <c r="C21" t="s">
        <v>328</v>
      </c>
      <c r="D21" t="s">
        <v>338</v>
      </c>
      <c r="E21" t="s">
        <v>340</v>
      </c>
      <c r="H21" s="24">
        <v>0.78066915962739103</v>
      </c>
      <c r="I21" s="24">
        <v>0.66035821585512799</v>
      </c>
      <c r="J21" s="24">
        <f t="shared" si="0"/>
        <v>0.72051368774125946</v>
      </c>
      <c r="K21" s="18">
        <v>6.0155471886131899E-2</v>
      </c>
      <c r="L21" s="10" t="s">
        <v>468</v>
      </c>
    </row>
    <row r="22" spans="1:12" x14ac:dyDescent="0.35">
      <c r="A22">
        <v>331</v>
      </c>
      <c r="B22" t="s">
        <v>399</v>
      </c>
      <c r="C22" t="s">
        <v>366</v>
      </c>
      <c r="D22" t="s">
        <v>340</v>
      </c>
      <c r="E22" t="s">
        <v>342</v>
      </c>
      <c r="F22" t="s">
        <v>382</v>
      </c>
      <c r="H22" s="24">
        <v>0.851301109761328</v>
      </c>
      <c r="I22" s="24">
        <v>0.52112199669716996</v>
      </c>
      <c r="J22" s="24">
        <f t="shared" si="0"/>
        <v>0.68621155322924898</v>
      </c>
      <c r="K22" s="18">
        <v>0.16508955653207899</v>
      </c>
      <c r="L22" s="10" t="s">
        <v>468</v>
      </c>
    </row>
    <row r="23" spans="1:12" x14ac:dyDescent="0.35">
      <c r="A23">
        <v>339</v>
      </c>
      <c r="B23" t="s">
        <v>407</v>
      </c>
      <c r="C23" t="s">
        <v>366</v>
      </c>
      <c r="D23" t="s">
        <v>372</v>
      </c>
      <c r="E23" t="s">
        <v>382</v>
      </c>
      <c r="H23" s="24">
        <v>0.71206488546677504</v>
      </c>
      <c r="I23" s="24">
        <v>0.64008111710665905</v>
      </c>
      <c r="J23" s="24">
        <f t="shared" si="0"/>
        <v>0.6760730012867171</v>
      </c>
      <c r="K23" s="18">
        <v>3.5991884180058199E-2</v>
      </c>
      <c r="L23" s="10" t="s">
        <v>468</v>
      </c>
    </row>
    <row r="24" spans="1:12" x14ac:dyDescent="0.35">
      <c r="A24">
        <v>316</v>
      </c>
      <c r="B24" t="s">
        <v>381</v>
      </c>
      <c r="C24" t="s">
        <v>366</v>
      </c>
      <c r="D24" t="s">
        <v>382</v>
      </c>
      <c r="H24" s="24">
        <v>0.72930044714058595</v>
      </c>
      <c r="I24" s="24">
        <v>0.58465697048769405</v>
      </c>
      <c r="J24" s="24">
        <f t="shared" si="0"/>
        <v>0.65697870881414</v>
      </c>
      <c r="K24" s="18">
        <v>7.2321738326446006E-2</v>
      </c>
      <c r="L24" s="10" t="s">
        <v>468</v>
      </c>
    </row>
    <row r="25" spans="1:12" x14ac:dyDescent="0.35">
      <c r="A25">
        <v>379</v>
      </c>
      <c r="B25" t="s">
        <v>452</v>
      </c>
      <c r="C25" t="s">
        <v>435</v>
      </c>
      <c r="D25" t="s">
        <v>336</v>
      </c>
      <c r="E25" t="s">
        <v>340</v>
      </c>
      <c r="F25" t="s">
        <v>439</v>
      </c>
      <c r="G25" t="s">
        <v>441</v>
      </c>
      <c r="H25" s="24">
        <v>0.61743829793791405</v>
      </c>
      <c r="I25" s="24">
        <v>0.68029740884470302</v>
      </c>
      <c r="J25" s="24">
        <f t="shared" si="0"/>
        <v>0.64886785339130859</v>
      </c>
      <c r="K25" s="18">
        <v>3.1429555453394403E-2</v>
      </c>
      <c r="L25" s="10" t="s">
        <v>468</v>
      </c>
    </row>
    <row r="26" spans="1:12" x14ac:dyDescent="0.35">
      <c r="A26">
        <v>327</v>
      </c>
      <c r="B26" t="s">
        <v>395</v>
      </c>
      <c r="C26" t="s">
        <v>366</v>
      </c>
      <c r="D26" t="s">
        <v>342</v>
      </c>
      <c r="E26" t="s">
        <v>382</v>
      </c>
      <c r="H26" s="24">
        <v>0.64413653069243904</v>
      </c>
      <c r="I26" s="24">
        <v>0.62014193439027299</v>
      </c>
      <c r="J26" s="24">
        <f t="shared" si="0"/>
        <v>0.63213923254135596</v>
      </c>
      <c r="K26" s="18">
        <v>1.19972981510827E-2</v>
      </c>
      <c r="L26" s="10" t="s">
        <v>468</v>
      </c>
    </row>
    <row r="27" spans="1:12" x14ac:dyDescent="0.35">
      <c r="A27">
        <v>291</v>
      </c>
      <c r="B27" t="s">
        <v>350</v>
      </c>
      <c r="C27" t="s">
        <v>328</v>
      </c>
      <c r="D27" t="s">
        <v>336</v>
      </c>
      <c r="E27" t="s">
        <v>338</v>
      </c>
      <c r="H27" s="24">
        <v>0.66204799120614999</v>
      </c>
      <c r="I27" s="24">
        <v>0.58161540773006204</v>
      </c>
      <c r="J27" s="24">
        <f t="shared" si="0"/>
        <v>0.62183169946810601</v>
      </c>
      <c r="K27" s="18">
        <v>4.0216291738044002E-2</v>
      </c>
      <c r="L27" s="10" t="s">
        <v>468</v>
      </c>
    </row>
    <row r="28" spans="1:12" x14ac:dyDescent="0.35">
      <c r="A28">
        <v>360</v>
      </c>
      <c r="B28" t="s">
        <v>430</v>
      </c>
      <c r="C28" t="s">
        <v>417</v>
      </c>
      <c r="D28" t="s">
        <v>330</v>
      </c>
      <c r="E28" t="s">
        <v>336</v>
      </c>
      <c r="F28" t="s">
        <v>422</v>
      </c>
      <c r="H28" s="24">
        <v>0.59986480482223503</v>
      </c>
      <c r="I28" s="24">
        <v>0.63298410994367704</v>
      </c>
      <c r="J28" s="24">
        <f t="shared" si="0"/>
        <v>0.61642445738295604</v>
      </c>
      <c r="K28" s="18">
        <v>1.6559652560720999E-2</v>
      </c>
      <c r="L28" s="10" t="s">
        <v>468</v>
      </c>
    </row>
    <row r="29" spans="1:12" x14ac:dyDescent="0.35">
      <c r="A29">
        <v>294</v>
      </c>
      <c r="B29" t="s">
        <v>353</v>
      </c>
      <c r="C29" t="s">
        <v>328</v>
      </c>
      <c r="D29" t="s">
        <v>340</v>
      </c>
      <c r="E29" t="s">
        <v>342</v>
      </c>
      <c r="H29" s="24">
        <v>0.64244676561460601</v>
      </c>
      <c r="I29" s="24">
        <v>0.58161540773006204</v>
      </c>
      <c r="J29" s="24">
        <f t="shared" si="0"/>
        <v>0.61203108667233397</v>
      </c>
      <c r="K29" s="18">
        <v>3.0415678942272401E-2</v>
      </c>
      <c r="L29" s="10" t="s">
        <v>468</v>
      </c>
    </row>
    <row r="30" spans="1:12" x14ac:dyDescent="0.35">
      <c r="A30">
        <v>374</v>
      </c>
      <c r="B30" t="s">
        <v>447</v>
      </c>
      <c r="C30" t="s">
        <v>435</v>
      </c>
      <c r="D30" t="s">
        <v>439</v>
      </c>
      <c r="E30" t="s">
        <v>441</v>
      </c>
      <c r="H30" s="24">
        <v>0.57147684808263799</v>
      </c>
      <c r="I30" s="24">
        <v>0.641432925059649</v>
      </c>
      <c r="J30" s="24">
        <f t="shared" si="0"/>
        <v>0.60645488657114344</v>
      </c>
      <c r="K30" s="18">
        <v>3.4978038488505697E-2</v>
      </c>
      <c r="L30" s="10" t="s">
        <v>468</v>
      </c>
    </row>
    <row r="31" spans="1:12" x14ac:dyDescent="0.35">
      <c r="A31">
        <v>358</v>
      </c>
      <c r="B31" t="s">
        <v>428</v>
      </c>
      <c r="C31" t="s">
        <v>417</v>
      </c>
      <c r="D31" t="s">
        <v>45</v>
      </c>
      <c r="E31" t="s">
        <v>422</v>
      </c>
      <c r="H31" s="24">
        <v>0.55626901888469105</v>
      </c>
      <c r="I31" s="24">
        <v>0.641770871911301</v>
      </c>
      <c r="J31" s="24">
        <f t="shared" si="0"/>
        <v>0.59901994539799608</v>
      </c>
      <c r="K31" s="18">
        <v>4.2750926513304997E-2</v>
      </c>
      <c r="L31" s="10" t="s">
        <v>468</v>
      </c>
    </row>
    <row r="32" spans="1:12" x14ac:dyDescent="0.35">
      <c r="A32">
        <v>297</v>
      </c>
      <c r="B32" t="s">
        <v>356</v>
      </c>
      <c r="C32" t="s">
        <v>328</v>
      </c>
      <c r="D32" t="s">
        <v>332</v>
      </c>
      <c r="E32" t="s">
        <v>336</v>
      </c>
      <c r="F32" t="s">
        <v>338</v>
      </c>
      <c r="H32" s="24">
        <v>0.55626901374809601</v>
      </c>
      <c r="I32" s="24">
        <v>0.61608651053130403</v>
      </c>
      <c r="J32" s="24">
        <f t="shared" si="0"/>
        <v>0.58617776213969996</v>
      </c>
      <c r="K32" s="18">
        <v>2.9908748391603599E-2</v>
      </c>
      <c r="L32" s="10" t="s">
        <v>468</v>
      </c>
    </row>
    <row r="33" spans="1:12" x14ac:dyDescent="0.35">
      <c r="A33">
        <v>357</v>
      </c>
      <c r="B33" t="s">
        <v>427</v>
      </c>
      <c r="C33" t="s">
        <v>417</v>
      </c>
      <c r="D33" t="s">
        <v>336</v>
      </c>
      <c r="E33" t="s">
        <v>422</v>
      </c>
      <c r="H33" s="24">
        <v>0.58837443722182103</v>
      </c>
      <c r="I33" s="24">
        <v>0.54680632725759803</v>
      </c>
      <c r="J33" s="24">
        <f t="shared" si="0"/>
        <v>0.56759038223970948</v>
      </c>
      <c r="K33" s="18">
        <v>2.0784054982111801E-2</v>
      </c>
      <c r="L33" s="10" t="s">
        <v>468</v>
      </c>
    </row>
    <row r="34" spans="1:12" x14ac:dyDescent="0.35">
      <c r="A34">
        <v>347</v>
      </c>
      <c r="B34" t="s">
        <v>415</v>
      </c>
      <c r="C34" t="s">
        <v>366</v>
      </c>
      <c r="D34" t="s">
        <v>386</v>
      </c>
      <c r="E34" t="s">
        <v>382</v>
      </c>
      <c r="H34" s="24">
        <v>0.56100033131037097</v>
      </c>
      <c r="I34" s="24">
        <v>0.56404189406800298</v>
      </c>
      <c r="J34" s="24">
        <f t="shared" si="0"/>
        <v>0.56252111268918692</v>
      </c>
      <c r="K34" s="18">
        <v>1.52078137881606E-3</v>
      </c>
      <c r="L34" s="10" t="s">
        <v>468</v>
      </c>
    </row>
    <row r="35" spans="1:12" x14ac:dyDescent="0.35">
      <c r="A35">
        <v>293</v>
      </c>
      <c r="B35" t="s">
        <v>352</v>
      </c>
      <c r="C35" t="s">
        <v>328</v>
      </c>
      <c r="D35" t="s">
        <v>338</v>
      </c>
      <c r="E35" t="s">
        <v>342</v>
      </c>
      <c r="H35" s="24">
        <v>0.58229131170655701</v>
      </c>
      <c r="I35" s="24">
        <v>0.52450151657964394</v>
      </c>
      <c r="J35" s="24">
        <f t="shared" si="0"/>
        <v>0.55339641414310048</v>
      </c>
      <c r="K35" s="18">
        <v>2.8894897563456201E-2</v>
      </c>
      <c r="L35" s="10" t="s">
        <v>468</v>
      </c>
    </row>
    <row r="36" spans="1:12" x14ac:dyDescent="0.35">
      <c r="A36">
        <v>301</v>
      </c>
      <c r="B36" t="s">
        <v>360</v>
      </c>
      <c r="C36" t="s">
        <v>328</v>
      </c>
      <c r="D36" t="s">
        <v>330</v>
      </c>
      <c r="E36" t="s">
        <v>332</v>
      </c>
      <c r="F36" t="s">
        <v>336</v>
      </c>
      <c r="G36" t="s">
        <v>338</v>
      </c>
      <c r="H36" s="24">
        <v>0.52923285468829895</v>
      </c>
      <c r="I36" s="24">
        <v>0.56404190434119295</v>
      </c>
      <c r="J36" s="24">
        <f t="shared" si="0"/>
        <v>0.54663737951474589</v>
      </c>
      <c r="K36" s="18">
        <v>1.7404524826447301E-2</v>
      </c>
      <c r="L36" s="6" t="s">
        <v>465</v>
      </c>
    </row>
    <row r="37" spans="1:12" x14ac:dyDescent="0.35">
      <c r="A37">
        <v>298</v>
      </c>
      <c r="B37" t="s">
        <v>357</v>
      </c>
      <c r="C37" t="s">
        <v>328</v>
      </c>
      <c r="D37" t="s">
        <v>334</v>
      </c>
      <c r="E37" t="s">
        <v>336</v>
      </c>
      <c r="F37" t="s">
        <v>338</v>
      </c>
      <c r="H37" s="24">
        <v>0.567083487645205</v>
      </c>
      <c r="I37" s="24">
        <v>0.52517742055613903</v>
      </c>
      <c r="J37" s="24">
        <f t="shared" si="0"/>
        <v>0.54613045410067196</v>
      </c>
      <c r="K37" s="18">
        <v>2.0953033544533001E-2</v>
      </c>
      <c r="L37" s="6" t="s">
        <v>465</v>
      </c>
    </row>
    <row r="38" spans="1:12" x14ac:dyDescent="0.35">
      <c r="A38">
        <v>275</v>
      </c>
      <c r="B38" t="s">
        <v>325</v>
      </c>
      <c r="C38" t="s">
        <v>318</v>
      </c>
      <c r="D38" t="s">
        <v>326</v>
      </c>
      <c r="H38" s="24">
        <v>0.53464008650025796</v>
      </c>
      <c r="I38" s="24">
        <v>0.55728286457624399</v>
      </c>
      <c r="J38" s="24">
        <f t="shared" si="0"/>
        <v>0.54596147553825092</v>
      </c>
      <c r="K38" s="18">
        <v>1.13213890379927E-2</v>
      </c>
      <c r="L38" s="6" t="s">
        <v>465</v>
      </c>
    </row>
    <row r="39" spans="1:12" x14ac:dyDescent="0.35">
      <c r="A39">
        <v>378</v>
      </c>
      <c r="B39" t="s">
        <v>451</v>
      </c>
      <c r="C39" t="s">
        <v>435</v>
      </c>
      <c r="D39" t="s">
        <v>340</v>
      </c>
      <c r="E39" t="s">
        <v>439</v>
      </c>
      <c r="F39" t="s">
        <v>441</v>
      </c>
      <c r="H39" s="24">
        <v>0.51706657283820001</v>
      </c>
      <c r="I39" s="24">
        <v>0.56404189406800298</v>
      </c>
      <c r="J39" s="24">
        <f t="shared" si="0"/>
        <v>0.5405542334531015</v>
      </c>
      <c r="K39" s="18">
        <v>2.3487660614901699E-2</v>
      </c>
      <c r="L39" s="6" t="s">
        <v>465</v>
      </c>
    </row>
    <row r="40" spans="1:12" x14ac:dyDescent="0.35">
      <c r="A40">
        <v>355</v>
      </c>
      <c r="B40" t="s">
        <v>425</v>
      </c>
      <c r="C40" t="s">
        <v>417</v>
      </c>
      <c r="D40" t="s">
        <v>330</v>
      </c>
      <c r="E40" t="s">
        <v>422</v>
      </c>
      <c r="H40" s="24">
        <v>0.50456235440963804</v>
      </c>
      <c r="I40" s="24">
        <v>0.574856357691922</v>
      </c>
      <c r="J40" s="24">
        <f t="shared" si="0"/>
        <v>0.53970935605077996</v>
      </c>
      <c r="K40" s="18">
        <v>3.5147001641142199E-2</v>
      </c>
      <c r="L40" s="6" t="s">
        <v>465</v>
      </c>
    </row>
    <row r="41" spans="1:12" x14ac:dyDescent="0.35">
      <c r="A41">
        <v>67</v>
      </c>
      <c r="B41" t="s">
        <v>99</v>
      </c>
      <c r="C41" t="s">
        <v>14</v>
      </c>
      <c r="D41" t="s">
        <v>39</v>
      </c>
      <c r="E41" t="s">
        <v>51</v>
      </c>
      <c r="H41" s="24">
        <v>0.62723894155325499</v>
      </c>
      <c r="I41" s="24">
        <v>0.44913821292726802</v>
      </c>
      <c r="J41" s="24">
        <f t="shared" si="0"/>
        <v>0.53818857724026148</v>
      </c>
      <c r="K41" s="18">
        <v>8.9050364312993305E-2</v>
      </c>
      <c r="L41" s="6" t="s">
        <v>465</v>
      </c>
    </row>
    <row r="42" spans="1:12" x14ac:dyDescent="0.35">
      <c r="A42">
        <v>352</v>
      </c>
      <c r="B42" t="s">
        <v>421</v>
      </c>
      <c r="C42" t="s">
        <v>417</v>
      </c>
      <c r="D42" t="s">
        <v>422</v>
      </c>
      <c r="H42" s="24">
        <v>0.46704967344097897</v>
      </c>
      <c r="I42" s="24">
        <v>0.55491719552191698</v>
      </c>
      <c r="J42" s="24">
        <f t="shared" si="0"/>
        <v>0.51098343448144801</v>
      </c>
      <c r="K42" s="18">
        <v>4.39337610404687E-2</v>
      </c>
      <c r="L42" s="6" t="s">
        <v>465</v>
      </c>
    </row>
    <row r="43" spans="1:12" x14ac:dyDescent="0.35">
      <c r="A43">
        <v>19</v>
      </c>
      <c r="B43" t="s">
        <v>50</v>
      </c>
      <c r="C43" t="s">
        <v>14</v>
      </c>
      <c r="D43" t="s">
        <v>51</v>
      </c>
      <c r="H43" s="24">
        <v>0.65055760305935595</v>
      </c>
      <c r="I43" s="24">
        <v>0.36160862742479399</v>
      </c>
      <c r="J43" s="24">
        <f t="shared" si="0"/>
        <v>0.50608311524207494</v>
      </c>
      <c r="K43" s="18">
        <v>0.14447448781728101</v>
      </c>
      <c r="L43" s="6" t="s">
        <v>465</v>
      </c>
    </row>
    <row r="44" spans="1:12" x14ac:dyDescent="0.35">
      <c r="A44">
        <v>319</v>
      </c>
      <c r="B44" t="s">
        <v>387</v>
      </c>
      <c r="C44" t="s">
        <v>366</v>
      </c>
      <c r="D44" t="s">
        <v>340</v>
      </c>
      <c r="E44" t="s">
        <v>342</v>
      </c>
      <c r="H44" s="24">
        <v>0.48834066924694902</v>
      </c>
      <c r="I44" s="24">
        <v>0.51875633791603204</v>
      </c>
      <c r="J44" s="24">
        <f t="shared" si="0"/>
        <v>0.5035485035814905</v>
      </c>
      <c r="K44" s="18">
        <v>1.5207834334541301E-2</v>
      </c>
      <c r="L44" s="6" t="s">
        <v>465</v>
      </c>
    </row>
    <row r="45" spans="1:12" x14ac:dyDescent="0.35">
      <c r="A45">
        <v>343</v>
      </c>
      <c r="B45" t="s">
        <v>411</v>
      </c>
      <c r="C45" t="s">
        <v>366</v>
      </c>
      <c r="D45" t="s">
        <v>384</v>
      </c>
      <c r="E45" t="s">
        <v>382</v>
      </c>
      <c r="H45" s="24">
        <v>0.50726597031561804</v>
      </c>
      <c r="I45" s="24">
        <v>0.49712740039500403</v>
      </c>
      <c r="J45" s="24">
        <f t="shared" si="0"/>
        <v>0.50219668535531103</v>
      </c>
      <c r="K45" s="18">
        <v>5.0692849603070104E-3</v>
      </c>
      <c r="L45" s="6" t="s">
        <v>465</v>
      </c>
    </row>
    <row r="46" spans="1:12" x14ac:dyDescent="0.35">
      <c r="A46">
        <v>70</v>
      </c>
      <c r="B46" t="s">
        <v>102</v>
      </c>
      <c r="C46" t="s">
        <v>14</v>
      </c>
      <c r="D46" t="s">
        <v>41</v>
      </c>
      <c r="E46" t="s">
        <v>51</v>
      </c>
      <c r="H46" s="24">
        <v>0.61608651053130403</v>
      </c>
      <c r="I46" s="24">
        <v>0.36532609929551602</v>
      </c>
      <c r="J46" s="24">
        <f t="shared" si="0"/>
        <v>0.49070630491341005</v>
      </c>
      <c r="K46" s="18">
        <v>0.12538020561789401</v>
      </c>
      <c r="L46" s="6" t="s">
        <v>465</v>
      </c>
    </row>
    <row r="47" spans="1:12" x14ac:dyDescent="0.35">
      <c r="A47">
        <v>243</v>
      </c>
      <c r="B47" t="s">
        <v>287</v>
      </c>
      <c r="C47" t="s">
        <v>274</v>
      </c>
      <c r="D47" t="s">
        <v>288</v>
      </c>
      <c r="H47" s="24">
        <v>0.53869550008603795</v>
      </c>
      <c r="I47" s="24">
        <v>0.44001351438118202</v>
      </c>
      <c r="J47" s="24">
        <f t="shared" si="0"/>
        <v>0.48935450723360996</v>
      </c>
      <c r="K47" s="18">
        <v>4.9340992852428198E-2</v>
      </c>
      <c r="L47" s="6" t="s">
        <v>465</v>
      </c>
    </row>
    <row r="48" spans="1:12" x14ac:dyDescent="0.35">
      <c r="A48">
        <v>377</v>
      </c>
      <c r="B48" t="s">
        <v>450</v>
      </c>
      <c r="C48" t="s">
        <v>435</v>
      </c>
      <c r="D48" t="s">
        <v>336</v>
      </c>
      <c r="E48" t="s">
        <v>439</v>
      </c>
      <c r="F48" t="s">
        <v>441</v>
      </c>
      <c r="H48" s="24">
        <v>0.504224417831176</v>
      </c>
      <c r="I48" s="24">
        <v>0.47313279381964901</v>
      </c>
      <c r="J48" s="24">
        <f t="shared" si="0"/>
        <v>0.4886786058254125</v>
      </c>
      <c r="K48" s="18">
        <v>1.55458120057633E-2</v>
      </c>
      <c r="L48" s="6" t="s">
        <v>465</v>
      </c>
    </row>
    <row r="49" spans="1:12" x14ac:dyDescent="0.35">
      <c r="A49">
        <v>302</v>
      </c>
      <c r="B49" t="s">
        <v>361</v>
      </c>
      <c r="C49" t="s">
        <v>328</v>
      </c>
      <c r="D49" t="s">
        <v>330</v>
      </c>
      <c r="E49" t="s">
        <v>334</v>
      </c>
      <c r="F49" t="s">
        <v>336</v>
      </c>
      <c r="G49" t="s">
        <v>338</v>
      </c>
      <c r="H49" s="24">
        <v>0.47042918818685903</v>
      </c>
      <c r="I49" s="24">
        <v>0.50118283452716395</v>
      </c>
      <c r="J49" s="24">
        <f t="shared" si="0"/>
        <v>0.48580601135701151</v>
      </c>
      <c r="K49" s="18">
        <v>1.53768231701523E-2</v>
      </c>
      <c r="L49" s="6" t="s">
        <v>465</v>
      </c>
    </row>
    <row r="50" spans="1:12" x14ac:dyDescent="0.35">
      <c r="A50">
        <v>230</v>
      </c>
      <c r="B50" t="s">
        <v>267</v>
      </c>
      <c r="C50" t="s">
        <v>253</v>
      </c>
      <c r="D50" t="s">
        <v>51</v>
      </c>
      <c r="E50" t="s">
        <v>264</v>
      </c>
      <c r="H50" s="24">
        <v>0.57181479493428999</v>
      </c>
      <c r="I50" s="24">
        <v>0.38661707455510702</v>
      </c>
      <c r="J50" s="24">
        <f t="shared" si="0"/>
        <v>0.47921593474469848</v>
      </c>
      <c r="K50" s="18">
        <v>9.2598860189591695E-2</v>
      </c>
      <c r="L50" s="6" t="s">
        <v>465</v>
      </c>
    </row>
    <row r="51" spans="1:12" x14ac:dyDescent="0.35">
      <c r="A51">
        <v>335</v>
      </c>
      <c r="B51" t="s">
        <v>403</v>
      </c>
      <c r="C51" t="s">
        <v>366</v>
      </c>
      <c r="D51" t="s">
        <v>374</v>
      </c>
      <c r="E51" t="s">
        <v>382</v>
      </c>
      <c r="H51" s="24">
        <v>0.598175039744403</v>
      </c>
      <c r="I51" s="24">
        <v>0.35451163567159699</v>
      </c>
      <c r="J51" s="24">
        <f t="shared" si="0"/>
        <v>0.47634333770799997</v>
      </c>
      <c r="K51" s="18">
        <v>0.12183170203640301</v>
      </c>
      <c r="L51" s="6" t="s">
        <v>465</v>
      </c>
    </row>
    <row r="52" spans="1:12" x14ac:dyDescent="0.35">
      <c r="A52">
        <v>371</v>
      </c>
      <c r="B52" t="s">
        <v>444</v>
      </c>
      <c r="C52" t="s">
        <v>435</v>
      </c>
      <c r="D52" t="s">
        <v>336</v>
      </c>
      <c r="E52" t="s">
        <v>441</v>
      </c>
      <c r="H52" s="24">
        <v>0.48259547003695802</v>
      </c>
      <c r="I52" s="24">
        <v>0.45826290633675998</v>
      </c>
      <c r="J52" s="24">
        <f t="shared" si="0"/>
        <v>0.47042918818685897</v>
      </c>
      <c r="K52" s="18">
        <v>1.21662818500988E-2</v>
      </c>
      <c r="L52" s="6" t="s">
        <v>465</v>
      </c>
    </row>
    <row r="53" spans="1:12" x14ac:dyDescent="0.35">
      <c r="A53">
        <v>356</v>
      </c>
      <c r="B53" t="s">
        <v>426</v>
      </c>
      <c r="C53" t="s">
        <v>417</v>
      </c>
      <c r="D53" t="s">
        <v>336</v>
      </c>
      <c r="E53" t="s">
        <v>45</v>
      </c>
      <c r="H53" s="24">
        <v>0.44744844271284101</v>
      </c>
      <c r="I53" s="24">
        <v>0.48563705334097002</v>
      </c>
      <c r="J53" s="24">
        <f t="shared" si="0"/>
        <v>0.46654274802690554</v>
      </c>
      <c r="K53" s="18">
        <v>1.9094305314064301E-2</v>
      </c>
      <c r="L53" s="6" t="s">
        <v>465</v>
      </c>
    </row>
    <row r="54" spans="1:12" x14ac:dyDescent="0.35">
      <c r="A54">
        <v>376</v>
      </c>
      <c r="B54" t="s">
        <v>449</v>
      </c>
      <c r="C54" t="s">
        <v>435</v>
      </c>
      <c r="D54" t="s">
        <v>336</v>
      </c>
      <c r="E54" t="s">
        <v>340</v>
      </c>
      <c r="F54" t="s">
        <v>441</v>
      </c>
      <c r="H54" s="24">
        <v>0.42480565436366602</v>
      </c>
      <c r="I54" s="24">
        <v>0.50591416236262798</v>
      </c>
      <c r="J54" s="24">
        <f t="shared" si="0"/>
        <v>0.465359908363147</v>
      </c>
      <c r="K54" s="18">
        <v>4.0554253999481198E-2</v>
      </c>
      <c r="L54" s="6" t="s">
        <v>465</v>
      </c>
    </row>
    <row r="55" spans="1:12" x14ac:dyDescent="0.35">
      <c r="A55">
        <v>329</v>
      </c>
      <c r="B55" t="s">
        <v>397</v>
      </c>
      <c r="C55" t="s">
        <v>366</v>
      </c>
      <c r="D55" t="s">
        <v>340</v>
      </c>
      <c r="E55" t="s">
        <v>342</v>
      </c>
      <c r="F55" t="s">
        <v>378</v>
      </c>
      <c r="H55" s="24">
        <v>0.48428522484160003</v>
      </c>
      <c r="I55" s="24">
        <v>0.42953698219913</v>
      </c>
      <c r="J55" s="24">
        <f t="shared" si="0"/>
        <v>0.45691110352036501</v>
      </c>
      <c r="K55" s="18">
        <v>2.7374121321234901E-2</v>
      </c>
      <c r="L55" s="6" t="s">
        <v>465</v>
      </c>
    </row>
    <row r="56" spans="1:12" x14ac:dyDescent="0.35">
      <c r="A56">
        <v>368</v>
      </c>
      <c r="B56" t="s">
        <v>440</v>
      </c>
      <c r="C56" t="s">
        <v>435</v>
      </c>
      <c r="D56" t="s">
        <v>441</v>
      </c>
      <c r="H56" s="24">
        <v>0.50084489794870102</v>
      </c>
      <c r="I56" s="24">
        <v>0.39979720209675801</v>
      </c>
      <c r="J56" s="24">
        <f t="shared" si="0"/>
        <v>0.45032105002272949</v>
      </c>
      <c r="K56" s="18">
        <v>5.05238479259714E-2</v>
      </c>
      <c r="L56" s="6" t="s">
        <v>465</v>
      </c>
    </row>
    <row r="57" spans="1:12" x14ac:dyDescent="0.35">
      <c r="A57">
        <v>123</v>
      </c>
      <c r="B57" t="s">
        <v>155</v>
      </c>
      <c r="C57" t="s">
        <v>14</v>
      </c>
      <c r="D57" t="s">
        <v>19</v>
      </c>
      <c r="E57" t="s">
        <v>31</v>
      </c>
      <c r="F57" t="s">
        <v>45</v>
      </c>
      <c r="H57" s="24">
        <v>0.45251773794633798</v>
      </c>
      <c r="I57" s="24">
        <v>0.33085499649427402</v>
      </c>
      <c r="J57" s="24">
        <f t="shared" si="0"/>
        <v>0.39168636722030603</v>
      </c>
      <c r="K57" s="18">
        <v>6.0831370726032001E-2</v>
      </c>
      <c r="L57" s="6" t="s">
        <v>465</v>
      </c>
    </row>
    <row r="58" spans="1:12" x14ac:dyDescent="0.35">
      <c r="A58">
        <v>147</v>
      </c>
      <c r="B58" t="s">
        <v>179</v>
      </c>
      <c r="C58" t="s">
        <v>14</v>
      </c>
      <c r="D58" t="s">
        <v>31</v>
      </c>
      <c r="E58" t="s">
        <v>35</v>
      </c>
      <c r="F58" t="s">
        <v>43</v>
      </c>
      <c r="H58" s="24">
        <v>0.40655624186170702</v>
      </c>
      <c r="I58" s="24">
        <v>0.33828994023571801</v>
      </c>
      <c r="J58" s="24">
        <f t="shared" si="0"/>
        <v>0.37242309104871252</v>
      </c>
      <c r="K58" s="18">
        <v>3.4133150812994603E-2</v>
      </c>
      <c r="L58" s="6" t="s">
        <v>465</v>
      </c>
    </row>
    <row r="59" spans="1:12" x14ac:dyDescent="0.35">
      <c r="A59">
        <v>171</v>
      </c>
      <c r="B59" t="s">
        <v>203</v>
      </c>
      <c r="C59" t="s">
        <v>14</v>
      </c>
      <c r="D59" t="s">
        <v>19</v>
      </c>
      <c r="E59" t="s">
        <v>31</v>
      </c>
      <c r="F59" t="s">
        <v>33</v>
      </c>
      <c r="G59" t="s">
        <v>41</v>
      </c>
      <c r="H59" s="24">
        <v>0.38391345864912702</v>
      </c>
      <c r="I59" s="24">
        <v>0.328489332576542</v>
      </c>
      <c r="J59" s="24">
        <f t="shared" si="0"/>
        <v>0.35620139561283448</v>
      </c>
      <c r="K59" s="18">
        <v>2.7712063036292599E-2</v>
      </c>
      <c r="L59" s="6" t="s">
        <v>465</v>
      </c>
    </row>
    <row r="60" spans="1:12" x14ac:dyDescent="0.35">
      <c r="A60">
        <v>199</v>
      </c>
      <c r="B60" t="s">
        <v>231</v>
      </c>
      <c r="C60" t="s">
        <v>14</v>
      </c>
      <c r="D60" t="s">
        <v>17</v>
      </c>
      <c r="E60" t="s">
        <v>31</v>
      </c>
      <c r="F60" t="s">
        <v>35</v>
      </c>
      <c r="G60" t="s">
        <v>41</v>
      </c>
      <c r="H60" s="24">
        <v>0.395741778237788</v>
      </c>
      <c r="I60" s="24">
        <v>0.35755320356582398</v>
      </c>
      <c r="J60" s="24">
        <f t="shared" si="0"/>
        <v>0.37664749090180599</v>
      </c>
      <c r="K60" s="18">
        <v>1.9094287335982101E-2</v>
      </c>
      <c r="L60" s="6" t="s">
        <v>465</v>
      </c>
    </row>
    <row r="61" spans="1:12" x14ac:dyDescent="0.35">
      <c r="A61">
        <v>217</v>
      </c>
      <c r="B61" t="s">
        <v>249</v>
      </c>
      <c r="C61" t="s">
        <v>14</v>
      </c>
      <c r="D61" t="s">
        <v>19</v>
      </c>
      <c r="E61" t="s">
        <v>27</v>
      </c>
      <c r="F61" t="s">
        <v>35</v>
      </c>
      <c r="G61" t="s">
        <v>45</v>
      </c>
      <c r="H61" s="24">
        <v>0.409935761744182</v>
      </c>
      <c r="I61" s="24">
        <v>0.30111522152849701</v>
      </c>
      <c r="J61" s="24">
        <f t="shared" si="0"/>
        <v>0.35552549163633951</v>
      </c>
      <c r="K61" s="18">
        <v>5.4410270107842801E-2</v>
      </c>
      <c r="L61" s="6" t="s">
        <v>465</v>
      </c>
    </row>
    <row r="62" spans="1:12" x14ac:dyDescent="0.35">
      <c r="A62">
        <v>227</v>
      </c>
      <c r="B62" t="s">
        <v>263</v>
      </c>
      <c r="C62" t="s">
        <v>253</v>
      </c>
      <c r="D62" t="s">
        <v>264</v>
      </c>
      <c r="H62" s="24">
        <v>0.381547794731395</v>
      </c>
      <c r="I62" s="24">
        <v>0.35687729958932901</v>
      </c>
      <c r="J62" s="24">
        <f t="shared" si="0"/>
        <v>0.369212547160362</v>
      </c>
      <c r="K62" s="18">
        <v>1.2335247571032701E-2</v>
      </c>
      <c r="L62" s="6" t="s">
        <v>465</v>
      </c>
    </row>
    <row r="63" spans="1:12" x14ac:dyDescent="0.35">
      <c r="A63">
        <v>234</v>
      </c>
      <c r="B63" t="s">
        <v>271</v>
      </c>
      <c r="C63" t="s">
        <v>253</v>
      </c>
      <c r="D63" t="s">
        <v>51</v>
      </c>
      <c r="E63" t="s">
        <v>258</v>
      </c>
      <c r="F63" t="s">
        <v>264</v>
      </c>
      <c r="H63" s="24">
        <v>0.416356859794074</v>
      </c>
      <c r="I63" s="24">
        <v>0.297059797669527</v>
      </c>
      <c r="J63" s="24">
        <f t="shared" si="0"/>
        <v>0.35670832873180047</v>
      </c>
      <c r="K63" s="18">
        <v>5.9648531062273497E-2</v>
      </c>
      <c r="L63" s="6" t="s">
        <v>465</v>
      </c>
    </row>
    <row r="64" spans="1:12" x14ac:dyDescent="0.35">
      <c r="A64">
        <v>219</v>
      </c>
      <c r="B64" t="s">
        <v>251</v>
      </c>
      <c r="C64" t="s">
        <v>14</v>
      </c>
      <c r="D64" t="s">
        <v>19</v>
      </c>
      <c r="E64" t="s">
        <v>31</v>
      </c>
      <c r="F64" t="s">
        <v>35</v>
      </c>
      <c r="G64" t="s">
        <v>45</v>
      </c>
      <c r="H64" s="24">
        <v>0.40621828987345998</v>
      </c>
      <c r="I64" s="24">
        <v>0.39776949016727298</v>
      </c>
      <c r="J64" s="24">
        <f t="shared" si="0"/>
        <v>0.40199389002036645</v>
      </c>
      <c r="K64" s="18">
        <v>4.2243998530934199E-3</v>
      </c>
      <c r="L64" s="6" t="s">
        <v>465</v>
      </c>
    </row>
    <row r="65" spans="1:12" x14ac:dyDescent="0.35">
      <c r="A65">
        <v>221</v>
      </c>
      <c r="B65" t="s">
        <v>254</v>
      </c>
      <c r="C65" t="s">
        <v>253</v>
      </c>
      <c r="D65" t="s">
        <v>51</v>
      </c>
      <c r="H65" s="24">
        <v>0.43021289131222001</v>
      </c>
      <c r="I65" s="24">
        <v>0.38594117057861199</v>
      </c>
      <c r="J65" s="24">
        <f t="shared" si="0"/>
        <v>0.40807703094541603</v>
      </c>
      <c r="K65" s="18">
        <v>2.2135860366804299E-2</v>
      </c>
      <c r="L65" s="6" t="s">
        <v>465</v>
      </c>
    </row>
    <row r="66" spans="1:12" x14ac:dyDescent="0.35">
      <c r="A66">
        <v>222</v>
      </c>
      <c r="B66" t="s">
        <v>255</v>
      </c>
      <c r="C66" t="s">
        <v>253</v>
      </c>
      <c r="D66" t="s">
        <v>51</v>
      </c>
      <c r="E66" t="s">
        <v>47</v>
      </c>
      <c r="H66" s="24">
        <v>0.40317672197923299</v>
      </c>
      <c r="I66" s="24">
        <v>0.37985803479015701</v>
      </c>
      <c r="J66" s="24">
        <f t="shared" si="0"/>
        <v>0.39151737838469503</v>
      </c>
      <c r="K66" s="18">
        <v>1.1659343594537699E-2</v>
      </c>
      <c r="L66" s="6" t="s">
        <v>465</v>
      </c>
    </row>
    <row r="67" spans="1:12" x14ac:dyDescent="0.35">
      <c r="A67">
        <v>223</v>
      </c>
      <c r="B67" t="s">
        <v>256</v>
      </c>
      <c r="C67" t="s">
        <v>253</v>
      </c>
      <c r="D67" t="s">
        <v>51</v>
      </c>
      <c r="E67" t="s">
        <v>49</v>
      </c>
      <c r="H67" s="24">
        <v>0.40925985776768697</v>
      </c>
      <c r="I67" s="24">
        <v>0.37445080297819799</v>
      </c>
      <c r="J67" s="24">
        <f t="shared" si="0"/>
        <v>0.39185533037294251</v>
      </c>
      <c r="K67" s="18">
        <v>1.7404527394744702E-2</v>
      </c>
      <c r="L67" s="6" t="s">
        <v>465</v>
      </c>
    </row>
    <row r="68" spans="1:12" x14ac:dyDescent="0.35">
      <c r="A68">
        <v>289</v>
      </c>
      <c r="B68" t="s">
        <v>348</v>
      </c>
      <c r="C68" t="s">
        <v>328</v>
      </c>
      <c r="D68" t="s">
        <v>334</v>
      </c>
      <c r="E68" t="s">
        <v>336</v>
      </c>
      <c r="H68" s="24">
        <v>0.43629603223726998</v>
      </c>
      <c r="I68" s="24">
        <v>0.40182491402624299</v>
      </c>
      <c r="J68" s="24">
        <f t="shared" si="0"/>
        <v>0.41906047313175648</v>
      </c>
      <c r="K68" s="18">
        <v>1.7235559105513401E-2</v>
      </c>
      <c r="L68" s="6" t="s">
        <v>465</v>
      </c>
    </row>
    <row r="69" spans="1:12" x14ac:dyDescent="0.35">
      <c r="A69">
        <v>290</v>
      </c>
      <c r="B69" t="s">
        <v>349</v>
      </c>
      <c r="C69" t="s">
        <v>328</v>
      </c>
      <c r="D69" t="s">
        <v>334</v>
      </c>
      <c r="E69" t="s">
        <v>338</v>
      </c>
      <c r="H69" s="24">
        <v>0.38222369870789002</v>
      </c>
      <c r="I69" s="24">
        <v>0.35924296350706197</v>
      </c>
      <c r="J69" s="24">
        <f t="shared" si="0"/>
        <v>0.37073333110747597</v>
      </c>
      <c r="K69" s="18">
        <v>1.1490367600413999E-2</v>
      </c>
      <c r="L69" s="6" t="s">
        <v>465</v>
      </c>
    </row>
    <row r="70" spans="1:12" x14ac:dyDescent="0.35">
      <c r="A70">
        <v>295</v>
      </c>
      <c r="B70" t="s">
        <v>354</v>
      </c>
      <c r="C70" t="s">
        <v>328</v>
      </c>
      <c r="D70" t="s">
        <v>330</v>
      </c>
      <c r="E70" t="s">
        <v>332</v>
      </c>
      <c r="F70" t="s">
        <v>336</v>
      </c>
      <c r="H70" s="24">
        <v>0.40824600180294501</v>
      </c>
      <c r="I70" s="24">
        <v>0.41973637453995399</v>
      </c>
      <c r="J70" s="24">
        <f t="shared" si="0"/>
        <v>0.41399118817144953</v>
      </c>
      <c r="K70" s="18">
        <v>5.7451863685044598E-3</v>
      </c>
      <c r="L70" s="6" t="s">
        <v>465</v>
      </c>
    </row>
    <row r="71" spans="1:12" x14ac:dyDescent="0.35">
      <c r="A71">
        <v>296</v>
      </c>
      <c r="B71" t="s">
        <v>355</v>
      </c>
      <c r="C71" t="s">
        <v>328</v>
      </c>
      <c r="D71" t="s">
        <v>330</v>
      </c>
      <c r="E71" t="s">
        <v>334</v>
      </c>
      <c r="F71" t="s">
        <v>336</v>
      </c>
      <c r="H71" s="24">
        <v>0.39067249841407597</v>
      </c>
      <c r="I71" s="24">
        <v>0.35890501151881399</v>
      </c>
      <c r="J71" s="24">
        <f t="shared" si="0"/>
        <v>0.37478875496644498</v>
      </c>
      <c r="K71" s="18">
        <v>1.5883743447631202E-2</v>
      </c>
      <c r="L71" s="6" t="s">
        <v>465</v>
      </c>
    </row>
    <row r="72" spans="1:12" x14ac:dyDescent="0.35">
      <c r="A72">
        <v>322</v>
      </c>
      <c r="B72" t="s">
        <v>390</v>
      </c>
      <c r="C72" t="s">
        <v>366</v>
      </c>
      <c r="D72" t="s">
        <v>342</v>
      </c>
      <c r="E72" t="s">
        <v>372</v>
      </c>
      <c r="H72" s="24">
        <v>0.39168635437881899</v>
      </c>
      <c r="I72" s="24">
        <v>0.357215251577577</v>
      </c>
      <c r="J72" s="24">
        <f t="shared" ref="J72:J135" si="1">AVERAGE(H72:I72)</f>
        <v>0.37445080297819799</v>
      </c>
      <c r="K72" s="18">
        <v>1.7235551400621E-2</v>
      </c>
      <c r="L72" s="6" t="s">
        <v>465</v>
      </c>
    </row>
    <row r="73" spans="1:12" x14ac:dyDescent="0.35">
      <c r="A73">
        <v>323</v>
      </c>
      <c r="B73" t="s">
        <v>391</v>
      </c>
      <c r="C73" t="s">
        <v>366</v>
      </c>
      <c r="D73" t="s">
        <v>342</v>
      </c>
      <c r="E73" t="s">
        <v>374</v>
      </c>
      <c r="H73" s="24">
        <v>0.40689419384995501</v>
      </c>
      <c r="I73" s="24">
        <v>0.37952008280191002</v>
      </c>
      <c r="J73" s="24">
        <f t="shared" si="1"/>
        <v>0.39320713832593251</v>
      </c>
      <c r="K73" s="18">
        <v>1.36870555240226E-2</v>
      </c>
      <c r="L73" s="6" t="s">
        <v>465</v>
      </c>
    </row>
    <row r="74" spans="1:12" x14ac:dyDescent="0.35">
      <c r="A74">
        <v>324</v>
      </c>
      <c r="B74" t="s">
        <v>392</v>
      </c>
      <c r="C74" t="s">
        <v>366</v>
      </c>
      <c r="D74" t="s">
        <v>342</v>
      </c>
      <c r="E74" t="s">
        <v>376</v>
      </c>
      <c r="H74" s="24">
        <v>0.40520443390871802</v>
      </c>
      <c r="I74" s="24">
        <v>0.35653934760108202</v>
      </c>
      <c r="J74" s="24">
        <f t="shared" si="1"/>
        <v>0.38087189075490002</v>
      </c>
      <c r="K74" s="18">
        <v>2.4332543153817901E-2</v>
      </c>
      <c r="L74" s="6" t="s">
        <v>465</v>
      </c>
    </row>
    <row r="75" spans="1:12" x14ac:dyDescent="0.35">
      <c r="A75">
        <v>325</v>
      </c>
      <c r="B75" t="s">
        <v>393</v>
      </c>
      <c r="C75" t="s">
        <v>366</v>
      </c>
      <c r="D75" t="s">
        <v>342</v>
      </c>
      <c r="E75" t="s">
        <v>378</v>
      </c>
      <c r="H75" s="24">
        <v>0.408583953791192</v>
      </c>
      <c r="I75" s="24">
        <v>0.40351467396747998</v>
      </c>
      <c r="J75" s="24">
        <f t="shared" si="1"/>
        <v>0.40604931387933596</v>
      </c>
      <c r="K75" s="18">
        <v>2.5346399118560399E-3</v>
      </c>
      <c r="L75" s="6" t="s">
        <v>465</v>
      </c>
    </row>
    <row r="76" spans="1:12" x14ac:dyDescent="0.35">
      <c r="A76">
        <v>326</v>
      </c>
      <c r="B76" t="s">
        <v>394</v>
      </c>
      <c r="C76" t="s">
        <v>366</v>
      </c>
      <c r="D76" t="s">
        <v>342</v>
      </c>
      <c r="E76" t="s">
        <v>380</v>
      </c>
      <c r="H76" s="24">
        <v>0.35687729958932901</v>
      </c>
      <c r="I76" s="24">
        <v>0.35248392374211202</v>
      </c>
      <c r="J76" s="24">
        <f t="shared" si="1"/>
        <v>0.35468061166572051</v>
      </c>
      <c r="K76" s="18">
        <v>2.19668792360855E-3</v>
      </c>
      <c r="L76" s="6" t="s">
        <v>465</v>
      </c>
    </row>
    <row r="77" spans="1:12" x14ac:dyDescent="0.35">
      <c r="A77">
        <v>328</v>
      </c>
      <c r="B77" t="s">
        <v>396</v>
      </c>
      <c r="C77" t="s">
        <v>366</v>
      </c>
      <c r="D77" t="s">
        <v>340</v>
      </c>
      <c r="E77" t="s">
        <v>342</v>
      </c>
      <c r="F77" t="s">
        <v>376</v>
      </c>
      <c r="H77" s="24">
        <v>0.41399118560315201</v>
      </c>
      <c r="I77" s="24">
        <v>0.39067249841407597</v>
      </c>
      <c r="J77" s="24">
        <f t="shared" si="1"/>
        <v>0.40233184200861399</v>
      </c>
      <c r="K77" s="18">
        <v>1.1659343594537699E-2</v>
      </c>
      <c r="L77" s="6" t="s">
        <v>465</v>
      </c>
    </row>
    <row r="78" spans="1:12" x14ac:dyDescent="0.35">
      <c r="A78">
        <v>330</v>
      </c>
      <c r="B78" t="s">
        <v>398</v>
      </c>
      <c r="C78" t="s">
        <v>366</v>
      </c>
      <c r="D78" t="s">
        <v>340</v>
      </c>
      <c r="E78" t="s">
        <v>342</v>
      </c>
      <c r="F78" t="s">
        <v>380</v>
      </c>
      <c r="H78" s="24">
        <v>0.37952008280191002</v>
      </c>
      <c r="I78" s="24">
        <v>0.40317672197923299</v>
      </c>
      <c r="J78" s="24">
        <f t="shared" si="1"/>
        <v>0.3913484023905715</v>
      </c>
      <c r="K78" s="18">
        <v>1.18283195886615E-2</v>
      </c>
      <c r="L78" s="6" t="s">
        <v>465</v>
      </c>
    </row>
    <row r="79" spans="1:12" x14ac:dyDescent="0.35">
      <c r="A79">
        <v>314</v>
      </c>
      <c r="B79" t="s">
        <v>377</v>
      </c>
      <c r="C79" t="s">
        <v>366</v>
      </c>
      <c r="D79" t="s">
        <v>378</v>
      </c>
      <c r="H79" s="24">
        <v>0.409935761744182</v>
      </c>
      <c r="I79" s="24">
        <v>0.38323755467263199</v>
      </c>
      <c r="J79" s="24">
        <f t="shared" si="1"/>
        <v>0.39658665820840699</v>
      </c>
      <c r="K79" s="18">
        <v>1.3349103535775101E-2</v>
      </c>
      <c r="L79" s="6" t="s">
        <v>465</v>
      </c>
    </row>
    <row r="80" spans="1:12" x14ac:dyDescent="0.35">
      <c r="A80">
        <v>315</v>
      </c>
      <c r="B80" t="s">
        <v>379</v>
      </c>
      <c r="C80" t="s">
        <v>366</v>
      </c>
      <c r="D80" t="s">
        <v>380</v>
      </c>
      <c r="H80" s="24">
        <v>0.40250081800273801</v>
      </c>
      <c r="I80" s="24">
        <v>0.35417368368334901</v>
      </c>
      <c r="J80" s="24">
        <f t="shared" si="1"/>
        <v>0.37833725084304348</v>
      </c>
      <c r="K80" s="18">
        <v>2.4163567159694199E-2</v>
      </c>
      <c r="L80" s="6" t="s">
        <v>465</v>
      </c>
    </row>
    <row r="81" spans="1:12" x14ac:dyDescent="0.35">
      <c r="A81">
        <v>318</v>
      </c>
      <c r="B81" t="s">
        <v>385</v>
      </c>
      <c r="C81" t="s">
        <v>366</v>
      </c>
      <c r="D81" t="s">
        <v>386</v>
      </c>
      <c r="H81" s="24">
        <v>0.35653934760108202</v>
      </c>
      <c r="I81" s="24">
        <v>0.362960435377784</v>
      </c>
      <c r="J81" s="24">
        <f t="shared" si="1"/>
        <v>0.35974989148943304</v>
      </c>
      <c r="K81" s="18">
        <v>3.2105438883509598E-3</v>
      </c>
      <c r="L81" s="6" t="s">
        <v>465</v>
      </c>
    </row>
    <row r="82" spans="1:12" x14ac:dyDescent="0.35">
      <c r="A82">
        <v>320</v>
      </c>
      <c r="B82" t="s">
        <v>388</v>
      </c>
      <c r="C82" t="s">
        <v>366</v>
      </c>
      <c r="D82" t="s">
        <v>342</v>
      </c>
      <c r="E82" t="s">
        <v>258</v>
      </c>
      <c r="H82" s="24">
        <v>0.39168635437881899</v>
      </c>
      <c r="I82" s="24">
        <v>0.37445080297819799</v>
      </c>
      <c r="J82" s="24">
        <f t="shared" si="1"/>
        <v>0.38306857867850852</v>
      </c>
      <c r="K82" s="18">
        <v>8.6177757003105294E-3</v>
      </c>
      <c r="L82" s="6" t="s">
        <v>465</v>
      </c>
    </row>
    <row r="83" spans="1:12" x14ac:dyDescent="0.35">
      <c r="A83">
        <v>321</v>
      </c>
      <c r="B83" t="s">
        <v>389</v>
      </c>
      <c r="C83" t="s">
        <v>366</v>
      </c>
      <c r="D83" t="s">
        <v>342</v>
      </c>
      <c r="E83" t="s">
        <v>260</v>
      </c>
      <c r="H83" s="24">
        <v>0.39540382624954101</v>
      </c>
      <c r="I83" s="24">
        <v>0.359918867483556</v>
      </c>
      <c r="J83" s="24">
        <f t="shared" si="1"/>
        <v>0.37766134686654851</v>
      </c>
      <c r="K83" s="18">
        <v>1.7742479382992199E-2</v>
      </c>
      <c r="L83" s="6" t="s">
        <v>465</v>
      </c>
    </row>
    <row r="84" spans="1:12" x14ac:dyDescent="0.35">
      <c r="A84">
        <v>337</v>
      </c>
      <c r="B84" t="s">
        <v>405</v>
      </c>
      <c r="C84" t="s">
        <v>366</v>
      </c>
      <c r="D84" t="s">
        <v>372</v>
      </c>
      <c r="E84" t="s">
        <v>378</v>
      </c>
      <c r="H84" s="24">
        <v>0.39810744215552102</v>
      </c>
      <c r="I84" s="24">
        <v>0.36802971520149602</v>
      </c>
      <c r="J84" s="24">
        <f t="shared" si="1"/>
        <v>0.38306857867850852</v>
      </c>
      <c r="K84" s="18">
        <v>1.50388634770124E-2</v>
      </c>
      <c r="L84" s="6" t="s">
        <v>465</v>
      </c>
    </row>
    <row r="85" spans="1:12" x14ac:dyDescent="0.35">
      <c r="A85">
        <v>348</v>
      </c>
      <c r="B85" t="s">
        <v>416</v>
      </c>
      <c r="C85" t="s">
        <v>417</v>
      </c>
      <c r="D85" t="s">
        <v>15</v>
      </c>
      <c r="H85" s="24">
        <v>0.35822910754231901</v>
      </c>
      <c r="I85" s="24">
        <v>0.34504898000066803</v>
      </c>
      <c r="J85" s="24">
        <f t="shared" si="1"/>
        <v>0.35163904377149352</v>
      </c>
      <c r="K85" s="18">
        <v>6.5900637708256604E-3</v>
      </c>
      <c r="L85" s="6" t="s">
        <v>465</v>
      </c>
    </row>
    <row r="86" spans="1:12" x14ac:dyDescent="0.35">
      <c r="A86">
        <v>349</v>
      </c>
      <c r="B86" t="s">
        <v>418</v>
      </c>
      <c r="C86" t="s">
        <v>417</v>
      </c>
      <c r="D86" t="s">
        <v>330</v>
      </c>
      <c r="H86" s="24">
        <v>0.34876645187138999</v>
      </c>
      <c r="I86" s="24">
        <v>0.35349777970685498</v>
      </c>
      <c r="J86" s="24">
        <f t="shared" si="1"/>
        <v>0.35113211578912251</v>
      </c>
      <c r="K86" s="18">
        <v>2.3656639177322999E-3</v>
      </c>
      <c r="L86" s="6" t="s">
        <v>465</v>
      </c>
    </row>
    <row r="87" spans="1:12" x14ac:dyDescent="0.35">
      <c r="A87">
        <v>350</v>
      </c>
      <c r="B87" t="s">
        <v>419</v>
      </c>
      <c r="C87" t="s">
        <v>417</v>
      </c>
      <c r="D87" t="s">
        <v>336</v>
      </c>
      <c r="H87" s="24">
        <v>0.37174718707221799</v>
      </c>
      <c r="I87" s="24">
        <v>0.41770865747387398</v>
      </c>
      <c r="J87" s="24">
        <f t="shared" si="1"/>
        <v>0.39472792227304598</v>
      </c>
      <c r="K87" s="18">
        <v>2.2980735200828099E-2</v>
      </c>
      <c r="L87" s="6" t="s">
        <v>465</v>
      </c>
    </row>
    <row r="88" spans="1:12" x14ac:dyDescent="0.35">
      <c r="A88">
        <v>351</v>
      </c>
      <c r="B88" t="s">
        <v>420</v>
      </c>
      <c r="C88" t="s">
        <v>417</v>
      </c>
      <c r="D88" t="s">
        <v>45</v>
      </c>
      <c r="H88" s="24">
        <v>0.35383573169510202</v>
      </c>
      <c r="I88" s="24">
        <v>0.42277794757077602</v>
      </c>
      <c r="J88" s="24">
        <f t="shared" si="1"/>
        <v>0.38830683963293899</v>
      </c>
      <c r="K88" s="18">
        <v>3.4471107937836899E-2</v>
      </c>
      <c r="L88" s="6" t="s">
        <v>465</v>
      </c>
    </row>
    <row r="89" spans="1:12" x14ac:dyDescent="0.35">
      <c r="A89">
        <v>353</v>
      </c>
      <c r="B89" t="s">
        <v>423</v>
      </c>
      <c r="C89" t="s">
        <v>417</v>
      </c>
      <c r="D89" t="s">
        <v>330</v>
      </c>
      <c r="E89" t="s">
        <v>336</v>
      </c>
      <c r="H89" s="24">
        <v>0.388644786484592</v>
      </c>
      <c r="I89" s="24">
        <v>0.38323755467263199</v>
      </c>
      <c r="J89" s="24">
        <f t="shared" si="1"/>
        <v>0.38594117057861199</v>
      </c>
      <c r="K89" s="18">
        <v>2.70361590597973E-3</v>
      </c>
      <c r="L89" s="6" t="s">
        <v>465</v>
      </c>
    </row>
    <row r="90" spans="1:12" x14ac:dyDescent="0.35">
      <c r="A90">
        <v>354</v>
      </c>
      <c r="B90" t="s">
        <v>424</v>
      </c>
      <c r="C90" t="s">
        <v>417</v>
      </c>
      <c r="D90" t="s">
        <v>330</v>
      </c>
      <c r="E90" t="s">
        <v>45</v>
      </c>
      <c r="H90" s="24">
        <v>0.36397429134252601</v>
      </c>
      <c r="I90" s="24">
        <v>0.37681646689593001</v>
      </c>
      <c r="J90" s="24">
        <f t="shared" si="1"/>
        <v>0.37039537911922804</v>
      </c>
      <c r="K90" s="18">
        <v>6.4210877767019196E-3</v>
      </c>
      <c r="L90" s="6" t="s">
        <v>465</v>
      </c>
    </row>
    <row r="91" spans="1:12" x14ac:dyDescent="0.35">
      <c r="A91">
        <v>338</v>
      </c>
      <c r="B91" t="s">
        <v>406</v>
      </c>
      <c r="C91" t="s">
        <v>366</v>
      </c>
      <c r="D91" t="s">
        <v>372</v>
      </c>
      <c r="E91" t="s">
        <v>380</v>
      </c>
      <c r="H91" s="24">
        <v>0.33220680444726403</v>
      </c>
      <c r="I91" s="24">
        <v>0.37107128309572301</v>
      </c>
      <c r="J91" s="24">
        <f t="shared" si="1"/>
        <v>0.35163904377149352</v>
      </c>
      <c r="K91" s="18">
        <v>1.9432239324229598E-2</v>
      </c>
      <c r="L91" s="6" t="s">
        <v>465</v>
      </c>
    </row>
    <row r="92" spans="1:12" x14ac:dyDescent="0.35">
      <c r="A92">
        <v>359</v>
      </c>
      <c r="B92" t="s">
        <v>429</v>
      </c>
      <c r="C92" t="s">
        <v>417</v>
      </c>
      <c r="D92" t="s">
        <v>330</v>
      </c>
      <c r="E92" t="s">
        <v>336</v>
      </c>
      <c r="F92" t="s">
        <v>45</v>
      </c>
      <c r="H92" s="24">
        <v>0.44575869304479399</v>
      </c>
      <c r="I92" s="24">
        <v>0.43359241119469499</v>
      </c>
      <c r="J92" s="24">
        <f t="shared" si="1"/>
        <v>0.43967555211974452</v>
      </c>
      <c r="K92" s="18">
        <v>6.0831409250494102E-3</v>
      </c>
      <c r="L92" s="6" t="s">
        <v>465</v>
      </c>
    </row>
    <row r="93" spans="1:12" x14ac:dyDescent="0.35">
      <c r="A93">
        <v>344</v>
      </c>
      <c r="B93" t="s">
        <v>412</v>
      </c>
      <c r="C93" t="s">
        <v>366</v>
      </c>
      <c r="D93" t="s">
        <v>386</v>
      </c>
      <c r="E93" t="s">
        <v>376</v>
      </c>
      <c r="H93" s="24">
        <v>0.42683336115655601</v>
      </c>
      <c r="I93" s="24">
        <v>0.34302126807118299</v>
      </c>
      <c r="J93" s="24">
        <f t="shared" si="1"/>
        <v>0.38492731461386953</v>
      </c>
      <c r="K93" s="18">
        <v>4.1906046542686398E-2</v>
      </c>
      <c r="L93" s="6" t="s">
        <v>465</v>
      </c>
    </row>
    <row r="94" spans="1:12" x14ac:dyDescent="0.35">
      <c r="A94">
        <v>370</v>
      </c>
      <c r="B94" t="s">
        <v>443</v>
      </c>
      <c r="C94" t="s">
        <v>435</v>
      </c>
      <c r="D94" t="s">
        <v>336</v>
      </c>
      <c r="E94" t="s">
        <v>439</v>
      </c>
      <c r="H94" s="24">
        <v>0.37749237087242499</v>
      </c>
      <c r="I94" s="24">
        <v>0.322744148776335</v>
      </c>
      <c r="J94" s="24">
        <f t="shared" si="1"/>
        <v>0.35011825982438</v>
      </c>
      <c r="K94" s="18">
        <v>2.7374111048045199E-2</v>
      </c>
      <c r="L94" s="6" t="s">
        <v>465</v>
      </c>
    </row>
    <row r="95" spans="1:12" x14ac:dyDescent="0.35">
      <c r="A95">
        <v>373</v>
      </c>
      <c r="B95" t="s">
        <v>446</v>
      </c>
      <c r="C95" t="s">
        <v>435</v>
      </c>
      <c r="D95" t="s">
        <v>340</v>
      </c>
      <c r="E95" t="s">
        <v>441</v>
      </c>
      <c r="H95" s="24">
        <v>0.430212896448815</v>
      </c>
      <c r="I95" s="24">
        <v>0.46502195123830498</v>
      </c>
      <c r="J95" s="24">
        <f t="shared" si="1"/>
        <v>0.44761742384355996</v>
      </c>
      <c r="K95" s="18">
        <v>1.7404527394744702E-2</v>
      </c>
      <c r="L95" s="6" t="s">
        <v>465</v>
      </c>
    </row>
    <row r="96" spans="1:12" x14ac:dyDescent="0.35">
      <c r="A96">
        <v>384</v>
      </c>
      <c r="B96" t="s">
        <v>461</v>
      </c>
      <c r="D96" t="s">
        <v>462</v>
      </c>
      <c r="H96" s="24">
        <v>0.384251410637374</v>
      </c>
      <c r="I96" s="24">
        <v>0.39371406630830402</v>
      </c>
      <c r="J96" s="24">
        <f t="shared" si="1"/>
        <v>0.38898273847283904</v>
      </c>
      <c r="K96" s="18">
        <v>4.7313278354645903E-3</v>
      </c>
      <c r="L96" s="6" t="s">
        <v>465</v>
      </c>
    </row>
    <row r="97" spans="1:12" x14ac:dyDescent="0.35">
      <c r="A97">
        <v>366</v>
      </c>
      <c r="B97" t="s">
        <v>437</v>
      </c>
      <c r="C97" t="s">
        <v>435</v>
      </c>
      <c r="D97" t="s">
        <v>340</v>
      </c>
      <c r="H97" s="24">
        <v>0.41027371373242999</v>
      </c>
      <c r="I97" s="24">
        <v>0.37377489900170302</v>
      </c>
      <c r="J97" s="24">
        <f t="shared" si="1"/>
        <v>0.39202430636706653</v>
      </c>
      <c r="K97" s="18">
        <v>1.8249407365363499E-2</v>
      </c>
      <c r="L97" s="6" t="s">
        <v>465</v>
      </c>
    </row>
    <row r="98" spans="1:12" x14ac:dyDescent="0.35">
      <c r="A98">
        <v>369</v>
      </c>
      <c r="B98" t="s">
        <v>442</v>
      </c>
      <c r="C98" t="s">
        <v>435</v>
      </c>
      <c r="D98" t="s">
        <v>336</v>
      </c>
      <c r="E98" t="s">
        <v>340</v>
      </c>
      <c r="H98" s="24">
        <v>0.43933759499490199</v>
      </c>
      <c r="I98" s="24">
        <v>0.394389970284799</v>
      </c>
      <c r="J98" s="24">
        <f t="shared" si="1"/>
        <v>0.41686378263985047</v>
      </c>
      <c r="K98" s="18">
        <v>2.2473812355051699E-2</v>
      </c>
      <c r="L98" s="6" t="s">
        <v>465</v>
      </c>
    </row>
    <row r="99" spans="1:12" x14ac:dyDescent="0.35">
      <c r="A99">
        <v>248</v>
      </c>
      <c r="B99" t="s">
        <v>294</v>
      </c>
      <c r="C99" t="s">
        <v>274</v>
      </c>
      <c r="D99" t="s">
        <v>276</v>
      </c>
      <c r="E99" t="s">
        <v>288</v>
      </c>
      <c r="H99" s="24">
        <v>0.35383573169510202</v>
      </c>
      <c r="I99" s="24">
        <v>0.34538693198891501</v>
      </c>
      <c r="J99" s="24">
        <f t="shared" si="1"/>
        <v>0.34961133184200854</v>
      </c>
      <c r="K99" s="18">
        <v>4.2243998530933601E-3</v>
      </c>
      <c r="L99" s="5" t="s">
        <v>483</v>
      </c>
    </row>
    <row r="100" spans="1:12" x14ac:dyDescent="0.35">
      <c r="A100">
        <v>253</v>
      </c>
      <c r="B100" t="s">
        <v>299</v>
      </c>
      <c r="C100" t="s">
        <v>274</v>
      </c>
      <c r="D100" t="s">
        <v>278</v>
      </c>
      <c r="E100" t="s">
        <v>288</v>
      </c>
      <c r="H100" s="24">
        <v>0.327137524623552</v>
      </c>
      <c r="I100" s="24">
        <v>0.36363633935427903</v>
      </c>
      <c r="J100" s="24">
        <f t="shared" si="1"/>
        <v>0.34538693198891551</v>
      </c>
      <c r="K100" s="18">
        <v>1.8249407365363499E-2</v>
      </c>
      <c r="L100" s="5" t="s">
        <v>483</v>
      </c>
    </row>
    <row r="101" spans="1:12" x14ac:dyDescent="0.35">
      <c r="A101">
        <v>228</v>
      </c>
      <c r="B101" t="s">
        <v>265</v>
      </c>
      <c r="C101" t="s">
        <v>253</v>
      </c>
      <c r="D101" t="s">
        <v>51</v>
      </c>
      <c r="E101" t="s">
        <v>258</v>
      </c>
      <c r="H101" s="24">
        <v>0.37681646689593001</v>
      </c>
      <c r="I101" s="24">
        <v>0.31260558912891101</v>
      </c>
      <c r="J101" s="24">
        <f t="shared" si="1"/>
        <v>0.34471102801242048</v>
      </c>
      <c r="K101" s="18">
        <v>3.21054388835098E-2</v>
      </c>
      <c r="L101" s="5" t="s">
        <v>483</v>
      </c>
    </row>
    <row r="102" spans="1:12" x14ac:dyDescent="0.35">
      <c r="A102">
        <v>345</v>
      </c>
      <c r="B102" t="s">
        <v>413</v>
      </c>
      <c r="C102" t="s">
        <v>366</v>
      </c>
      <c r="D102" t="s">
        <v>386</v>
      </c>
      <c r="E102" t="s">
        <v>378</v>
      </c>
      <c r="H102" s="24">
        <v>0.34809054789489502</v>
      </c>
      <c r="I102" s="24">
        <v>0.339979700176956</v>
      </c>
      <c r="J102" s="24">
        <f t="shared" si="1"/>
        <v>0.34403512403592551</v>
      </c>
      <c r="K102" s="18">
        <v>4.0554238589696799E-3</v>
      </c>
      <c r="L102" s="5" t="s">
        <v>483</v>
      </c>
    </row>
    <row r="103" spans="1:12" x14ac:dyDescent="0.35">
      <c r="A103">
        <v>364</v>
      </c>
      <c r="B103" t="s">
        <v>434</v>
      </c>
      <c r="C103" t="s">
        <v>435</v>
      </c>
      <c r="D103" t="s">
        <v>15</v>
      </c>
      <c r="H103" s="24">
        <v>0.35620139561283398</v>
      </c>
      <c r="I103" s="24">
        <v>0.33119294848252101</v>
      </c>
      <c r="J103" s="24">
        <f t="shared" si="1"/>
        <v>0.34369717204767747</v>
      </c>
      <c r="K103" s="18">
        <v>1.2504223565156399E-2</v>
      </c>
      <c r="L103" s="5" t="s">
        <v>483</v>
      </c>
    </row>
    <row r="104" spans="1:12" x14ac:dyDescent="0.35">
      <c r="A104">
        <v>280</v>
      </c>
      <c r="B104" t="s">
        <v>335</v>
      </c>
      <c r="C104" t="s">
        <v>328</v>
      </c>
      <c r="D104" t="s">
        <v>336</v>
      </c>
      <c r="H104" s="24">
        <v>0.37242309104871302</v>
      </c>
      <c r="I104" s="24">
        <v>0.31463330105839499</v>
      </c>
      <c r="J104" s="24">
        <f t="shared" si="1"/>
        <v>0.343528196053554</v>
      </c>
      <c r="K104" s="18">
        <v>2.88948949951588E-2</v>
      </c>
      <c r="L104" s="5" t="s">
        <v>483</v>
      </c>
    </row>
    <row r="105" spans="1:12" x14ac:dyDescent="0.35">
      <c r="A105">
        <v>367</v>
      </c>
      <c r="B105" t="s">
        <v>438</v>
      </c>
      <c r="C105" t="s">
        <v>435</v>
      </c>
      <c r="D105" t="s">
        <v>439</v>
      </c>
      <c r="H105" s="24">
        <v>0.35924296350706197</v>
      </c>
      <c r="I105" s="24">
        <v>0.32342005275282998</v>
      </c>
      <c r="J105" s="24">
        <f t="shared" si="1"/>
        <v>0.34133150812994595</v>
      </c>
      <c r="K105" s="18">
        <v>1.7911455377115901E-2</v>
      </c>
      <c r="L105" s="5" t="s">
        <v>483</v>
      </c>
    </row>
    <row r="106" spans="1:12" x14ac:dyDescent="0.35">
      <c r="A106">
        <v>203</v>
      </c>
      <c r="B106" t="s">
        <v>235</v>
      </c>
      <c r="C106" t="s">
        <v>14</v>
      </c>
      <c r="D106" t="s">
        <v>19</v>
      </c>
      <c r="E106" t="s">
        <v>31</v>
      </c>
      <c r="F106" t="s">
        <v>35</v>
      </c>
      <c r="G106" t="s">
        <v>41</v>
      </c>
      <c r="H106" s="24">
        <v>0.36532609929551602</v>
      </c>
      <c r="I106" s="24">
        <v>0.31226763714066302</v>
      </c>
      <c r="J106" s="24">
        <f t="shared" si="1"/>
        <v>0.33879686821808952</v>
      </c>
      <c r="K106" s="18">
        <v>2.65292310774265E-2</v>
      </c>
      <c r="L106" s="5" t="s">
        <v>483</v>
      </c>
    </row>
    <row r="107" spans="1:12" x14ac:dyDescent="0.35">
      <c r="A107">
        <v>235</v>
      </c>
      <c r="B107" t="s">
        <v>272</v>
      </c>
      <c r="C107" t="s">
        <v>253</v>
      </c>
      <c r="D107" t="s">
        <v>51</v>
      </c>
      <c r="E107" t="s">
        <v>260</v>
      </c>
      <c r="F107" t="s">
        <v>264</v>
      </c>
      <c r="H107" s="24">
        <v>0.44068939781129701</v>
      </c>
      <c r="I107" s="24">
        <v>0.23622843978498201</v>
      </c>
      <c r="J107" s="24">
        <f t="shared" si="1"/>
        <v>0.3384589187981395</v>
      </c>
      <c r="K107" s="18">
        <v>0.102230479013157</v>
      </c>
      <c r="L107" s="5" t="s">
        <v>483</v>
      </c>
    </row>
    <row r="108" spans="1:12" x14ac:dyDescent="0.35">
      <c r="A108">
        <v>151</v>
      </c>
      <c r="B108" t="s">
        <v>183</v>
      </c>
      <c r="C108" t="s">
        <v>14</v>
      </c>
      <c r="D108" t="s">
        <v>31</v>
      </c>
      <c r="E108" t="s">
        <v>33</v>
      </c>
      <c r="F108" t="s">
        <v>45</v>
      </c>
      <c r="H108" s="24">
        <v>0.37039537911922799</v>
      </c>
      <c r="I108" s="24">
        <v>0.30314293345798099</v>
      </c>
      <c r="J108" s="24">
        <f t="shared" si="1"/>
        <v>0.33676915628860449</v>
      </c>
      <c r="K108" s="18">
        <v>3.3626222830623401E-2</v>
      </c>
      <c r="L108" s="5" t="s">
        <v>483</v>
      </c>
    </row>
    <row r="109" spans="1:12" x14ac:dyDescent="0.35">
      <c r="A109">
        <v>365</v>
      </c>
      <c r="B109" t="s">
        <v>436</v>
      </c>
      <c r="C109" t="s">
        <v>435</v>
      </c>
      <c r="D109" t="s">
        <v>336</v>
      </c>
      <c r="H109" s="24">
        <v>0.34809054789489502</v>
      </c>
      <c r="I109" s="24">
        <v>0.32544776468231401</v>
      </c>
      <c r="J109" s="24">
        <f t="shared" si="1"/>
        <v>0.33676915628860449</v>
      </c>
      <c r="K109" s="18">
        <v>1.1321391606290299E-2</v>
      </c>
      <c r="L109" s="5" t="s">
        <v>483</v>
      </c>
    </row>
    <row r="110" spans="1:12" x14ac:dyDescent="0.35">
      <c r="A110">
        <v>282</v>
      </c>
      <c r="B110" t="s">
        <v>339</v>
      </c>
      <c r="C110" t="s">
        <v>328</v>
      </c>
      <c r="D110" t="s">
        <v>340</v>
      </c>
      <c r="H110" s="24">
        <v>0.39912129812026298</v>
      </c>
      <c r="I110" s="24">
        <v>0.271375446562719</v>
      </c>
      <c r="J110" s="24">
        <f t="shared" si="1"/>
        <v>0.33524837234149096</v>
      </c>
      <c r="K110" s="18">
        <v>6.3872925778772002E-2</v>
      </c>
      <c r="L110" s="5" t="s">
        <v>483</v>
      </c>
    </row>
    <row r="111" spans="1:12" x14ac:dyDescent="0.35">
      <c r="A111">
        <v>317</v>
      </c>
      <c r="B111" t="s">
        <v>383</v>
      </c>
      <c r="C111" t="s">
        <v>366</v>
      </c>
      <c r="D111" t="s">
        <v>384</v>
      </c>
      <c r="H111" s="24">
        <v>0.34302126807118299</v>
      </c>
      <c r="I111" s="24">
        <v>0.32477186070581898</v>
      </c>
      <c r="J111" s="24">
        <f t="shared" si="1"/>
        <v>0.33389656438850102</v>
      </c>
      <c r="K111" s="18">
        <v>9.1247036826817007E-3</v>
      </c>
      <c r="L111" s="5" t="s">
        <v>483</v>
      </c>
    </row>
    <row r="112" spans="1:12" x14ac:dyDescent="0.35">
      <c r="A112">
        <v>313</v>
      </c>
      <c r="B112" t="s">
        <v>375</v>
      </c>
      <c r="C112" t="s">
        <v>366</v>
      </c>
      <c r="D112" t="s">
        <v>376</v>
      </c>
      <c r="H112" s="24">
        <v>0.32510981269406702</v>
      </c>
      <c r="I112" s="24">
        <v>0.34099355614169802</v>
      </c>
      <c r="J112" s="24">
        <f t="shared" si="1"/>
        <v>0.33305168441788252</v>
      </c>
      <c r="K112" s="18">
        <v>7.9418717238156095E-3</v>
      </c>
      <c r="L112" s="5" t="s">
        <v>483</v>
      </c>
    </row>
    <row r="113" spans="1:12" x14ac:dyDescent="0.35">
      <c r="A113">
        <v>267</v>
      </c>
      <c r="B113" t="s">
        <v>313</v>
      </c>
      <c r="C113" t="s">
        <v>274</v>
      </c>
      <c r="D113" t="s">
        <v>278</v>
      </c>
      <c r="E113" t="s">
        <v>282</v>
      </c>
      <c r="F113" t="s">
        <v>290</v>
      </c>
      <c r="H113" s="24">
        <v>0.36735381122500099</v>
      </c>
      <c r="I113" s="24">
        <v>0.29841160562251701</v>
      </c>
      <c r="J113" s="24">
        <f t="shared" si="1"/>
        <v>0.332882708423759</v>
      </c>
      <c r="K113" s="18">
        <v>3.4471102801242E-2</v>
      </c>
      <c r="L113" s="5" t="s">
        <v>483</v>
      </c>
    </row>
    <row r="114" spans="1:12" x14ac:dyDescent="0.35">
      <c r="A114">
        <v>175</v>
      </c>
      <c r="B114" t="s">
        <v>207</v>
      </c>
      <c r="C114" t="s">
        <v>14</v>
      </c>
      <c r="D114" t="s">
        <v>17</v>
      </c>
      <c r="E114" t="s">
        <v>31</v>
      </c>
      <c r="F114" t="s">
        <v>33</v>
      </c>
      <c r="G114" t="s">
        <v>43</v>
      </c>
      <c r="H114" s="24">
        <v>0.34369717204767802</v>
      </c>
      <c r="I114" s="24">
        <v>0.32105438883509702</v>
      </c>
      <c r="J114" s="24">
        <f t="shared" si="1"/>
        <v>0.33237578044138749</v>
      </c>
      <c r="K114" s="18">
        <v>1.1321391606290299E-2</v>
      </c>
      <c r="L114" s="5" t="s">
        <v>483</v>
      </c>
    </row>
    <row r="115" spans="1:12" x14ac:dyDescent="0.35">
      <c r="A115">
        <v>220</v>
      </c>
      <c r="B115" t="s">
        <v>252</v>
      </c>
      <c r="C115" t="s">
        <v>253</v>
      </c>
      <c r="D115" t="s">
        <v>15</v>
      </c>
      <c r="H115" s="24">
        <v>0.33558632432973901</v>
      </c>
      <c r="I115" s="24">
        <v>0.322744148776335</v>
      </c>
      <c r="J115" s="24">
        <f t="shared" si="1"/>
        <v>0.32916523655303698</v>
      </c>
      <c r="K115" s="18">
        <v>6.4210877767019196E-3</v>
      </c>
      <c r="L115" s="5" t="s">
        <v>483</v>
      </c>
    </row>
    <row r="116" spans="1:12" x14ac:dyDescent="0.35">
      <c r="A116">
        <v>375</v>
      </c>
      <c r="B116" t="s">
        <v>448</v>
      </c>
      <c r="C116" t="s">
        <v>435</v>
      </c>
      <c r="D116" t="s">
        <v>336</v>
      </c>
      <c r="E116" t="s">
        <v>340</v>
      </c>
      <c r="F116" t="s">
        <v>439</v>
      </c>
      <c r="H116" s="24">
        <v>0.29773570164602198</v>
      </c>
      <c r="I116" s="24">
        <v>0.35924296350706197</v>
      </c>
      <c r="J116" s="24">
        <f t="shared" si="1"/>
        <v>0.328489332576542</v>
      </c>
      <c r="K116" s="18">
        <v>3.0753630930519901E-2</v>
      </c>
      <c r="L116" s="5" t="s">
        <v>483</v>
      </c>
    </row>
    <row r="117" spans="1:12" x14ac:dyDescent="0.35">
      <c r="A117">
        <v>273</v>
      </c>
      <c r="B117" t="s">
        <v>321</v>
      </c>
      <c r="C117" t="s">
        <v>318</v>
      </c>
      <c r="D117" t="s">
        <v>322</v>
      </c>
      <c r="H117" s="24">
        <v>0.33626222830623398</v>
      </c>
      <c r="I117" s="24">
        <v>0.320040532870355</v>
      </c>
      <c r="J117" s="24">
        <f t="shared" si="1"/>
        <v>0.32815138058829452</v>
      </c>
      <c r="K117" s="18">
        <v>8.1108477179393495E-3</v>
      </c>
      <c r="L117" s="5" t="s">
        <v>483</v>
      </c>
    </row>
    <row r="118" spans="1:12" x14ac:dyDescent="0.35">
      <c r="A118">
        <v>241</v>
      </c>
      <c r="B118" t="s">
        <v>283</v>
      </c>
      <c r="C118" t="s">
        <v>274</v>
      </c>
      <c r="D118" t="s">
        <v>284</v>
      </c>
      <c r="H118" s="24">
        <v>0.36904357116623798</v>
      </c>
      <c r="I118" s="24">
        <v>0.28624533404560798</v>
      </c>
      <c r="J118" s="24">
        <f t="shared" si="1"/>
        <v>0.32764445260592301</v>
      </c>
      <c r="K118" s="18">
        <v>4.1399118560315203E-2</v>
      </c>
      <c r="L118" s="5" t="s">
        <v>483</v>
      </c>
    </row>
    <row r="119" spans="1:12" x14ac:dyDescent="0.35">
      <c r="A119">
        <v>372</v>
      </c>
      <c r="B119" t="s">
        <v>445</v>
      </c>
      <c r="C119" t="s">
        <v>435</v>
      </c>
      <c r="D119" t="s">
        <v>340</v>
      </c>
      <c r="E119" t="s">
        <v>439</v>
      </c>
      <c r="H119" s="24">
        <v>0.31159173316416799</v>
      </c>
      <c r="I119" s="24">
        <v>0.32984114052953201</v>
      </c>
      <c r="J119" s="24">
        <f t="shared" si="1"/>
        <v>0.32071643684685003</v>
      </c>
      <c r="K119" s="18">
        <v>9.1247036826817007E-3</v>
      </c>
      <c r="L119" s="5" t="s">
        <v>483</v>
      </c>
    </row>
    <row r="120" spans="1:12" x14ac:dyDescent="0.35">
      <c r="A120">
        <v>195</v>
      </c>
      <c r="B120" t="s">
        <v>227</v>
      </c>
      <c r="C120" t="s">
        <v>14</v>
      </c>
      <c r="D120" t="s">
        <v>19</v>
      </c>
      <c r="E120" t="s">
        <v>31</v>
      </c>
      <c r="F120" t="s">
        <v>35</v>
      </c>
      <c r="G120" t="s">
        <v>39</v>
      </c>
      <c r="H120" s="24">
        <v>0.34775259590664798</v>
      </c>
      <c r="I120" s="24">
        <v>0.29199051784581498</v>
      </c>
      <c r="J120" s="24">
        <f t="shared" si="1"/>
        <v>0.31987155687623148</v>
      </c>
      <c r="K120" s="18">
        <v>2.7881039030416398E-2</v>
      </c>
      <c r="L120" s="5" t="s">
        <v>483</v>
      </c>
    </row>
    <row r="121" spans="1:12" x14ac:dyDescent="0.35">
      <c r="A121">
        <v>281</v>
      </c>
      <c r="B121" t="s">
        <v>337</v>
      </c>
      <c r="C121" t="s">
        <v>328</v>
      </c>
      <c r="D121" t="s">
        <v>338</v>
      </c>
      <c r="H121" s="24">
        <v>0.34606283596540999</v>
      </c>
      <c r="I121" s="24">
        <v>0.28827304597509301</v>
      </c>
      <c r="J121" s="24">
        <f t="shared" si="1"/>
        <v>0.31716794097025147</v>
      </c>
      <c r="K121" s="18">
        <v>2.8894894995158699E-2</v>
      </c>
      <c r="L121" s="5" t="s">
        <v>483</v>
      </c>
    </row>
    <row r="122" spans="1:12" x14ac:dyDescent="0.35">
      <c r="A122">
        <v>346</v>
      </c>
      <c r="B122" t="s">
        <v>414</v>
      </c>
      <c r="C122" t="s">
        <v>366</v>
      </c>
      <c r="D122" t="s">
        <v>386</v>
      </c>
      <c r="E122" t="s">
        <v>380</v>
      </c>
      <c r="H122" s="24">
        <v>0.33558632432973901</v>
      </c>
      <c r="I122" s="24">
        <v>0.29841160562251701</v>
      </c>
      <c r="J122" s="24">
        <f t="shared" si="1"/>
        <v>0.31699896497612801</v>
      </c>
      <c r="K122" s="18">
        <v>1.8587359353610899E-2</v>
      </c>
      <c r="L122" s="5" t="s">
        <v>483</v>
      </c>
    </row>
    <row r="123" spans="1:12" x14ac:dyDescent="0.35">
      <c r="A123">
        <v>121</v>
      </c>
      <c r="B123" t="s">
        <v>153</v>
      </c>
      <c r="C123" t="s">
        <v>14</v>
      </c>
      <c r="D123" t="s">
        <v>19</v>
      </c>
      <c r="E123" t="s">
        <v>27</v>
      </c>
      <c r="F123" t="s">
        <v>45</v>
      </c>
      <c r="H123" s="24">
        <v>0.37343694701345498</v>
      </c>
      <c r="I123" s="24">
        <v>0.258533271009315</v>
      </c>
      <c r="J123" s="24">
        <f t="shared" si="1"/>
        <v>0.31598510901138499</v>
      </c>
      <c r="K123" s="18">
        <v>5.7451838002070002E-2</v>
      </c>
      <c r="L123" s="5" t="s">
        <v>483</v>
      </c>
    </row>
    <row r="124" spans="1:12" x14ac:dyDescent="0.35">
      <c r="A124">
        <v>271</v>
      </c>
      <c r="B124" t="s">
        <v>317</v>
      </c>
      <c r="C124" t="s">
        <v>318</v>
      </c>
      <c r="D124" t="s">
        <v>15</v>
      </c>
      <c r="H124" s="24">
        <v>0.307198357316951</v>
      </c>
      <c r="I124" s="24">
        <v>0.32342005275282998</v>
      </c>
      <c r="J124" s="24">
        <f t="shared" si="1"/>
        <v>0.31530920503489046</v>
      </c>
      <c r="K124" s="18">
        <v>8.1108477179393495E-3</v>
      </c>
      <c r="L124" s="5" t="s">
        <v>483</v>
      </c>
    </row>
    <row r="125" spans="1:12" x14ac:dyDescent="0.35">
      <c r="A125">
        <v>224</v>
      </c>
      <c r="B125" t="s">
        <v>257</v>
      </c>
      <c r="C125" t="s">
        <v>253</v>
      </c>
      <c r="D125" t="s">
        <v>258</v>
      </c>
      <c r="H125" s="24">
        <v>0.33389656438850102</v>
      </c>
      <c r="I125" s="24">
        <v>0.29604594170478399</v>
      </c>
      <c r="J125" s="24">
        <f t="shared" si="1"/>
        <v>0.31497125304664253</v>
      </c>
      <c r="K125" s="18">
        <v>1.8925311341858399E-2</v>
      </c>
      <c r="L125" s="5" t="s">
        <v>483</v>
      </c>
    </row>
    <row r="126" spans="1:12" x14ac:dyDescent="0.35">
      <c r="A126">
        <v>155</v>
      </c>
      <c r="B126" t="s">
        <v>187</v>
      </c>
      <c r="C126" t="s">
        <v>14</v>
      </c>
      <c r="D126" t="s">
        <v>31</v>
      </c>
      <c r="E126" t="s">
        <v>35</v>
      </c>
      <c r="F126" t="s">
        <v>45</v>
      </c>
      <c r="H126" s="24">
        <v>0.34809054789489502</v>
      </c>
      <c r="I126" s="24">
        <v>0.281514006210143</v>
      </c>
      <c r="J126" s="24">
        <f t="shared" si="1"/>
        <v>0.31480227705251901</v>
      </c>
      <c r="K126" s="18">
        <v>3.32882708423759E-2</v>
      </c>
      <c r="L126" s="5" t="s">
        <v>483</v>
      </c>
    </row>
    <row r="127" spans="1:12" x14ac:dyDescent="0.35">
      <c r="A127">
        <v>229</v>
      </c>
      <c r="B127" t="s">
        <v>266</v>
      </c>
      <c r="C127" t="s">
        <v>253</v>
      </c>
      <c r="D127" t="s">
        <v>51</v>
      </c>
      <c r="E127" t="s">
        <v>260</v>
      </c>
      <c r="H127" s="24">
        <v>0.34065560415345097</v>
      </c>
      <c r="I127" s="24">
        <v>0.28692123802210301</v>
      </c>
      <c r="J127" s="24">
        <f t="shared" si="1"/>
        <v>0.31378842108777699</v>
      </c>
      <c r="K127" s="18">
        <v>2.68671830656739E-2</v>
      </c>
      <c r="L127" s="5" t="s">
        <v>483</v>
      </c>
    </row>
    <row r="128" spans="1:12" x14ac:dyDescent="0.35">
      <c r="A128">
        <v>122</v>
      </c>
      <c r="B128" t="s">
        <v>154</v>
      </c>
      <c r="C128" t="s">
        <v>14</v>
      </c>
      <c r="D128" t="s">
        <v>19</v>
      </c>
      <c r="E128" t="s">
        <v>29</v>
      </c>
      <c r="F128" t="s">
        <v>45</v>
      </c>
      <c r="H128" s="24">
        <v>0.35045621181262698</v>
      </c>
      <c r="I128" s="24">
        <v>0.27340315849220398</v>
      </c>
      <c r="J128" s="24">
        <f t="shared" si="1"/>
        <v>0.31192968515241548</v>
      </c>
      <c r="K128" s="18">
        <v>3.8526526660211703E-2</v>
      </c>
      <c r="L128" s="5" t="s">
        <v>483</v>
      </c>
    </row>
    <row r="129" spans="1:12" x14ac:dyDescent="0.35">
      <c r="A129">
        <v>272</v>
      </c>
      <c r="B129" t="s">
        <v>319</v>
      </c>
      <c r="C129" t="s">
        <v>318</v>
      </c>
      <c r="D129" t="s">
        <v>320</v>
      </c>
      <c r="H129" s="24">
        <v>0.30517064538746602</v>
      </c>
      <c r="I129" s="24">
        <v>0.31767486895262298</v>
      </c>
      <c r="J129" s="24">
        <f t="shared" si="1"/>
        <v>0.31142275717004453</v>
      </c>
      <c r="K129" s="18">
        <v>6.2521117825782299E-3</v>
      </c>
      <c r="L129" s="5" t="s">
        <v>483</v>
      </c>
    </row>
    <row r="130" spans="1:12" x14ac:dyDescent="0.35">
      <c r="A130">
        <v>268</v>
      </c>
      <c r="B130" t="s">
        <v>314</v>
      </c>
      <c r="C130" t="s">
        <v>274</v>
      </c>
      <c r="D130" t="s">
        <v>278</v>
      </c>
      <c r="E130" t="s">
        <v>284</v>
      </c>
      <c r="F130" t="s">
        <v>290</v>
      </c>
      <c r="H130" s="24">
        <v>0.31159173316416799</v>
      </c>
      <c r="I130" s="24">
        <v>0.31023992521117799</v>
      </c>
      <c r="J130" s="24">
        <f t="shared" si="1"/>
        <v>0.31091582918767302</v>
      </c>
      <c r="K130" s="18">
        <v>6.7590397649491796E-4</v>
      </c>
      <c r="L130" s="5" t="s">
        <v>483</v>
      </c>
    </row>
    <row r="131" spans="1:12" x14ac:dyDescent="0.35">
      <c r="A131">
        <v>218</v>
      </c>
      <c r="B131" t="s">
        <v>250</v>
      </c>
      <c r="C131" t="s">
        <v>14</v>
      </c>
      <c r="D131" t="s">
        <v>19</v>
      </c>
      <c r="E131" t="s">
        <v>29</v>
      </c>
      <c r="F131" t="s">
        <v>35</v>
      </c>
      <c r="G131" t="s">
        <v>45</v>
      </c>
      <c r="H131" s="24">
        <v>0.32308210076458199</v>
      </c>
      <c r="I131" s="24">
        <v>0.29739774965777399</v>
      </c>
      <c r="J131" s="24">
        <f t="shared" si="1"/>
        <v>0.31023992521117799</v>
      </c>
      <c r="K131" s="18">
        <v>1.28421755534039E-2</v>
      </c>
      <c r="L131" s="5" t="s">
        <v>483</v>
      </c>
    </row>
    <row r="132" spans="1:12" x14ac:dyDescent="0.35">
      <c r="A132">
        <v>341</v>
      </c>
      <c r="B132" t="s">
        <v>409</v>
      </c>
      <c r="C132" t="s">
        <v>366</v>
      </c>
      <c r="D132" t="s">
        <v>384</v>
      </c>
      <c r="E132" t="s">
        <v>378</v>
      </c>
      <c r="H132" s="24">
        <v>0.31226763714066302</v>
      </c>
      <c r="I132" s="24">
        <v>0.30652245334045602</v>
      </c>
      <c r="J132" s="24">
        <f t="shared" si="1"/>
        <v>0.3093950452405595</v>
      </c>
      <c r="K132" s="18">
        <v>2.8725919001034699E-3</v>
      </c>
      <c r="L132" s="5" t="s">
        <v>483</v>
      </c>
    </row>
    <row r="133" spans="1:12" x14ac:dyDescent="0.35">
      <c r="A133">
        <v>149</v>
      </c>
      <c r="B133" t="s">
        <v>181</v>
      </c>
      <c r="C133" t="s">
        <v>14</v>
      </c>
      <c r="D133" t="s">
        <v>27</v>
      </c>
      <c r="E133" t="s">
        <v>33</v>
      </c>
      <c r="F133" t="s">
        <v>45</v>
      </c>
      <c r="H133" s="24">
        <v>0.33964174818870801</v>
      </c>
      <c r="I133" s="24">
        <v>0.27644472638643097</v>
      </c>
      <c r="J133" s="24">
        <f t="shared" si="1"/>
        <v>0.30804323728756949</v>
      </c>
      <c r="K133" s="18">
        <v>3.15985109011385E-2</v>
      </c>
      <c r="L133" s="5" t="s">
        <v>483</v>
      </c>
    </row>
    <row r="134" spans="1:12" x14ac:dyDescent="0.35">
      <c r="A134">
        <v>103</v>
      </c>
      <c r="B134" t="s">
        <v>135</v>
      </c>
      <c r="C134" t="s">
        <v>14</v>
      </c>
      <c r="D134" t="s">
        <v>17</v>
      </c>
      <c r="E134" t="s">
        <v>31</v>
      </c>
      <c r="F134" t="s">
        <v>33</v>
      </c>
      <c r="H134" s="24">
        <v>0.32206824479983998</v>
      </c>
      <c r="I134" s="24">
        <v>0.29368027778705202</v>
      </c>
      <c r="J134" s="24">
        <f t="shared" si="1"/>
        <v>0.30787426129344597</v>
      </c>
      <c r="K134" s="18">
        <v>1.41939835063938E-2</v>
      </c>
      <c r="L134" s="5" t="s">
        <v>483</v>
      </c>
    </row>
    <row r="135" spans="1:12" x14ac:dyDescent="0.35">
      <c r="A135">
        <v>183</v>
      </c>
      <c r="B135" t="s">
        <v>215</v>
      </c>
      <c r="C135" t="s">
        <v>14</v>
      </c>
      <c r="D135" t="s">
        <v>17</v>
      </c>
      <c r="E135" t="s">
        <v>31</v>
      </c>
      <c r="F135" t="s">
        <v>33</v>
      </c>
      <c r="G135" t="s">
        <v>45</v>
      </c>
      <c r="H135" s="24">
        <v>0.337276084270976</v>
      </c>
      <c r="I135" s="24">
        <v>0.27306520650395599</v>
      </c>
      <c r="J135" s="24">
        <f t="shared" si="1"/>
        <v>0.30517064538746597</v>
      </c>
      <c r="K135" s="18">
        <v>3.21054388835098E-2</v>
      </c>
      <c r="L135" s="5" t="s">
        <v>483</v>
      </c>
    </row>
    <row r="136" spans="1:12" x14ac:dyDescent="0.35">
      <c r="A136">
        <v>148</v>
      </c>
      <c r="B136" s="14" t="s">
        <v>180</v>
      </c>
      <c r="C136" t="s">
        <v>14</v>
      </c>
      <c r="D136" t="s">
        <v>25</v>
      </c>
      <c r="E136" t="s">
        <v>33</v>
      </c>
      <c r="F136" t="s">
        <v>45</v>
      </c>
      <c r="H136" s="24">
        <v>0.33017909251777899</v>
      </c>
      <c r="I136" s="24">
        <v>0.27644472638643097</v>
      </c>
      <c r="J136" s="24">
        <f t="shared" ref="J136:J199" si="2">AVERAGE(H136:I136)</f>
        <v>0.30331190945210496</v>
      </c>
      <c r="K136" s="18">
        <v>2.68671830656739E-2</v>
      </c>
      <c r="L136" s="5" t="s">
        <v>483</v>
      </c>
    </row>
    <row r="137" spans="1:12" x14ac:dyDescent="0.35">
      <c r="A137">
        <v>340</v>
      </c>
      <c r="B137" t="s">
        <v>408</v>
      </c>
      <c r="C137" t="s">
        <v>366</v>
      </c>
      <c r="D137" t="s">
        <v>384</v>
      </c>
      <c r="E137" t="s">
        <v>376</v>
      </c>
      <c r="H137" s="24">
        <v>0.31902667690561198</v>
      </c>
      <c r="I137" s="24">
        <v>0.28759714199859798</v>
      </c>
      <c r="J137" s="24">
        <f t="shared" si="2"/>
        <v>0.30331190945210496</v>
      </c>
      <c r="K137" s="18">
        <v>1.5714767453507399E-2</v>
      </c>
      <c r="L137" s="5" t="s">
        <v>483</v>
      </c>
    </row>
    <row r="138" spans="1:12" x14ac:dyDescent="0.35">
      <c r="A138">
        <v>245</v>
      </c>
      <c r="B138" t="s">
        <v>291</v>
      </c>
      <c r="C138" t="s">
        <v>274</v>
      </c>
      <c r="D138" t="s">
        <v>276</v>
      </c>
      <c r="E138" t="s">
        <v>282</v>
      </c>
      <c r="H138" s="24">
        <v>0.30787426129344603</v>
      </c>
      <c r="I138" s="24">
        <v>0.29773570164602198</v>
      </c>
      <c r="J138" s="24">
        <f t="shared" si="2"/>
        <v>0.302804981469734</v>
      </c>
      <c r="K138" s="18">
        <v>5.0692798237120798E-3</v>
      </c>
      <c r="L138" s="5" t="s">
        <v>483</v>
      </c>
    </row>
    <row r="139" spans="1:12" x14ac:dyDescent="0.35">
      <c r="A139">
        <v>150</v>
      </c>
      <c r="B139" t="s">
        <v>182</v>
      </c>
      <c r="C139" t="s">
        <v>14</v>
      </c>
      <c r="D139" t="s">
        <v>29</v>
      </c>
      <c r="E139" t="s">
        <v>33</v>
      </c>
      <c r="F139" t="s">
        <v>45</v>
      </c>
      <c r="H139" s="24">
        <v>0.34403512403592501</v>
      </c>
      <c r="I139" s="24">
        <v>0.26089893492704802</v>
      </c>
      <c r="J139" s="24">
        <f t="shared" si="2"/>
        <v>0.30246702948148652</v>
      </c>
      <c r="K139" s="18">
        <v>4.1568094554438897E-2</v>
      </c>
      <c r="L139" s="5" t="s">
        <v>483</v>
      </c>
    </row>
    <row r="140" spans="1:12" x14ac:dyDescent="0.35">
      <c r="A140">
        <v>274</v>
      </c>
      <c r="B140" t="s">
        <v>323</v>
      </c>
      <c r="C140" t="s">
        <v>318</v>
      </c>
      <c r="D140" t="s">
        <v>324</v>
      </c>
      <c r="H140" s="24">
        <v>0.31598510901138499</v>
      </c>
      <c r="I140" s="24">
        <v>0.28759714199859798</v>
      </c>
      <c r="J140" s="24">
        <f t="shared" si="2"/>
        <v>0.30179112550499149</v>
      </c>
      <c r="K140" s="18">
        <v>1.41939835063938E-2</v>
      </c>
      <c r="L140" s="5" t="s">
        <v>483</v>
      </c>
    </row>
    <row r="141" spans="1:12" x14ac:dyDescent="0.35">
      <c r="A141">
        <v>242</v>
      </c>
      <c r="B141" t="s">
        <v>285</v>
      </c>
      <c r="C141" t="s">
        <v>274</v>
      </c>
      <c r="D141" t="s">
        <v>286</v>
      </c>
      <c r="H141" s="24">
        <v>0.33085499649427402</v>
      </c>
      <c r="I141" s="24">
        <v>0.27205135053921398</v>
      </c>
      <c r="J141" s="24">
        <f t="shared" si="2"/>
        <v>0.301453173516744</v>
      </c>
      <c r="K141" s="18">
        <v>2.9401822977529999E-2</v>
      </c>
      <c r="L141" s="5" t="s">
        <v>483</v>
      </c>
    </row>
    <row r="142" spans="1:12" x14ac:dyDescent="0.35">
      <c r="A142">
        <v>50</v>
      </c>
      <c r="B142" t="s">
        <v>82</v>
      </c>
      <c r="C142" t="s">
        <v>14</v>
      </c>
      <c r="D142" t="s">
        <v>33</v>
      </c>
      <c r="E142" t="s">
        <v>45</v>
      </c>
      <c r="H142" s="24">
        <v>0.39912129812026298</v>
      </c>
      <c r="I142" s="24">
        <v>0.200743481018998</v>
      </c>
      <c r="J142" s="24">
        <f t="shared" si="2"/>
        <v>0.29993238956963048</v>
      </c>
      <c r="K142" s="18">
        <v>9.9188908550632698E-2</v>
      </c>
      <c r="L142" s="5" t="s">
        <v>483</v>
      </c>
    </row>
    <row r="143" spans="1:12" x14ac:dyDescent="0.35">
      <c r="A143">
        <v>232</v>
      </c>
      <c r="B143" t="s">
        <v>269</v>
      </c>
      <c r="C143" t="s">
        <v>253</v>
      </c>
      <c r="D143" t="s">
        <v>260</v>
      </c>
      <c r="E143" t="s">
        <v>264</v>
      </c>
      <c r="H143" s="24">
        <v>0.34403512403592501</v>
      </c>
      <c r="I143" s="24">
        <v>0.25346399118560298</v>
      </c>
      <c r="J143" s="24">
        <f t="shared" si="2"/>
        <v>0.29874955761076399</v>
      </c>
      <c r="K143" s="18">
        <v>4.52855664251611E-2</v>
      </c>
      <c r="L143" s="5" t="s">
        <v>483</v>
      </c>
    </row>
    <row r="144" spans="1:12" x14ac:dyDescent="0.35">
      <c r="A144">
        <v>179</v>
      </c>
      <c r="B144" t="s">
        <v>211</v>
      </c>
      <c r="C144" t="s">
        <v>14</v>
      </c>
      <c r="D144" t="s">
        <v>19</v>
      </c>
      <c r="E144" t="s">
        <v>31</v>
      </c>
      <c r="F144" t="s">
        <v>33</v>
      </c>
      <c r="G144" t="s">
        <v>43</v>
      </c>
      <c r="H144" s="24">
        <v>0.334234516376749</v>
      </c>
      <c r="I144" s="24">
        <v>0.258533271009315</v>
      </c>
      <c r="J144" s="24">
        <f t="shared" si="2"/>
        <v>0.29638389369303197</v>
      </c>
      <c r="K144" s="18">
        <v>3.7850622683716702E-2</v>
      </c>
      <c r="L144" s="5" t="s">
        <v>483</v>
      </c>
    </row>
    <row r="145" spans="1:12" x14ac:dyDescent="0.35">
      <c r="A145">
        <v>270</v>
      </c>
      <c r="B145" t="s">
        <v>316</v>
      </c>
      <c r="C145" t="s">
        <v>274</v>
      </c>
      <c r="D145" t="s">
        <v>278</v>
      </c>
      <c r="E145" t="s">
        <v>288</v>
      </c>
      <c r="F145" t="s">
        <v>290</v>
      </c>
      <c r="H145" s="24">
        <v>0.28962485392808301</v>
      </c>
      <c r="I145" s="24">
        <v>0.300101365563754</v>
      </c>
      <c r="J145" s="24">
        <f t="shared" si="2"/>
        <v>0.29486310974591851</v>
      </c>
      <c r="K145" s="18">
        <v>5.2382558178358197E-3</v>
      </c>
      <c r="L145" s="5" t="s">
        <v>483</v>
      </c>
    </row>
    <row r="146" spans="1:12" x14ac:dyDescent="0.35">
      <c r="A146">
        <v>342</v>
      </c>
      <c r="B146" t="s">
        <v>410</v>
      </c>
      <c r="C146" t="s">
        <v>366</v>
      </c>
      <c r="D146" t="s">
        <v>384</v>
      </c>
      <c r="E146" t="s">
        <v>380</v>
      </c>
      <c r="H146" s="24">
        <v>0.26326459884477998</v>
      </c>
      <c r="I146" s="24">
        <v>0.32308210076458199</v>
      </c>
      <c r="J146" s="24">
        <f t="shared" si="2"/>
        <v>0.29317334980468102</v>
      </c>
      <c r="K146" s="18">
        <v>2.9908750959901201E-2</v>
      </c>
      <c r="L146" s="5" t="s">
        <v>483</v>
      </c>
    </row>
    <row r="147" spans="1:12" x14ac:dyDescent="0.35">
      <c r="A147">
        <v>381</v>
      </c>
      <c r="B147" t="s">
        <v>455</v>
      </c>
      <c r="D147" t="s">
        <v>456</v>
      </c>
      <c r="H147" s="24">
        <v>0.29503208574004203</v>
      </c>
      <c r="I147" s="24">
        <v>0.28962485392808301</v>
      </c>
      <c r="J147" s="24">
        <f t="shared" si="2"/>
        <v>0.29232846983406252</v>
      </c>
      <c r="K147" s="18">
        <v>2.7036159059797798E-3</v>
      </c>
      <c r="L147" s="5" t="s">
        <v>483</v>
      </c>
    </row>
    <row r="148" spans="1:12" x14ac:dyDescent="0.35">
      <c r="A148">
        <v>307</v>
      </c>
      <c r="B148" t="s">
        <v>367</v>
      </c>
      <c r="C148" t="s">
        <v>366</v>
      </c>
      <c r="D148" t="s">
        <v>340</v>
      </c>
      <c r="H148" s="24">
        <v>0.345724883977163</v>
      </c>
      <c r="I148" s="24">
        <v>0.237242295749725</v>
      </c>
      <c r="J148" s="24">
        <f t="shared" si="2"/>
        <v>0.29148358986344403</v>
      </c>
      <c r="K148" s="18">
        <v>5.4241294113719099E-2</v>
      </c>
      <c r="L148" s="5" t="s">
        <v>483</v>
      </c>
    </row>
    <row r="149" spans="1:12" x14ac:dyDescent="0.35">
      <c r="A149">
        <v>207</v>
      </c>
      <c r="B149" t="s">
        <v>239</v>
      </c>
      <c r="C149" t="s">
        <v>14</v>
      </c>
      <c r="D149" t="s">
        <v>17</v>
      </c>
      <c r="E149" t="s">
        <v>31</v>
      </c>
      <c r="F149" t="s">
        <v>35</v>
      </c>
      <c r="G149" t="s">
        <v>43</v>
      </c>
      <c r="H149" s="24">
        <v>0.321392340823345</v>
      </c>
      <c r="I149" s="24">
        <v>0.25819531902106801</v>
      </c>
      <c r="J149" s="24">
        <f t="shared" si="2"/>
        <v>0.28979382992220648</v>
      </c>
      <c r="K149" s="18">
        <v>3.15985109011385E-2</v>
      </c>
      <c r="L149" s="5" t="s">
        <v>483</v>
      </c>
    </row>
    <row r="150" spans="1:12" x14ac:dyDescent="0.35">
      <c r="A150">
        <v>97</v>
      </c>
      <c r="B150" t="s">
        <v>129</v>
      </c>
      <c r="C150" t="s">
        <v>14</v>
      </c>
      <c r="D150" t="s">
        <v>35</v>
      </c>
      <c r="E150" t="s">
        <v>41</v>
      </c>
      <c r="F150" t="s">
        <v>47</v>
      </c>
      <c r="G150" t="s">
        <v>49</v>
      </c>
      <c r="H150" s="24">
        <v>0.34031765216520299</v>
      </c>
      <c r="I150" s="24">
        <v>0.238594103702714</v>
      </c>
      <c r="J150" s="24">
        <f t="shared" si="2"/>
        <v>0.28945587793395849</v>
      </c>
      <c r="K150" s="18">
        <v>5.0861774231244397E-2</v>
      </c>
      <c r="L150" s="5" t="s">
        <v>483</v>
      </c>
    </row>
    <row r="151" spans="1:12" x14ac:dyDescent="0.35">
      <c r="A151">
        <v>169</v>
      </c>
      <c r="B151" t="s">
        <v>201</v>
      </c>
      <c r="C151" t="s">
        <v>14</v>
      </c>
      <c r="D151" t="s">
        <v>19</v>
      </c>
      <c r="E151" t="s">
        <v>27</v>
      </c>
      <c r="F151" t="s">
        <v>33</v>
      </c>
      <c r="G151" t="s">
        <v>41</v>
      </c>
      <c r="H151" s="24">
        <v>0.33085499649427402</v>
      </c>
      <c r="I151" s="24">
        <v>0.24771880738539601</v>
      </c>
      <c r="J151" s="24">
        <f t="shared" si="2"/>
        <v>0.28928690193983503</v>
      </c>
      <c r="K151" s="18">
        <v>4.1568094554438897E-2</v>
      </c>
      <c r="L151" s="5" t="s">
        <v>483</v>
      </c>
    </row>
    <row r="152" spans="1:12" x14ac:dyDescent="0.35">
      <c r="A152">
        <v>380</v>
      </c>
      <c r="B152" t="s">
        <v>453</v>
      </c>
      <c r="D152" t="s">
        <v>454</v>
      </c>
      <c r="H152" s="24">
        <v>0.284217622116123</v>
      </c>
      <c r="I152" s="24">
        <v>0.29165256585756699</v>
      </c>
      <c r="J152" s="24">
        <f t="shared" si="2"/>
        <v>0.28793509398684503</v>
      </c>
      <c r="K152" s="18">
        <v>3.7174718707221901E-3</v>
      </c>
      <c r="L152" s="5" t="s">
        <v>483</v>
      </c>
    </row>
    <row r="153" spans="1:12" x14ac:dyDescent="0.35">
      <c r="A153">
        <v>226</v>
      </c>
      <c r="B153" t="s">
        <v>261</v>
      </c>
      <c r="C153" t="s">
        <v>253</v>
      </c>
      <c r="D153" t="s">
        <v>262</v>
      </c>
      <c r="H153" s="24">
        <v>0.29097666188107202</v>
      </c>
      <c r="I153" s="24">
        <v>0.27779653433942098</v>
      </c>
      <c r="J153" s="24">
        <f t="shared" si="2"/>
        <v>0.28438659811024647</v>
      </c>
      <c r="K153" s="18">
        <v>6.5900637708257203E-3</v>
      </c>
      <c r="L153" s="5" t="s">
        <v>483</v>
      </c>
    </row>
    <row r="154" spans="1:12" x14ac:dyDescent="0.35">
      <c r="A154">
        <v>75</v>
      </c>
      <c r="B154" t="s">
        <v>107</v>
      </c>
      <c r="C154" t="s">
        <v>14</v>
      </c>
      <c r="D154" t="s">
        <v>45</v>
      </c>
      <c r="E154" t="s">
        <v>49</v>
      </c>
      <c r="H154" s="24">
        <v>0.36093272344829902</v>
      </c>
      <c r="I154" s="24">
        <v>0.20446095288971999</v>
      </c>
      <c r="J154" s="24">
        <f t="shared" si="2"/>
        <v>0.28269683816900948</v>
      </c>
      <c r="K154" s="18">
        <v>7.8235885279289499E-2</v>
      </c>
      <c r="L154" s="5" t="s">
        <v>483</v>
      </c>
    </row>
    <row r="155" spans="1:12" x14ac:dyDescent="0.35">
      <c r="A155">
        <v>182</v>
      </c>
      <c r="B155" t="s">
        <v>214</v>
      </c>
      <c r="C155" t="s">
        <v>14</v>
      </c>
      <c r="D155" t="s">
        <v>17</v>
      </c>
      <c r="E155" t="s">
        <v>29</v>
      </c>
      <c r="F155" t="s">
        <v>33</v>
      </c>
      <c r="G155" t="s">
        <v>45</v>
      </c>
      <c r="H155" s="24">
        <v>0.318688724917365</v>
      </c>
      <c r="I155" s="24">
        <v>0.246366999432406</v>
      </c>
      <c r="J155" s="24">
        <f t="shared" si="2"/>
        <v>0.28252786217488551</v>
      </c>
      <c r="K155" s="18">
        <v>3.6160862742479399E-2</v>
      </c>
      <c r="L155" s="5" t="s">
        <v>483</v>
      </c>
    </row>
    <row r="156" spans="1:12" x14ac:dyDescent="0.35">
      <c r="A156">
        <v>233</v>
      </c>
      <c r="B156" t="s">
        <v>270</v>
      </c>
      <c r="C156" t="s">
        <v>253</v>
      </c>
      <c r="D156" t="s">
        <v>262</v>
      </c>
      <c r="E156" t="s">
        <v>264</v>
      </c>
      <c r="H156" s="24">
        <v>0.345724883977163</v>
      </c>
      <c r="I156" s="24">
        <v>0.218654936396114</v>
      </c>
      <c r="J156" s="24">
        <f t="shared" si="2"/>
        <v>0.28218991018663853</v>
      </c>
      <c r="K156" s="18">
        <v>6.3534973790524502E-2</v>
      </c>
      <c r="L156" s="5" t="s">
        <v>483</v>
      </c>
    </row>
    <row r="157" spans="1:12" x14ac:dyDescent="0.35">
      <c r="A157">
        <v>152</v>
      </c>
      <c r="B157" t="s">
        <v>184</v>
      </c>
      <c r="C157" t="s">
        <v>14</v>
      </c>
      <c r="D157" t="s">
        <v>25</v>
      </c>
      <c r="E157" t="s">
        <v>35</v>
      </c>
      <c r="F157" t="s">
        <v>45</v>
      </c>
      <c r="H157" s="24">
        <v>0.29807365363426902</v>
      </c>
      <c r="I157" s="24">
        <v>0.26394050282127501</v>
      </c>
      <c r="J157" s="24">
        <f t="shared" si="2"/>
        <v>0.28100707822777204</v>
      </c>
      <c r="K157" s="18">
        <v>1.7066575406497302E-2</v>
      </c>
      <c r="L157" s="5" t="s">
        <v>483</v>
      </c>
    </row>
    <row r="158" spans="1:12" x14ac:dyDescent="0.35">
      <c r="A158">
        <v>382</v>
      </c>
      <c r="B158" t="s">
        <v>457</v>
      </c>
      <c r="D158" t="s">
        <v>458</v>
      </c>
      <c r="H158" s="24">
        <v>0.30381883743447602</v>
      </c>
      <c r="I158" s="24">
        <v>0.25819531902106801</v>
      </c>
      <c r="J158" s="24">
        <f t="shared" si="2"/>
        <v>0.28100707822777204</v>
      </c>
      <c r="K158" s="18">
        <v>2.28117592067043E-2</v>
      </c>
      <c r="L158" s="5" t="s">
        <v>483</v>
      </c>
    </row>
    <row r="159" spans="1:12" x14ac:dyDescent="0.35">
      <c r="A159">
        <v>231</v>
      </c>
      <c r="B159" t="s">
        <v>268</v>
      </c>
      <c r="C159" t="s">
        <v>253</v>
      </c>
      <c r="D159" t="s">
        <v>258</v>
      </c>
      <c r="E159" t="s">
        <v>264</v>
      </c>
      <c r="H159" s="24">
        <v>0.31902667690561198</v>
      </c>
      <c r="I159" s="24">
        <v>0.242987479549932</v>
      </c>
      <c r="J159" s="24">
        <f t="shared" si="2"/>
        <v>0.28100707822777199</v>
      </c>
      <c r="K159" s="18">
        <v>3.8019598677840397E-2</v>
      </c>
      <c r="L159" s="5" t="s">
        <v>483</v>
      </c>
    </row>
    <row r="160" spans="1:12" x14ac:dyDescent="0.35">
      <c r="A160">
        <v>172</v>
      </c>
      <c r="B160" t="s">
        <v>204</v>
      </c>
      <c r="C160" t="s">
        <v>14</v>
      </c>
      <c r="D160" t="s">
        <v>17</v>
      </c>
      <c r="E160" t="s">
        <v>25</v>
      </c>
      <c r="F160" t="s">
        <v>33</v>
      </c>
      <c r="G160" t="s">
        <v>43</v>
      </c>
      <c r="H160" s="24">
        <v>0.300101365563754</v>
      </c>
      <c r="I160" s="24">
        <v>0.25988507896230501</v>
      </c>
      <c r="J160" s="24">
        <f t="shared" si="2"/>
        <v>0.27999322226302947</v>
      </c>
      <c r="K160" s="18">
        <v>2.0108143300724499E-2</v>
      </c>
      <c r="L160" s="5" t="s">
        <v>483</v>
      </c>
    </row>
    <row r="161" spans="1:12" x14ac:dyDescent="0.35">
      <c r="A161">
        <v>153</v>
      </c>
      <c r="B161" t="s">
        <v>185</v>
      </c>
      <c r="C161" t="s">
        <v>14</v>
      </c>
      <c r="D161" t="s">
        <v>27</v>
      </c>
      <c r="E161" t="s">
        <v>35</v>
      </c>
      <c r="F161" t="s">
        <v>45</v>
      </c>
      <c r="H161" s="24">
        <v>0.31226763714066302</v>
      </c>
      <c r="I161" s="24">
        <v>0.24602904744415899</v>
      </c>
      <c r="J161" s="24">
        <f t="shared" si="2"/>
        <v>0.27914834229241103</v>
      </c>
      <c r="K161" s="18">
        <v>3.3119294848252198E-2</v>
      </c>
      <c r="L161" s="5" t="s">
        <v>483</v>
      </c>
    </row>
    <row r="162" spans="1:12" x14ac:dyDescent="0.35">
      <c r="A162">
        <v>196</v>
      </c>
      <c r="B162" t="s">
        <v>228</v>
      </c>
      <c r="C162" t="s">
        <v>14</v>
      </c>
      <c r="D162" t="s">
        <v>17</v>
      </c>
      <c r="E162" t="s">
        <v>25</v>
      </c>
      <c r="F162" t="s">
        <v>35</v>
      </c>
      <c r="G162" t="s">
        <v>41</v>
      </c>
      <c r="H162" s="24">
        <v>0.28523147808086502</v>
      </c>
      <c r="I162" s="24">
        <v>0.27272725451570901</v>
      </c>
      <c r="J162" s="24">
        <f t="shared" si="2"/>
        <v>0.27897936629828701</v>
      </c>
      <c r="K162" s="18">
        <v>6.2521117825781701E-3</v>
      </c>
      <c r="L162" s="5" t="s">
        <v>483</v>
      </c>
    </row>
    <row r="163" spans="1:12" x14ac:dyDescent="0.35">
      <c r="A163">
        <v>98</v>
      </c>
      <c r="B163" t="s">
        <v>130</v>
      </c>
      <c r="C163" t="s">
        <v>14</v>
      </c>
      <c r="D163" t="s">
        <v>35</v>
      </c>
      <c r="E163" t="s">
        <v>43</v>
      </c>
      <c r="F163" t="s">
        <v>47</v>
      </c>
      <c r="G163" t="s">
        <v>49</v>
      </c>
      <c r="H163" s="24">
        <v>0.35180801976561699</v>
      </c>
      <c r="I163" s="24">
        <v>0.20378504891322499</v>
      </c>
      <c r="J163" s="24">
        <f t="shared" si="2"/>
        <v>0.27779653433942098</v>
      </c>
      <c r="K163" s="18">
        <v>7.4011485426196094E-2</v>
      </c>
      <c r="L163" s="5" t="s">
        <v>483</v>
      </c>
    </row>
    <row r="164" spans="1:12" x14ac:dyDescent="0.35">
      <c r="A164">
        <v>225</v>
      </c>
      <c r="B164" t="s">
        <v>259</v>
      </c>
      <c r="C164" t="s">
        <v>253</v>
      </c>
      <c r="D164" t="s">
        <v>260</v>
      </c>
      <c r="H164" s="24">
        <v>0.30686040532870401</v>
      </c>
      <c r="I164" s="24">
        <v>0.24771880738539601</v>
      </c>
      <c r="J164" s="24">
        <f t="shared" si="2"/>
        <v>0.27728960635705002</v>
      </c>
      <c r="K164" s="18">
        <v>2.9570798971653701E-2</v>
      </c>
      <c r="L164" s="5" t="s">
        <v>483</v>
      </c>
    </row>
    <row r="165" spans="1:12" x14ac:dyDescent="0.35">
      <c r="A165">
        <v>127</v>
      </c>
      <c r="B165" t="s">
        <v>159</v>
      </c>
      <c r="C165" t="s">
        <v>14</v>
      </c>
      <c r="D165" t="s">
        <v>31</v>
      </c>
      <c r="E165" t="s">
        <v>33</v>
      </c>
      <c r="F165" t="s">
        <v>39</v>
      </c>
      <c r="H165" s="24">
        <v>0.31023992521117799</v>
      </c>
      <c r="I165" s="24">
        <v>0.23960795966745699</v>
      </c>
      <c r="J165" s="24">
        <f t="shared" si="2"/>
        <v>0.2749239424393175</v>
      </c>
      <c r="K165" s="18">
        <v>3.5315982771860703E-2</v>
      </c>
      <c r="L165" s="5" t="s">
        <v>483</v>
      </c>
    </row>
    <row r="166" spans="1:12" x14ac:dyDescent="0.35">
      <c r="A166">
        <v>102</v>
      </c>
      <c r="B166" t="s">
        <v>134</v>
      </c>
      <c r="C166" t="s">
        <v>14</v>
      </c>
      <c r="D166" t="s">
        <v>17</v>
      </c>
      <c r="E166" t="s">
        <v>29</v>
      </c>
      <c r="F166" t="s">
        <v>33</v>
      </c>
      <c r="H166" s="24">
        <v>0.31733691696437499</v>
      </c>
      <c r="I166" s="24">
        <v>0.232173015926013</v>
      </c>
      <c r="J166" s="24">
        <f t="shared" si="2"/>
        <v>0.27475496644519398</v>
      </c>
      <c r="K166" s="18">
        <v>4.2581950519181302E-2</v>
      </c>
      <c r="L166" s="5" t="s">
        <v>483</v>
      </c>
    </row>
    <row r="167" spans="1:12" x14ac:dyDescent="0.35">
      <c r="A167">
        <v>180</v>
      </c>
      <c r="B167" t="s">
        <v>212</v>
      </c>
      <c r="C167" t="s">
        <v>14</v>
      </c>
      <c r="D167" t="s">
        <v>17</v>
      </c>
      <c r="E167" t="s">
        <v>25</v>
      </c>
      <c r="F167" t="s">
        <v>33</v>
      </c>
      <c r="G167" t="s">
        <v>45</v>
      </c>
      <c r="H167" s="24">
        <v>0.31835077292911801</v>
      </c>
      <c r="I167" s="24">
        <v>0.22879349604353799</v>
      </c>
      <c r="J167" s="24">
        <f t="shared" si="2"/>
        <v>0.273572134486328</v>
      </c>
      <c r="K167" s="18">
        <v>4.4778638442789898E-2</v>
      </c>
      <c r="L167" s="5" t="s">
        <v>483</v>
      </c>
    </row>
    <row r="168" spans="1:12" x14ac:dyDescent="0.35">
      <c r="A168">
        <v>107</v>
      </c>
      <c r="B168" t="s">
        <v>139</v>
      </c>
      <c r="C168" t="s">
        <v>14</v>
      </c>
      <c r="D168" t="s">
        <v>19</v>
      </c>
      <c r="E168" t="s">
        <v>31</v>
      </c>
      <c r="F168" t="s">
        <v>35</v>
      </c>
      <c r="H168" s="24">
        <v>0.31733691696437499</v>
      </c>
      <c r="I168" s="24">
        <v>0.22879349604353799</v>
      </c>
      <c r="J168" s="24">
        <f t="shared" si="2"/>
        <v>0.27306520650395649</v>
      </c>
      <c r="K168" s="18">
        <v>4.4271710460418702E-2</v>
      </c>
      <c r="L168" s="5" t="s">
        <v>483</v>
      </c>
    </row>
    <row r="169" spans="1:12" x14ac:dyDescent="0.35">
      <c r="A169">
        <v>249</v>
      </c>
      <c r="B169" t="s">
        <v>295</v>
      </c>
      <c r="C169" t="s">
        <v>274</v>
      </c>
      <c r="D169" t="s">
        <v>276</v>
      </c>
      <c r="E169" t="s">
        <v>290</v>
      </c>
      <c r="H169" s="24">
        <v>0.28185195819839098</v>
      </c>
      <c r="I169" s="24">
        <v>0.261574838903542</v>
      </c>
      <c r="J169" s="24">
        <f t="shared" si="2"/>
        <v>0.27171339855096649</v>
      </c>
      <c r="K169" s="18">
        <v>1.0138559647424199E-2</v>
      </c>
      <c r="L169" s="5" t="s">
        <v>483</v>
      </c>
    </row>
    <row r="170" spans="1:12" x14ac:dyDescent="0.35">
      <c r="A170">
        <v>269</v>
      </c>
      <c r="B170" t="s">
        <v>315</v>
      </c>
      <c r="C170" t="s">
        <v>274</v>
      </c>
      <c r="D170" t="s">
        <v>278</v>
      </c>
      <c r="E170" t="s">
        <v>286</v>
      </c>
      <c r="F170" t="s">
        <v>290</v>
      </c>
      <c r="H170" s="24">
        <v>0.25312603919735599</v>
      </c>
      <c r="I170" s="24">
        <v>0.28861099796334</v>
      </c>
      <c r="J170" s="24">
        <f t="shared" si="2"/>
        <v>0.27086851858034799</v>
      </c>
      <c r="K170" s="18">
        <v>1.7742479382992199E-2</v>
      </c>
      <c r="L170" s="5" t="s">
        <v>483</v>
      </c>
    </row>
    <row r="171" spans="1:12" x14ac:dyDescent="0.35">
      <c r="A171">
        <v>277</v>
      </c>
      <c r="B171" t="s">
        <v>329</v>
      </c>
      <c r="C171" t="s">
        <v>328</v>
      </c>
      <c r="D171" t="s">
        <v>330</v>
      </c>
      <c r="H171" s="24">
        <v>0.25751941504457299</v>
      </c>
      <c r="I171" s="24">
        <v>0.284217622116123</v>
      </c>
      <c r="J171" s="24">
        <f t="shared" si="2"/>
        <v>0.27086851858034799</v>
      </c>
      <c r="K171" s="18">
        <v>1.3349103535775101E-2</v>
      </c>
      <c r="L171" s="5" t="s">
        <v>483</v>
      </c>
    </row>
    <row r="172" spans="1:12" x14ac:dyDescent="0.35">
      <c r="A172">
        <v>333</v>
      </c>
      <c r="B172" t="s">
        <v>401</v>
      </c>
      <c r="C172" t="s">
        <v>366</v>
      </c>
      <c r="D172" t="s">
        <v>374</v>
      </c>
      <c r="E172" t="s">
        <v>378</v>
      </c>
      <c r="H172" s="24">
        <v>0.32646162064705703</v>
      </c>
      <c r="I172" s="24">
        <v>0.214261560548897</v>
      </c>
      <c r="J172" s="24">
        <f t="shared" si="2"/>
        <v>0.27036159059797704</v>
      </c>
      <c r="K172" s="18">
        <v>5.61000300490802E-2</v>
      </c>
      <c r="L172" s="5" t="s">
        <v>483</v>
      </c>
    </row>
    <row r="173" spans="1:12" x14ac:dyDescent="0.35">
      <c r="A173">
        <v>198</v>
      </c>
      <c r="B173" t="s">
        <v>230</v>
      </c>
      <c r="C173" t="s">
        <v>14</v>
      </c>
      <c r="D173" t="s">
        <v>17</v>
      </c>
      <c r="E173" t="s">
        <v>29</v>
      </c>
      <c r="F173" t="s">
        <v>35</v>
      </c>
      <c r="G173" t="s">
        <v>41</v>
      </c>
      <c r="H173" s="24">
        <v>0.28252786217488601</v>
      </c>
      <c r="I173" s="24">
        <v>0.25751941504457299</v>
      </c>
      <c r="J173" s="24">
        <f t="shared" si="2"/>
        <v>0.2700236386097295</v>
      </c>
      <c r="K173" s="18">
        <v>1.2504223565156399E-2</v>
      </c>
      <c r="L173" s="5" t="s">
        <v>483</v>
      </c>
    </row>
    <row r="174" spans="1:12" x14ac:dyDescent="0.35">
      <c r="A174">
        <v>276</v>
      </c>
      <c r="B174" t="s">
        <v>327</v>
      </c>
      <c r="C174" t="s">
        <v>328</v>
      </c>
      <c r="D174" t="s">
        <v>15</v>
      </c>
      <c r="H174" s="24">
        <v>0.26732002270374899</v>
      </c>
      <c r="I174" s="24">
        <v>0.27272725451570901</v>
      </c>
      <c r="J174" s="24">
        <f t="shared" si="2"/>
        <v>0.270023638609729</v>
      </c>
      <c r="K174" s="18">
        <v>2.7036159059797798E-3</v>
      </c>
      <c r="L174" s="5" t="s">
        <v>483</v>
      </c>
    </row>
    <row r="175" spans="1:12" x14ac:dyDescent="0.35">
      <c r="A175">
        <v>246</v>
      </c>
      <c r="B175" t="s">
        <v>292</v>
      </c>
      <c r="C175" t="s">
        <v>274</v>
      </c>
      <c r="D175" t="s">
        <v>276</v>
      </c>
      <c r="E175" t="s">
        <v>284</v>
      </c>
      <c r="H175" s="24">
        <v>0.25920917498580998</v>
      </c>
      <c r="I175" s="24">
        <v>0.27948629428065802</v>
      </c>
      <c r="J175" s="24">
        <f t="shared" si="2"/>
        <v>0.26934773463323403</v>
      </c>
      <c r="K175" s="18">
        <v>1.0138559647424101E-2</v>
      </c>
      <c r="L175" s="5" t="s">
        <v>483</v>
      </c>
    </row>
    <row r="176" spans="1:12" x14ac:dyDescent="0.35">
      <c r="A176">
        <v>306</v>
      </c>
      <c r="B176" t="s">
        <v>365</v>
      </c>
      <c r="C176" t="s">
        <v>366</v>
      </c>
      <c r="D176" t="s">
        <v>15</v>
      </c>
      <c r="H176" s="24">
        <v>0.31463330105839499</v>
      </c>
      <c r="I176" s="24">
        <v>0.221358552302093</v>
      </c>
      <c r="J176" s="24">
        <f t="shared" si="2"/>
        <v>0.26799592668024397</v>
      </c>
      <c r="K176" s="18">
        <v>4.6637374378150999E-2</v>
      </c>
      <c r="L176" s="5" t="s">
        <v>483</v>
      </c>
    </row>
    <row r="177" spans="1:12" x14ac:dyDescent="0.35">
      <c r="A177">
        <v>266</v>
      </c>
      <c r="B177" t="s">
        <v>312</v>
      </c>
      <c r="C177" t="s">
        <v>274</v>
      </c>
      <c r="D177" t="s">
        <v>276</v>
      </c>
      <c r="E177" t="s">
        <v>288</v>
      </c>
      <c r="F177" t="s">
        <v>290</v>
      </c>
      <c r="H177" s="24">
        <v>0.28759714199859798</v>
      </c>
      <c r="I177" s="24">
        <v>0.247042903408901</v>
      </c>
      <c r="J177" s="24">
        <f t="shared" si="2"/>
        <v>0.26732002270374949</v>
      </c>
      <c r="K177" s="18">
        <v>2.0277119294848302E-2</v>
      </c>
      <c r="L177" s="5" t="s">
        <v>483</v>
      </c>
    </row>
    <row r="178" spans="1:12" x14ac:dyDescent="0.35">
      <c r="A178">
        <v>288</v>
      </c>
      <c r="B178" t="s">
        <v>347</v>
      </c>
      <c r="C178" t="s">
        <v>328</v>
      </c>
      <c r="D178" t="s">
        <v>332</v>
      </c>
      <c r="E178" t="s">
        <v>338</v>
      </c>
      <c r="H178" s="24">
        <v>0.40351467396747998</v>
      </c>
      <c r="I178" s="24">
        <v>0.12909765951053401</v>
      </c>
      <c r="J178" s="24">
        <f t="shared" si="2"/>
        <v>0.26630616673900698</v>
      </c>
      <c r="K178" s="18">
        <v>0.137208507228473</v>
      </c>
      <c r="L178" s="5" t="s">
        <v>483</v>
      </c>
    </row>
    <row r="179" spans="1:12" x14ac:dyDescent="0.35">
      <c r="A179">
        <v>197</v>
      </c>
      <c r="B179" t="s">
        <v>229</v>
      </c>
      <c r="C179" t="s">
        <v>14</v>
      </c>
      <c r="D179" t="s">
        <v>17</v>
      </c>
      <c r="E179" t="s">
        <v>27</v>
      </c>
      <c r="F179" t="s">
        <v>35</v>
      </c>
      <c r="G179" t="s">
        <v>41</v>
      </c>
      <c r="H179" s="24">
        <v>0.24974651931488101</v>
      </c>
      <c r="I179" s="24">
        <v>0.28185195819839098</v>
      </c>
      <c r="J179" s="24">
        <f t="shared" si="2"/>
        <v>0.26579923875663602</v>
      </c>
      <c r="K179" s="18">
        <v>1.60527194417549E-2</v>
      </c>
      <c r="L179" s="5" t="s">
        <v>483</v>
      </c>
    </row>
    <row r="180" spans="1:12" x14ac:dyDescent="0.35">
      <c r="A180">
        <v>139</v>
      </c>
      <c r="B180" t="s">
        <v>171</v>
      </c>
      <c r="C180" t="s">
        <v>14</v>
      </c>
      <c r="D180" t="s">
        <v>31</v>
      </c>
      <c r="E180" t="s">
        <v>35</v>
      </c>
      <c r="F180" t="s">
        <v>41</v>
      </c>
      <c r="H180" s="24">
        <v>0.32544776468231401</v>
      </c>
      <c r="I180" s="24">
        <v>0.20615071283095701</v>
      </c>
      <c r="J180" s="24">
        <f t="shared" si="2"/>
        <v>0.26579923875663553</v>
      </c>
      <c r="K180" s="18">
        <v>5.9648525925678597E-2</v>
      </c>
      <c r="L180" s="5" t="s">
        <v>483</v>
      </c>
    </row>
    <row r="181" spans="1:12" x14ac:dyDescent="0.35">
      <c r="A181">
        <v>154</v>
      </c>
      <c r="B181" t="s">
        <v>186</v>
      </c>
      <c r="C181" t="s">
        <v>14</v>
      </c>
      <c r="D181" t="s">
        <v>29</v>
      </c>
      <c r="E181" t="s">
        <v>35</v>
      </c>
      <c r="F181" t="s">
        <v>45</v>
      </c>
      <c r="H181" s="24">
        <v>0.27509291843344102</v>
      </c>
      <c r="I181" s="24">
        <v>0.25515375112684102</v>
      </c>
      <c r="J181" s="24">
        <f t="shared" si="2"/>
        <v>0.26512333478014105</v>
      </c>
      <c r="K181" s="18">
        <v>9.9695836533003606E-3</v>
      </c>
      <c r="L181" s="5" t="s">
        <v>483</v>
      </c>
    </row>
    <row r="182" spans="1:12" x14ac:dyDescent="0.35">
      <c r="A182">
        <v>202</v>
      </c>
      <c r="B182" t="s">
        <v>234</v>
      </c>
      <c r="C182" t="s">
        <v>14</v>
      </c>
      <c r="D182" t="s">
        <v>19</v>
      </c>
      <c r="E182" t="s">
        <v>29</v>
      </c>
      <c r="F182" t="s">
        <v>35</v>
      </c>
      <c r="G182" t="s">
        <v>41</v>
      </c>
      <c r="H182" s="24">
        <v>0.26765797469199698</v>
      </c>
      <c r="I182" s="24">
        <v>0.26258869486828501</v>
      </c>
      <c r="J182" s="24">
        <f t="shared" si="2"/>
        <v>0.265123334780141</v>
      </c>
      <c r="K182" s="18">
        <v>2.5346399118560399E-3</v>
      </c>
      <c r="L182" s="5" t="s">
        <v>483</v>
      </c>
    </row>
    <row r="183" spans="1:12" x14ac:dyDescent="0.35">
      <c r="A183">
        <v>181</v>
      </c>
      <c r="B183" t="s">
        <v>213</v>
      </c>
      <c r="C183" t="s">
        <v>14</v>
      </c>
      <c r="D183" t="s">
        <v>17</v>
      </c>
      <c r="E183" t="s">
        <v>27</v>
      </c>
      <c r="F183" t="s">
        <v>33</v>
      </c>
      <c r="G183" t="s">
        <v>45</v>
      </c>
      <c r="H183" s="24">
        <v>0.30348088544622898</v>
      </c>
      <c r="I183" s="24">
        <v>0.226427832125805</v>
      </c>
      <c r="J183" s="24">
        <f t="shared" si="2"/>
        <v>0.26495435878601697</v>
      </c>
      <c r="K183" s="18">
        <v>3.8526526660211703E-2</v>
      </c>
      <c r="L183" s="5" t="s">
        <v>483</v>
      </c>
    </row>
    <row r="184" spans="1:12" x14ac:dyDescent="0.35">
      <c r="A184">
        <v>4</v>
      </c>
      <c r="B184" t="s">
        <v>20</v>
      </c>
      <c r="C184" t="s">
        <v>14</v>
      </c>
      <c r="D184" t="s">
        <v>21</v>
      </c>
      <c r="H184" s="24">
        <v>0.24467723949116901</v>
      </c>
      <c r="I184" s="24">
        <v>0.284217622116123</v>
      </c>
      <c r="J184" s="24">
        <f t="shared" si="2"/>
        <v>0.26444743080364602</v>
      </c>
      <c r="K184" s="18">
        <v>1.9770191312477099E-2</v>
      </c>
      <c r="L184" s="5" t="s">
        <v>483</v>
      </c>
    </row>
    <row r="185" spans="1:12" x14ac:dyDescent="0.35">
      <c r="A185">
        <v>279</v>
      </c>
      <c r="B185" t="s">
        <v>333</v>
      </c>
      <c r="C185" t="s">
        <v>328</v>
      </c>
      <c r="D185" t="s">
        <v>334</v>
      </c>
      <c r="H185" s="24">
        <v>0.27881039030416299</v>
      </c>
      <c r="I185" s="24">
        <v>0.24670495142065399</v>
      </c>
      <c r="J185" s="24">
        <f t="shared" si="2"/>
        <v>0.26275767086240848</v>
      </c>
      <c r="K185" s="18">
        <v>1.6052719441754799E-2</v>
      </c>
      <c r="L185" s="5" t="s">
        <v>483</v>
      </c>
    </row>
    <row r="186" spans="1:12" x14ac:dyDescent="0.35">
      <c r="A186">
        <v>174</v>
      </c>
      <c r="B186" t="s">
        <v>206</v>
      </c>
      <c r="C186" t="s">
        <v>14</v>
      </c>
      <c r="D186" t="s">
        <v>17</v>
      </c>
      <c r="E186" t="s">
        <v>29</v>
      </c>
      <c r="F186" t="s">
        <v>33</v>
      </c>
      <c r="G186" t="s">
        <v>43</v>
      </c>
      <c r="H186" s="24">
        <v>0.26225074288003702</v>
      </c>
      <c r="I186" s="24">
        <v>0.26191279089178998</v>
      </c>
      <c r="J186" s="24">
        <f t="shared" si="2"/>
        <v>0.2620817668859135</v>
      </c>
      <c r="K186" s="18">
        <v>1.6897599412374299E-4</v>
      </c>
      <c r="L186" s="5" t="s">
        <v>483</v>
      </c>
    </row>
    <row r="187" spans="1:12" x14ac:dyDescent="0.35">
      <c r="A187">
        <v>131</v>
      </c>
      <c r="B187" t="s">
        <v>163</v>
      </c>
      <c r="C187" t="s">
        <v>14</v>
      </c>
      <c r="D187" t="s">
        <v>31</v>
      </c>
      <c r="E187" t="s">
        <v>35</v>
      </c>
      <c r="F187" t="s">
        <v>39</v>
      </c>
      <c r="H187" s="24">
        <v>0.28692123802210301</v>
      </c>
      <c r="I187" s="24">
        <v>0.23555253580848701</v>
      </c>
      <c r="J187" s="24">
        <f t="shared" si="2"/>
        <v>0.26123688691529501</v>
      </c>
      <c r="K187" s="18">
        <v>2.56843511068078E-2</v>
      </c>
      <c r="L187" s="5" t="s">
        <v>483</v>
      </c>
    </row>
    <row r="188" spans="1:12" x14ac:dyDescent="0.35">
      <c r="A188">
        <v>135</v>
      </c>
      <c r="B188" t="s">
        <v>167</v>
      </c>
      <c r="C188" t="s">
        <v>14</v>
      </c>
      <c r="D188" t="s">
        <v>31</v>
      </c>
      <c r="E188" t="s">
        <v>33</v>
      </c>
      <c r="F188" t="s">
        <v>41</v>
      </c>
      <c r="H188" s="24">
        <v>0.29773570164602198</v>
      </c>
      <c r="I188" s="24">
        <v>0.22304831224333099</v>
      </c>
      <c r="J188" s="24">
        <f t="shared" si="2"/>
        <v>0.26039200694467646</v>
      </c>
      <c r="K188" s="18">
        <v>3.7343694701345499E-2</v>
      </c>
      <c r="L188" s="5" t="s">
        <v>483</v>
      </c>
    </row>
    <row r="189" spans="1:12" x14ac:dyDescent="0.35">
      <c r="A189">
        <v>100</v>
      </c>
      <c r="B189" t="s">
        <v>132</v>
      </c>
      <c r="C189" t="s">
        <v>14</v>
      </c>
      <c r="D189" t="s">
        <v>17</v>
      </c>
      <c r="E189" t="s">
        <v>25</v>
      </c>
      <c r="F189" t="s">
        <v>33</v>
      </c>
      <c r="H189" s="24">
        <v>0.30043931755200198</v>
      </c>
      <c r="I189" s="24">
        <v>0.220006744349104</v>
      </c>
      <c r="J189" s="24">
        <f t="shared" si="2"/>
        <v>0.26022303095055299</v>
      </c>
      <c r="K189" s="18">
        <v>4.0216286601448999E-2</v>
      </c>
      <c r="L189" s="5" t="s">
        <v>483</v>
      </c>
    </row>
    <row r="190" spans="1:12" x14ac:dyDescent="0.35">
      <c r="A190">
        <v>251</v>
      </c>
      <c r="B190" t="s">
        <v>297</v>
      </c>
      <c r="C190" t="s">
        <v>274</v>
      </c>
      <c r="D190" t="s">
        <v>278</v>
      </c>
      <c r="E190" t="s">
        <v>284</v>
      </c>
      <c r="H190" s="24">
        <v>0.249408567326634</v>
      </c>
      <c r="I190" s="24">
        <v>0.26765797469199698</v>
      </c>
      <c r="J190" s="24">
        <f t="shared" si="2"/>
        <v>0.2585332710093155</v>
      </c>
      <c r="K190" s="18">
        <v>9.1247036826817302E-3</v>
      </c>
      <c r="L190" s="5" t="s">
        <v>483</v>
      </c>
    </row>
    <row r="191" spans="1:12" x14ac:dyDescent="0.35">
      <c r="A191">
        <v>244</v>
      </c>
      <c r="B191" t="s">
        <v>289</v>
      </c>
      <c r="C191" t="s">
        <v>274</v>
      </c>
      <c r="D191" t="s">
        <v>290</v>
      </c>
      <c r="H191" s="24">
        <v>0.262926646856532</v>
      </c>
      <c r="I191" s="24">
        <v>0.25312603919735599</v>
      </c>
      <c r="J191" s="24">
        <f t="shared" si="2"/>
        <v>0.25802634302694399</v>
      </c>
      <c r="K191" s="18">
        <v>4.9003038295883398E-3</v>
      </c>
      <c r="L191" s="5" t="s">
        <v>483</v>
      </c>
    </row>
    <row r="192" spans="1:12" x14ac:dyDescent="0.35">
      <c r="A192">
        <v>254</v>
      </c>
      <c r="B192" t="s">
        <v>300</v>
      </c>
      <c r="C192" t="s">
        <v>274</v>
      </c>
      <c r="D192" t="s">
        <v>278</v>
      </c>
      <c r="E192" t="s">
        <v>290</v>
      </c>
      <c r="H192" s="24">
        <v>0.26698207071550201</v>
      </c>
      <c r="I192" s="24">
        <v>0.24907061533838601</v>
      </c>
      <c r="J192" s="24">
        <f t="shared" si="2"/>
        <v>0.25802634302694399</v>
      </c>
      <c r="K192" s="18">
        <v>8.9557276885579608E-3</v>
      </c>
      <c r="L192" s="5" t="s">
        <v>483</v>
      </c>
    </row>
    <row r="193" spans="1:12" x14ac:dyDescent="0.35">
      <c r="A193">
        <v>184</v>
      </c>
      <c r="B193" t="s">
        <v>216</v>
      </c>
      <c r="C193" t="s">
        <v>14</v>
      </c>
      <c r="D193" t="s">
        <v>19</v>
      </c>
      <c r="E193" t="s">
        <v>25</v>
      </c>
      <c r="F193" t="s">
        <v>33</v>
      </c>
      <c r="G193" t="s">
        <v>45</v>
      </c>
      <c r="H193" s="24">
        <v>0.30483269339921898</v>
      </c>
      <c r="I193" s="24">
        <v>0.21020613668992699</v>
      </c>
      <c r="J193" s="24">
        <f t="shared" si="2"/>
        <v>0.25751941504457299</v>
      </c>
      <c r="K193" s="18">
        <v>4.7313278354645903E-2</v>
      </c>
      <c r="L193" s="5" t="s">
        <v>483</v>
      </c>
    </row>
    <row r="194" spans="1:12" x14ac:dyDescent="0.35">
      <c r="A194">
        <v>250</v>
      </c>
      <c r="B194" t="s">
        <v>296</v>
      </c>
      <c r="C194" t="s">
        <v>274</v>
      </c>
      <c r="D194" t="s">
        <v>278</v>
      </c>
      <c r="E194" t="s">
        <v>282</v>
      </c>
      <c r="H194" s="24">
        <v>0.25954712697405802</v>
      </c>
      <c r="I194" s="24">
        <v>0.252788087209108</v>
      </c>
      <c r="J194" s="24">
        <f t="shared" si="2"/>
        <v>0.25616760709158304</v>
      </c>
      <c r="K194" s="18">
        <v>3.3795198824747002E-3</v>
      </c>
      <c r="L194" s="5" t="s">
        <v>483</v>
      </c>
    </row>
    <row r="195" spans="1:12" x14ac:dyDescent="0.35">
      <c r="A195">
        <v>213</v>
      </c>
      <c r="B195" t="s">
        <v>245</v>
      </c>
      <c r="C195" t="s">
        <v>14</v>
      </c>
      <c r="D195" t="s">
        <v>17</v>
      </c>
      <c r="E195" t="s">
        <v>27</v>
      </c>
      <c r="F195" t="s">
        <v>35</v>
      </c>
      <c r="G195" t="s">
        <v>45</v>
      </c>
      <c r="H195" s="24">
        <v>0.28083810223364802</v>
      </c>
      <c r="I195" s="24">
        <v>0.22744168809054799</v>
      </c>
      <c r="J195" s="24">
        <f t="shared" si="2"/>
        <v>0.25413989516209801</v>
      </c>
      <c r="K195" s="18">
        <v>2.6698207071550201E-2</v>
      </c>
      <c r="L195" s="5" t="s">
        <v>483</v>
      </c>
    </row>
    <row r="196" spans="1:12" x14ac:dyDescent="0.35">
      <c r="A196">
        <v>115</v>
      </c>
      <c r="B196" t="s">
        <v>147</v>
      </c>
      <c r="C196" t="s">
        <v>14</v>
      </c>
      <c r="D196" t="s">
        <v>19</v>
      </c>
      <c r="E196" t="s">
        <v>31</v>
      </c>
      <c r="F196" t="s">
        <v>41</v>
      </c>
      <c r="H196" s="24">
        <v>0.30314293345798099</v>
      </c>
      <c r="I196" s="24">
        <v>0.20446095288971999</v>
      </c>
      <c r="J196" s="24">
        <f t="shared" si="2"/>
        <v>0.25380194317385052</v>
      </c>
      <c r="K196" s="18">
        <v>4.9340990284130699E-2</v>
      </c>
      <c r="L196" s="5" t="s">
        <v>483</v>
      </c>
    </row>
    <row r="197" spans="1:12" x14ac:dyDescent="0.35">
      <c r="A197">
        <v>170</v>
      </c>
      <c r="B197" t="s">
        <v>202</v>
      </c>
      <c r="C197" t="s">
        <v>14</v>
      </c>
      <c r="D197" t="s">
        <v>19</v>
      </c>
      <c r="E197" t="s">
        <v>29</v>
      </c>
      <c r="F197" t="s">
        <v>33</v>
      </c>
      <c r="G197" t="s">
        <v>41</v>
      </c>
      <c r="H197" s="24">
        <v>0.28827304597509301</v>
      </c>
      <c r="I197" s="24">
        <v>0.217979032419619</v>
      </c>
      <c r="J197" s="24">
        <f t="shared" si="2"/>
        <v>0.25312603919735599</v>
      </c>
      <c r="K197" s="18">
        <v>3.5147006777737001E-2</v>
      </c>
      <c r="L197" s="5" t="s">
        <v>483</v>
      </c>
    </row>
    <row r="198" spans="1:12" x14ac:dyDescent="0.35">
      <c r="A198">
        <v>173</v>
      </c>
      <c r="B198" t="s">
        <v>205</v>
      </c>
      <c r="C198" t="s">
        <v>14</v>
      </c>
      <c r="D198" t="s">
        <v>17</v>
      </c>
      <c r="E198" t="s">
        <v>27</v>
      </c>
      <c r="F198" t="s">
        <v>33</v>
      </c>
      <c r="G198" t="s">
        <v>43</v>
      </c>
      <c r="H198" s="24">
        <v>0.24873266335013899</v>
      </c>
      <c r="I198" s="24">
        <v>0.257181463056325</v>
      </c>
      <c r="J198" s="24">
        <f t="shared" si="2"/>
        <v>0.25295706320323197</v>
      </c>
      <c r="K198" s="18">
        <v>4.2243998530934199E-3</v>
      </c>
      <c r="L198" s="5" t="s">
        <v>483</v>
      </c>
    </row>
    <row r="199" spans="1:12" x14ac:dyDescent="0.35">
      <c r="A199">
        <v>247</v>
      </c>
      <c r="B199" t="s">
        <v>293</v>
      </c>
      <c r="C199" t="s">
        <v>274</v>
      </c>
      <c r="D199" t="s">
        <v>276</v>
      </c>
      <c r="E199" t="s">
        <v>286</v>
      </c>
      <c r="H199" s="24">
        <v>0.244339287502921</v>
      </c>
      <c r="I199" s="24">
        <v>0.26056098293879998</v>
      </c>
      <c r="J199" s="24">
        <f t="shared" si="2"/>
        <v>0.25245013522086046</v>
      </c>
      <c r="K199" s="18">
        <v>8.1108477179392992E-3</v>
      </c>
      <c r="L199" s="5" t="s">
        <v>483</v>
      </c>
    </row>
    <row r="200" spans="1:12" x14ac:dyDescent="0.35">
      <c r="A200">
        <v>77</v>
      </c>
      <c r="B200" t="s">
        <v>109</v>
      </c>
      <c r="C200" t="s">
        <v>14</v>
      </c>
      <c r="D200" t="s">
        <v>47</v>
      </c>
      <c r="E200" t="s">
        <v>49</v>
      </c>
      <c r="H200" s="24">
        <v>0.28320376615138099</v>
      </c>
      <c r="I200" s="24">
        <v>0.22034469633735099</v>
      </c>
      <c r="J200" s="24">
        <f t="shared" ref="J200:J263" si="3">AVERAGE(H200:I200)</f>
        <v>0.25177423124436599</v>
      </c>
      <c r="K200" s="18">
        <v>3.1429534907014799E-2</v>
      </c>
      <c r="L200" s="5" t="s">
        <v>483</v>
      </c>
    </row>
    <row r="201" spans="1:12" x14ac:dyDescent="0.35">
      <c r="A201">
        <v>146</v>
      </c>
      <c r="B201" t="s">
        <v>178</v>
      </c>
      <c r="C201" t="s">
        <v>14</v>
      </c>
      <c r="D201" t="s">
        <v>29</v>
      </c>
      <c r="E201" t="s">
        <v>35</v>
      </c>
      <c r="F201" t="s">
        <v>43</v>
      </c>
      <c r="H201" s="24">
        <v>0.27069954258622397</v>
      </c>
      <c r="I201" s="24">
        <v>0.23251096791426001</v>
      </c>
      <c r="J201" s="24">
        <f t="shared" si="3"/>
        <v>0.25160525525024202</v>
      </c>
      <c r="K201" s="18">
        <v>1.9094287335982101E-2</v>
      </c>
      <c r="L201" s="5" t="s">
        <v>483</v>
      </c>
    </row>
    <row r="202" spans="1:12" x14ac:dyDescent="0.35">
      <c r="A202">
        <v>187</v>
      </c>
      <c r="B202" t="s">
        <v>219</v>
      </c>
      <c r="C202" t="s">
        <v>14</v>
      </c>
      <c r="D202" t="s">
        <v>19</v>
      </c>
      <c r="E202" t="s">
        <v>31</v>
      </c>
      <c r="F202" t="s">
        <v>33</v>
      </c>
      <c r="G202" t="s">
        <v>45</v>
      </c>
      <c r="H202" s="24">
        <v>0.315647157023138</v>
      </c>
      <c r="I202" s="24">
        <v>0.18756335347734601</v>
      </c>
      <c r="J202" s="24">
        <f t="shared" si="3"/>
        <v>0.25160525525024202</v>
      </c>
      <c r="K202" s="18">
        <v>6.4041901772895704E-2</v>
      </c>
      <c r="L202" s="5" t="s">
        <v>483</v>
      </c>
    </row>
    <row r="203" spans="1:12" x14ac:dyDescent="0.35">
      <c r="A203">
        <v>334</v>
      </c>
      <c r="B203" t="s">
        <v>402</v>
      </c>
      <c r="C203" t="s">
        <v>366</v>
      </c>
      <c r="D203" t="s">
        <v>374</v>
      </c>
      <c r="E203" t="s">
        <v>380</v>
      </c>
      <c r="H203" s="24">
        <v>0.33085499649427402</v>
      </c>
      <c r="I203" s="24">
        <v>0.172017562017963</v>
      </c>
      <c r="J203" s="24">
        <f t="shared" si="3"/>
        <v>0.2514362792561185</v>
      </c>
      <c r="K203" s="18">
        <v>7.9418717238155606E-2</v>
      </c>
      <c r="L203" s="5" t="s">
        <v>483</v>
      </c>
    </row>
    <row r="204" spans="1:12" x14ac:dyDescent="0.35">
      <c r="A204">
        <v>204</v>
      </c>
      <c r="B204" t="s">
        <v>236</v>
      </c>
      <c r="C204" t="s">
        <v>14</v>
      </c>
      <c r="D204" t="s">
        <v>17</v>
      </c>
      <c r="E204" t="s">
        <v>25</v>
      </c>
      <c r="F204" t="s">
        <v>35</v>
      </c>
      <c r="G204" t="s">
        <v>43</v>
      </c>
      <c r="H204" s="24">
        <v>0.27171339855096699</v>
      </c>
      <c r="I204" s="24">
        <v>0.22946940002003299</v>
      </c>
      <c r="J204" s="24">
        <f t="shared" si="3"/>
        <v>0.2505913992855</v>
      </c>
      <c r="K204" s="18">
        <v>2.1121999265466901E-2</v>
      </c>
      <c r="L204" s="5" t="s">
        <v>483</v>
      </c>
    </row>
    <row r="205" spans="1:12" x14ac:dyDescent="0.35">
      <c r="A205">
        <v>29</v>
      </c>
      <c r="B205" t="s">
        <v>61</v>
      </c>
      <c r="C205" t="s">
        <v>14</v>
      </c>
      <c r="D205" t="s">
        <v>19</v>
      </c>
      <c r="E205" t="s">
        <v>31</v>
      </c>
      <c r="H205" s="24">
        <v>0.29942546158725902</v>
      </c>
      <c r="I205" s="24">
        <v>0.201419384995493</v>
      </c>
      <c r="J205" s="24">
        <f t="shared" si="3"/>
        <v>0.25042242329137598</v>
      </c>
      <c r="K205" s="18">
        <v>4.9003038295883303E-2</v>
      </c>
      <c r="L205" s="5" t="s">
        <v>483</v>
      </c>
    </row>
    <row r="206" spans="1:12" x14ac:dyDescent="0.35">
      <c r="A206">
        <v>193</v>
      </c>
      <c r="B206" t="s">
        <v>225</v>
      </c>
      <c r="C206" t="s">
        <v>14</v>
      </c>
      <c r="D206" t="s">
        <v>19</v>
      </c>
      <c r="E206" t="s">
        <v>27</v>
      </c>
      <c r="F206" t="s">
        <v>35</v>
      </c>
      <c r="G206" t="s">
        <v>39</v>
      </c>
      <c r="H206" s="24">
        <v>0.28861099796334</v>
      </c>
      <c r="I206" s="24">
        <v>0.212233848619412</v>
      </c>
      <c r="J206" s="24">
        <f t="shared" si="3"/>
        <v>0.25042242329137598</v>
      </c>
      <c r="K206" s="18">
        <v>3.8188574671964202E-2</v>
      </c>
      <c r="L206" s="5" t="s">
        <v>483</v>
      </c>
    </row>
    <row r="207" spans="1:12" x14ac:dyDescent="0.35">
      <c r="A207">
        <v>159</v>
      </c>
      <c r="B207" t="s">
        <v>191</v>
      </c>
      <c r="C207" t="s">
        <v>14</v>
      </c>
      <c r="D207" t="s">
        <v>17</v>
      </c>
      <c r="E207" t="s">
        <v>31</v>
      </c>
      <c r="F207" t="s">
        <v>33</v>
      </c>
      <c r="G207" t="s">
        <v>39</v>
      </c>
      <c r="H207" s="24">
        <v>0.28050015024540098</v>
      </c>
      <c r="I207" s="24">
        <v>0.21628927247838101</v>
      </c>
      <c r="J207" s="24">
        <f t="shared" si="3"/>
        <v>0.24839471136189101</v>
      </c>
      <c r="K207" s="18">
        <v>3.2105438883509703E-2</v>
      </c>
      <c r="L207" s="5" t="s">
        <v>483</v>
      </c>
    </row>
    <row r="208" spans="1:12" x14ac:dyDescent="0.35">
      <c r="A208">
        <v>49</v>
      </c>
      <c r="B208" t="s">
        <v>81</v>
      </c>
      <c r="C208" t="s">
        <v>14</v>
      </c>
      <c r="D208" t="s">
        <v>33</v>
      </c>
      <c r="E208" t="s">
        <v>43</v>
      </c>
      <c r="H208" s="24">
        <v>0.31666101298788002</v>
      </c>
      <c r="I208" s="24">
        <v>0.17979045774765501</v>
      </c>
      <c r="J208" s="24">
        <f t="shared" si="3"/>
        <v>0.24822573536776751</v>
      </c>
      <c r="K208" s="18">
        <v>6.8435277620112797E-2</v>
      </c>
      <c r="L208" s="5" t="s">
        <v>483</v>
      </c>
    </row>
    <row r="209" spans="1:12" x14ac:dyDescent="0.35">
      <c r="A209">
        <v>105</v>
      </c>
      <c r="B209" t="s">
        <v>137</v>
      </c>
      <c r="C209" t="s">
        <v>14</v>
      </c>
      <c r="D209" t="s">
        <v>19</v>
      </c>
      <c r="E209" t="s">
        <v>27</v>
      </c>
      <c r="F209" t="s">
        <v>35</v>
      </c>
      <c r="H209" s="24">
        <v>0.26900978264498698</v>
      </c>
      <c r="I209" s="24">
        <v>0.2271037361023</v>
      </c>
      <c r="J209" s="24">
        <f t="shared" si="3"/>
        <v>0.24805675937364349</v>
      </c>
      <c r="K209" s="18">
        <v>2.0953023271343199E-2</v>
      </c>
      <c r="L209" s="5" t="s">
        <v>483</v>
      </c>
    </row>
    <row r="210" spans="1:12" x14ac:dyDescent="0.35">
      <c r="A210">
        <v>256</v>
      </c>
      <c r="B210" t="s">
        <v>302</v>
      </c>
      <c r="C210" t="s">
        <v>274</v>
      </c>
      <c r="D210" t="s">
        <v>280</v>
      </c>
      <c r="E210" t="s">
        <v>284</v>
      </c>
      <c r="H210" s="24">
        <v>0.282865814163133</v>
      </c>
      <c r="I210" s="24">
        <v>0.212909752595907</v>
      </c>
      <c r="J210" s="24">
        <f t="shared" si="3"/>
        <v>0.24788778337952</v>
      </c>
      <c r="K210" s="18">
        <v>3.4978030783613202E-2</v>
      </c>
      <c r="L210" s="5" t="s">
        <v>483</v>
      </c>
    </row>
    <row r="211" spans="1:12" x14ac:dyDescent="0.35">
      <c r="A211">
        <v>255</v>
      </c>
      <c r="B211" t="s">
        <v>301</v>
      </c>
      <c r="C211" t="s">
        <v>274</v>
      </c>
      <c r="D211" t="s">
        <v>280</v>
      </c>
      <c r="E211" t="s">
        <v>282</v>
      </c>
      <c r="H211" s="24">
        <v>0.27610677439818399</v>
      </c>
      <c r="I211" s="24">
        <v>0.217979032419619</v>
      </c>
      <c r="J211" s="24">
        <f t="shared" si="3"/>
        <v>0.2470429034089015</v>
      </c>
      <c r="K211" s="18">
        <v>2.9063870989282502E-2</v>
      </c>
      <c r="L211" s="5" t="s">
        <v>483</v>
      </c>
    </row>
    <row r="212" spans="1:12" x14ac:dyDescent="0.35">
      <c r="A212">
        <v>51</v>
      </c>
      <c r="B212" t="s">
        <v>83</v>
      </c>
      <c r="C212" t="s">
        <v>14</v>
      </c>
      <c r="D212" t="s">
        <v>33</v>
      </c>
      <c r="E212" t="s">
        <v>47</v>
      </c>
      <c r="H212" s="24">
        <v>0.320040532870355</v>
      </c>
      <c r="I212" s="24">
        <v>0.17303141798270499</v>
      </c>
      <c r="J212" s="24">
        <f t="shared" si="3"/>
        <v>0.24653597542653</v>
      </c>
      <c r="K212" s="18">
        <v>7.3504557443824906E-2</v>
      </c>
      <c r="L212" s="5" t="s">
        <v>483</v>
      </c>
    </row>
    <row r="213" spans="1:12" x14ac:dyDescent="0.35">
      <c r="A213">
        <v>332</v>
      </c>
      <c r="B213" t="s">
        <v>400</v>
      </c>
      <c r="C213" t="s">
        <v>366</v>
      </c>
      <c r="D213" t="s">
        <v>374</v>
      </c>
      <c r="E213" t="s">
        <v>376</v>
      </c>
      <c r="H213" s="24">
        <v>0.302804981469734</v>
      </c>
      <c r="I213" s="24">
        <v>0.189253113418584</v>
      </c>
      <c r="J213" s="24">
        <f t="shared" si="3"/>
        <v>0.24602904744415899</v>
      </c>
      <c r="K213" s="18">
        <v>5.6775934025575098E-2</v>
      </c>
      <c r="L213" s="5" t="s">
        <v>483</v>
      </c>
    </row>
    <row r="214" spans="1:12" x14ac:dyDescent="0.35">
      <c r="A214">
        <v>252</v>
      </c>
      <c r="B214" t="s">
        <v>298</v>
      </c>
      <c r="C214" t="s">
        <v>274</v>
      </c>
      <c r="D214" t="s">
        <v>278</v>
      </c>
      <c r="E214" t="s">
        <v>286</v>
      </c>
      <c r="H214" s="24">
        <v>0.245691095455911</v>
      </c>
      <c r="I214" s="24">
        <v>0.24400133551467401</v>
      </c>
      <c r="J214" s="24">
        <f t="shared" si="3"/>
        <v>0.24484621548529251</v>
      </c>
      <c r="K214" s="18">
        <v>8.4487997061868903E-4</v>
      </c>
      <c r="L214" s="5" t="s">
        <v>483</v>
      </c>
    </row>
    <row r="215" spans="1:12" x14ac:dyDescent="0.35">
      <c r="A215">
        <v>56</v>
      </c>
      <c r="B215" t="s">
        <v>88</v>
      </c>
      <c r="C215" t="s">
        <v>14</v>
      </c>
      <c r="D215" t="s">
        <v>35</v>
      </c>
      <c r="E215" t="s">
        <v>45</v>
      </c>
      <c r="H215" s="24">
        <v>0.302804981469734</v>
      </c>
      <c r="I215" s="24">
        <v>0.186549497512604</v>
      </c>
      <c r="J215" s="24">
        <f t="shared" si="3"/>
        <v>0.24467723949116899</v>
      </c>
      <c r="K215" s="18">
        <v>5.8127741978565003E-2</v>
      </c>
      <c r="L215" s="5" t="s">
        <v>483</v>
      </c>
    </row>
    <row r="216" spans="1:12" x14ac:dyDescent="0.35">
      <c r="A216">
        <v>111</v>
      </c>
      <c r="B216" t="s">
        <v>143</v>
      </c>
      <c r="C216" t="s">
        <v>14</v>
      </c>
      <c r="D216" t="s">
        <v>17</v>
      </c>
      <c r="E216" t="s">
        <v>31</v>
      </c>
      <c r="F216" t="s">
        <v>39</v>
      </c>
      <c r="H216" s="24">
        <v>0.28793509398684503</v>
      </c>
      <c r="I216" s="24">
        <v>0.200743481018998</v>
      </c>
      <c r="J216" s="24">
        <f t="shared" si="3"/>
        <v>0.2443392875029215</v>
      </c>
      <c r="K216" s="18">
        <v>4.3595806483923701E-2</v>
      </c>
      <c r="L216" s="5" t="s">
        <v>483</v>
      </c>
    </row>
    <row r="217" spans="1:12" x14ac:dyDescent="0.35">
      <c r="A217">
        <v>101</v>
      </c>
      <c r="B217" t="s">
        <v>133</v>
      </c>
      <c r="C217" t="s">
        <v>14</v>
      </c>
      <c r="D217" t="s">
        <v>17</v>
      </c>
      <c r="E217" t="s">
        <v>27</v>
      </c>
      <c r="F217" t="s">
        <v>33</v>
      </c>
      <c r="H217" s="24">
        <v>0.27069954258622397</v>
      </c>
      <c r="I217" s="24">
        <v>0.21662722446662899</v>
      </c>
      <c r="J217" s="24">
        <f t="shared" si="3"/>
        <v>0.24366338352642647</v>
      </c>
      <c r="K217" s="18">
        <v>2.7036159059797699E-2</v>
      </c>
      <c r="L217" s="5" t="s">
        <v>483</v>
      </c>
    </row>
    <row r="218" spans="1:12" x14ac:dyDescent="0.35">
      <c r="A218">
        <v>185</v>
      </c>
      <c r="B218" t="s">
        <v>217</v>
      </c>
      <c r="C218" t="s">
        <v>14</v>
      </c>
      <c r="D218" t="s">
        <v>19</v>
      </c>
      <c r="E218" t="s">
        <v>27</v>
      </c>
      <c r="F218" t="s">
        <v>33</v>
      </c>
      <c r="G218" t="s">
        <v>45</v>
      </c>
      <c r="H218" s="24">
        <v>0.28117605422189601</v>
      </c>
      <c r="I218" s="24">
        <v>0.20513685686621499</v>
      </c>
      <c r="J218" s="24">
        <f t="shared" si="3"/>
        <v>0.24315645554405552</v>
      </c>
      <c r="K218" s="18">
        <v>3.8019598677840501E-2</v>
      </c>
      <c r="L218" s="5" t="s">
        <v>483</v>
      </c>
    </row>
    <row r="219" spans="1:12" x14ac:dyDescent="0.35">
      <c r="A219">
        <v>201</v>
      </c>
      <c r="B219" t="s">
        <v>233</v>
      </c>
      <c r="C219" t="s">
        <v>14</v>
      </c>
      <c r="D219" t="s">
        <v>19</v>
      </c>
      <c r="E219" t="s">
        <v>27</v>
      </c>
      <c r="F219" t="s">
        <v>35</v>
      </c>
      <c r="G219" t="s">
        <v>41</v>
      </c>
      <c r="H219" s="24">
        <v>0.262926646856532</v>
      </c>
      <c r="I219" s="24">
        <v>0.22271036025508301</v>
      </c>
      <c r="J219" s="24">
        <f t="shared" si="3"/>
        <v>0.2428185035558075</v>
      </c>
      <c r="K219" s="18">
        <v>2.0108143300724499E-2</v>
      </c>
      <c r="L219" s="5" t="s">
        <v>483</v>
      </c>
    </row>
    <row r="220" spans="1:12" x14ac:dyDescent="0.35">
      <c r="A220">
        <v>194</v>
      </c>
      <c r="B220" t="s">
        <v>226</v>
      </c>
      <c r="C220" t="s">
        <v>14</v>
      </c>
      <c r="D220" t="s">
        <v>19</v>
      </c>
      <c r="E220" t="s">
        <v>29</v>
      </c>
      <c r="F220" t="s">
        <v>35</v>
      </c>
      <c r="G220" t="s">
        <v>39</v>
      </c>
      <c r="H220" s="24">
        <v>0.24974651931488101</v>
      </c>
      <c r="I220" s="24">
        <v>0.23555253580848701</v>
      </c>
      <c r="J220" s="24">
        <f t="shared" si="3"/>
        <v>0.24264952756168401</v>
      </c>
      <c r="K220" s="18">
        <v>7.0969917531968898E-3</v>
      </c>
      <c r="L220" s="5" t="s">
        <v>483</v>
      </c>
    </row>
    <row r="221" spans="1:12" x14ac:dyDescent="0.35">
      <c r="A221">
        <v>178</v>
      </c>
      <c r="B221" t="s">
        <v>210</v>
      </c>
      <c r="C221" t="s">
        <v>14</v>
      </c>
      <c r="D221" t="s">
        <v>19</v>
      </c>
      <c r="E221" t="s">
        <v>29</v>
      </c>
      <c r="F221" t="s">
        <v>33</v>
      </c>
      <c r="G221" t="s">
        <v>43</v>
      </c>
      <c r="H221" s="24">
        <v>0.275768822409936</v>
      </c>
      <c r="I221" s="24">
        <v>0.209192280725184</v>
      </c>
      <c r="J221" s="24">
        <f t="shared" si="3"/>
        <v>0.24248055156755999</v>
      </c>
      <c r="K221" s="18">
        <v>3.32882708423759E-2</v>
      </c>
      <c r="L221" s="5" t="s">
        <v>483</v>
      </c>
    </row>
    <row r="222" spans="1:12" x14ac:dyDescent="0.35">
      <c r="A222">
        <v>176</v>
      </c>
      <c r="B222" t="s">
        <v>208</v>
      </c>
      <c r="C222" t="s">
        <v>14</v>
      </c>
      <c r="D222" t="s">
        <v>19</v>
      </c>
      <c r="E222" t="s">
        <v>25</v>
      </c>
      <c r="F222" t="s">
        <v>33</v>
      </c>
      <c r="G222" t="s">
        <v>43</v>
      </c>
      <c r="H222" s="24">
        <v>0.24907061533838601</v>
      </c>
      <c r="I222" s="24">
        <v>0.23487663183199201</v>
      </c>
      <c r="J222" s="24">
        <f t="shared" si="3"/>
        <v>0.24197362358518901</v>
      </c>
      <c r="K222" s="18">
        <v>7.0969917531968898E-3</v>
      </c>
      <c r="L222" s="5" t="s">
        <v>483</v>
      </c>
    </row>
    <row r="223" spans="1:12" x14ac:dyDescent="0.35">
      <c r="A223">
        <v>308</v>
      </c>
      <c r="B223" t="s">
        <v>368</v>
      </c>
      <c r="C223" t="s">
        <v>366</v>
      </c>
      <c r="D223" t="s">
        <v>342</v>
      </c>
      <c r="H223" s="24">
        <v>0.31632306099963298</v>
      </c>
      <c r="I223" s="24">
        <v>0.16694828219425101</v>
      </c>
      <c r="J223" s="24">
        <f t="shared" si="3"/>
        <v>0.24163567159694199</v>
      </c>
      <c r="K223" s="18">
        <v>7.4687389402691096E-2</v>
      </c>
      <c r="L223" s="5" t="s">
        <v>483</v>
      </c>
    </row>
    <row r="224" spans="1:12" x14ac:dyDescent="0.35">
      <c r="A224">
        <v>206</v>
      </c>
      <c r="B224" t="s">
        <v>238</v>
      </c>
      <c r="C224" t="s">
        <v>14</v>
      </c>
      <c r="D224" t="s">
        <v>17</v>
      </c>
      <c r="E224" t="s">
        <v>29</v>
      </c>
      <c r="F224" t="s">
        <v>35</v>
      </c>
      <c r="G224" t="s">
        <v>43</v>
      </c>
      <c r="H224" s="24">
        <v>0.25211218323261297</v>
      </c>
      <c r="I224" s="24">
        <v>0.22980735200828001</v>
      </c>
      <c r="J224" s="24">
        <f t="shared" si="3"/>
        <v>0.24095976762044649</v>
      </c>
      <c r="K224" s="18">
        <v>1.11524156121665E-2</v>
      </c>
      <c r="L224" s="5" t="s">
        <v>483</v>
      </c>
    </row>
    <row r="225" spans="1:12" x14ac:dyDescent="0.35">
      <c r="A225">
        <v>211</v>
      </c>
      <c r="B225" t="s">
        <v>243</v>
      </c>
      <c r="C225" t="s">
        <v>14</v>
      </c>
      <c r="D225" t="s">
        <v>19</v>
      </c>
      <c r="E225" t="s">
        <v>31</v>
      </c>
      <c r="F225" t="s">
        <v>35</v>
      </c>
      <c r="G225" t="s">
        <v>43</v>
      </c>
      <c r="H225" s="24">
        <v>0.318688724917365</v>
      </c>
      <c r="I225" s="24">
        <v>0.16255490634703301</v>
      </c>
      <c r="J225" s="24">
        <f t="shared" si="3"/>
        <v>0.240621815632199</v>
      </c>
      <c r="K225" s="18">
        <v>7.8066909285165798E-2</v>
      </c>
      <c r="L225" s="5" t="s">
        <v>483</v>
      </c>
    </row>
    <row r="226" spans="1:12" x14ac:dyDescent="0.35">
      <c r="A226">
        <v>99</v>
      </c>
      <c r="B226" t="s">
        <v>131</v>
      </c>
      <c r="C226" t="s">
        <v>14</v>
      </c>
      <c r="D226" t="s">
        <v>35</v>
      </c>
      <c r="E226" t="s">
        <v>45</v>
      </c>
      <c r="F226" t="s">
        <v>47</v>
      </c>
      <c r="G226" t="s">
        <v>49</v>
      </c>
      <c r="H226" s="24">
        <v>0.26799592668024402</v>
      </c>
      <c r="I226" s="24">
        <v>0.21020613668992699</v>
      </c>
      <c r="J226" s="24">
        <f t="shared" si="3"/>
        <v>0.23910103168508551</v>
      </c>
      <c r="K226" s="18">
        <v>2.88948949951588E-2</v>
      </c>
      <c r="L226" s="5" t="s">
        <v>483</v>
      </c>
    </row>
    <row r="227" spans="1:12" x14ac:dyDescent="0.35">
      <c r="A227">
        <v>286</v>
      </c>
      <c r="B227" t="s">
        <v>345</v>
      </c>
      <c r="C227" t="s">
        <v>328</v>
      </c>
      <c r="D227" t="s">
        <v>330</v>
      </c>
      <c r="E227" t="s">
        <v>336</v>
      </c>
      <c r="H227" s="24">
        <v>0.35113211578912201</v>
      </c>
      <c r="I227" s="24">
        <v>0.127069947581049</v>
      </c>
      <c r="J227" s="24">
        <f t="shared" si="3"/>
        <v>0.23910103168508551</v>
      </c>
      <c r="K227" s="18">
        <v>0.112031084104037</v>
      </c>
      <c r="L227" s="5" t="s">
        <v>483</v>
      </c>
    </row>
    <row r="228" spans="1:12" x14ac:dyDescent="0.35">
      <c r="A228">
        <v>145</v>
      </c>
      <c r="B228" t="s">
        <v>177</v>
      </c>
      <c r="C228" t="s">
        <v>14</v>
      </c>
      <c r="D228" t="s">
        <v>27</v>
      </c>
      <c r="E228" t="s">
        <v>35</v>
      </c>
      <c r="F228" t="s">
        <v>43</v>
      </c>
      <c r="H228" s="24">
        <v>0.28590738205735999</v>
      </c>
      <c r="I228" s="24">
        <v>0.18891516143033599</v>
      </c>
      <c r="J228" s="24">
        <f t="shared" si="3"/>
        <v>0.23741127174384799</v>
      </c>
      <c r="K228" s="18">
        <v>4.84961103135121E-2</v>
      </c>
      <c r="L228" s="5" t="s">
        <v>483</v>
      </c>
    </row>
    <row r="229" spans="1:12" x14ac:dyDescent="0.35">
      <c r="A229">
        <v>200</v>
      </c>
      <c r="B229" t="s">
        <v>232</v>
      </c>
      <c r="C229" t="s">
        <v>14</v>
      </c>
      <c r="D229" t="s">
        <v>19</v>
      </c>
      <c r="E229" t="s">
        <v>25</v>
      </c>
      <c r="F229" t="s">
        <v>35</v>
      </c>
      <c r="G229" t="s">
        <v>41</v>
      </c>
      <c r="H229" s="24">
        <v>0.24332543153817901</v>
      </c>
      <c r="I229" s="24">
        <v>0.22913144803178501</v>
      </c>
      <c r="J229" s="24">
        <f t="shared" si="3"/>
        <v>0.23622843978498201</v>
      </c>
      <c r="K229" s="18">
        <v>7.0969917531968898E-3</v>
      </c>
      <c r="L229" s="5" t="s">
        <v>483</v>
      </c>
    </row>
    <row r="230" spans="1:12" x14ac:dyDescent="0.35">
      <c r="A230">
        <v>126</v>
      </c>
      <c r="B230" t="s">
        <v>158</v>
      </c>
      <c r="C230" t="s">
        <v>14</v>
      </c>
      <c r="D230" t="s">
        <v>29</v>
      </c>
      <c r="E230" t="s">
        <v>33</v>
      </c>
      <c r="F230" t="s">
        <v>39</v>
      </c>
      <c r="H230" s="24">
        <v>0.28354171813962797</v>
      </c>
      <c r="I230" s="24">
        <v>0.18891516143033599</v>
      </c>
      <c r="J230" s="24">
        <f t="shared" si="3"/>
        <v>0.23622843978498198</v>
      </c>
      <c r="K230" s="18">
        <v>4.7313278354645903E-2</v>
      </c>
      <c r="L230" s="5" t="s">
        <v>483</v>
      </c>
    </row>
    <row r="231" spans="1:12" x14ac:dyDescent="0.35">
      <c r="A231">
        <v>109</v>
      </c>
      <c r="B231" t="s">
        <v>141</v>
      </c>
      <c r="C231" t="s">
        <v>14</v>
      </c>
      <c r="D231" t="s">
        <v>17</v>
      </c>
      <c r="E231" t="s">
        <v>27</v>
      </c>
      <c r="F231" t="s">
        <v>39</v>
      </c>
      <c r="H231" s="24">
        <v>0.28827304597509301</v>
      </c>
      <c r="I231" s="24">
        <v>0.18384588160662399</v>
      </c>
      <c r="J231" s="24">
        <f t="shared" si="3"/>
        <v>0.23605946379085851</v>
      </c>
      <c r="K231" s="18">
        <v>5.2213582184234303E-2</v>
      </c>
      <c r="L231" s="5" t="s">
        <v>483</v>
      </c>
    </row>
    <row r="232" spans="1:12" x14ac:dyDescent="0.35">
      <c r="A232">
        <v>124</v>
      </c>
      <c r="B232" t="s">
        <v>156</v>
      </c>
      <c r="C232" t="s">
        <v>14</v>
      </c>
      <c r="D232" t="s">
        <v>25</v>
      </c>
      <c r="E232" t="s">
        <v>33</v>
      </c>
      <c r="F232" t="s">
        <v>39</v>
      </c>
      <c r="H232" s="24">
        <v>0.26089893492704802</v>
      </c>
      <c r="I232" s="24">
        <v>0.21121999265466901</v>
      </c>
      <c r="J232" s="24">
        <f t="shared" si="3"/>
        <v>0.23605946379085851</v>
      </c>
      <c r="K232" s="18">
        <v>2.48394711361891E-2</v>
      </c>
      <c r="L232" s="5" t="s">
        <v>483</v>
      </c>
    </row>
    <row r="233" spans="1:12" x14ac:dyDescent="0.35">
      <c r="A233">
        <v>110</v>
      </c>
      <c r="B233" t="s">
        <v>142</v>
      </c>
      <c r="C233" t="s">
        <v>14</v>
      </c>
      <c r="D233" t="s">
        <v>17</v>
      </c>
      <c r="E233" t="s">
        <v>29</v>
      </c>
      <c r="F233" t="s">
        <v>39</v>
      </c>
      <c r="H233" s="24">
        <v>0.26968568662148201</v>
      </c>
      <c r="I233" s="24">
        <v>0.200067577042503</v>
      </c>
      <c r="J233" s="24">
        <f t="shared" si="3"/>
        <v>0.23487663183199251</v>
      </c>
      <c r="K233" s="18">
        <v>3.4809054789489501E-2</v>
      </c>
      <c r="L233" s="5" t="s">
        <v>483</v>
      </c>
    </row>
    <row r="234" spans="1:12" x14ac:dyDescent="0.35">
      <c r="A234">
        <v>106</v>
      </c>
      <c r="B234" t="s">
        <v>138</v>
      </c>
      <c r="C234" t="s">
        <v>14</v>
      </c>
      <c r="D234" t="s">
        <v>19</v>
      </c>
      <c r="E234" t="s">
        <v>29</v>
      </c>
      <c r="F234" t="s">
        <v>35</v>
      </c>
      <c r="H234" s="24">
        <v>0.26664411872725502</v>
      </c>
      <c r="I234" s="24">
        <v>0.202095288971988</v>
      </c>
      <c r="J234" s="24">
        <f t="shared" si="3"/>
        <v>0.23436970384962152</v>
      </c>
      <c r="K234" s="18">
        <v>3.2274414877633502E-2</v>
      </c>
      <c r="L234" s="5" t="s">
        <v>483</v>
      </c>
    </row>
    <row r="235" spans="1:12" x14ac:dyDescent="0.35">
      <c r="A235">
        <v>128</v>
      </c>
      <c r="B235" t="s">
        <v>160</v>
      </c>
      <c r="C235" t="s">
        <v>14</v>
      </c>
      <c r="D235" t="s">
        <v>25</v>
      </c>
      <c r="E235" t="s">
        <v>35</v>
      </c>
      <c r="F235" t="s">
        <v>39</v>
      </c>
      <c r="H235" s="24">
        <v>0.24400133551467401</v>
      </c>
      <c r="I235" s="24">
        <v>0.22338626423157801</v>
      </c>
      <c r="J235" s="24">
        <f t="shared" si="3"/>
        <v>0.233693799873126</v>
      </c>
      <c r="K235" s="18">
        <v>1.0307535641547801E-2</v>
      </c>
      <c r="L235" s="5" t="s">
        <v>483</v>
      </c>
    </row>
    <row r="236" spans="1:12" x14ac:dyDescent="0.35">
      <c r="A236">
        <v>130</v>
      </c>
      <c r="B236" t="s">
        <v>162</v>
      </c>
      <c r="C236" t="s">
        <v>14</v>
      </c>
      <c r="D236" t="s">
        <v>29</v>
      </c>
      <c r="E236" t="s">
        <v>35</v>
      </c>
      <c r="F236" t="s">
        <v>39</v>
      </c>
      <c r="H236" s="24">
        <v>0.26732002270374899</v>
      </c>
      <c r="I236" s="24">
        <v>0.199391673066008</v>
      </c>
      <c r="J236" s="24">
        <f t="shared" si="3"/>
        <v>0.23335584788487851</v>
      </c>
      <c r="K236" s="18">
        <v>3.3964174818870797E-2</v>
      </c>
      <c r="L236" s="5" t="s">
        <v>483</v>
      </c>
    </row>
    <row r="237" spans="1:12" x14ac:dyDescent="0.35">
      <c r="A237">
        <v>74</v>
      </c>
      <c r="B237" t="s">
        <v>106</v>
      </c>
      <c r="C237" t="s">
        <v>14</v>
      </c>
      <c r="D237" t="s">
        <v>45</v>
      </c>
      <c r="E237" t="s">
        <v>47</v>
      </c>
      <c r="H237" s="24">
        <v>0.28692123802210301</v>
      </c>
      <c r="I237" s="24">
        <v>0.17911455377116001</v>
      </c>
      <c r="J237" s="24">
        <f t="shared" si="3"/>
        <v>0.23301789589663152</v>
      </c>
      <c r="K237" s="18">
        <v>5.3903342125471598E-2</v>
      </c>
      <c r="L237" s="5" t="s">
        <v>483</v>
      </c>
    </row>
    <row r="238" spans="1:12" x14ac:dyDescent="0.35">
      <c r="A238">
        <v>161</v>
      </c>
      <c r="B238" t="s">
        <v>193</v>
      </c>
      <c r="C238" t="s">
        <v>14</v>
      </c>
      <c r="D238" t="s">
        <v>19</v>
      </c>
      <c r="E238" t="s">
        <v>27</v>
      </c>
      <c r="F238" t="s">
        <v>33</v>
      </c>
      <c r="G238" t="s">
        <v>39</v>
      </c>
      <c r="H238" s="24">
        <v>0.27475496644519398</v>
      </c>
      <c r="I238" s="24">
        <v>0.19128082534806901</v>
      </c>
      <c r="J238" s="24">
        <f t="shared" si="3"/>
        <v>0.23301789589663149</v>
      </c>
      <c r="K238" s="18">
        <v>4.1737070548562703E-2</v>
      </c>
      <c r="L238" s="5" t="s">
        <v>483</v>
      </c>
    </row>
    <row r="239" spans="1:12" x14ac:dyDescent="0.35">
      <c r="A239">
        <v>278</v>
      </c>
      <c r="B239" t="s">
        <v>331</v>
      </c>
      <c r="C239" t="s">
        <v>328</v>
      </c>
      <c r="D239" t="s">
        <v>332</v>
      </c>
      <c r="H239" s="24">
        <v>0.19871576908951299</v>
      </c>
      <c r="I239" s="24">
        <v>0.26664411872725502</v>
      </c>
      <c r="J239" s="24">
        <f t="shared" si="3"/>
        <v>0.23267994390838401</v>
      </c>
      <c r="K239" s="18">
        <v>3.3964174818870797E-2</v>
      </c>
      <c r="L239" s="5" t="s">
        <v>483</v>
      </c>
    </row>
    <row r="240" spans="1:12" x14ac:dyDescent="0.35">
      <c r="A240">
        <v>38</v>
      </c>
      <c r="B240" t="s">
        <v>70</v>
      </c>
      <c r="C240" t="s">
        <v>14</v>
      </c>
      <c r="D240" t="s">
        <v>23</v>
      </c>
      <c r="E240" t="s">
        <v>31</v>
      </c>
      <c r="H240" s="24">
        <v>0.27543087042168901</v>
      </c>
      <c r="I240" s="24">
        <v>0.189253113418584</v>
      </c>
      <c r="J240" s="24">
        <f t="shared" si="3"/>
        <v>0.23234199192013649</v>
      </c>
      <c r="K240" s="18">
        <v>4.3088878501552498E-2</v>
      </c>
      <c r="L240" s="5" t="s">
        <v>483</v>
      </c>
    </row>
    <row r="241" spans="1:12" x14ac:dyDescent="0.35">
      <c r="A241">
        <v>133</v>
      </c>
      <c r="B241" t="s">
        <v>165</v>
      </c>
      <c r="C241" t="s">
        <v>14</v>
      </c>
      <c r="D241" t="s">
        <v>27</v>
      </c>
      <c r="E241" t="s">
        <v>33</v>
      </c>
      <c r="F241" t="s">
        <v>41</v>
      </c>
      <c r="H241" s="24">
        <v>0.27103749457447202</v>
      </c>
      <c r="I241" s="24">
        <v>0.19330853727755301</v>
      </c>
      <c r="J241" s="24">
        <f t="shared" si="3"/>
        <v>0.23217301592601253</v>
      </c>
      <c r="K241" s="18">
        <v>3.8864478648459197E-2</v>
      </c>
      <c r="L241" s="5" t="s">
        <v>483</v>
      </c>
    </row>
    <row r="242" spans="1:12" x14ac:dyDescent="0.35">
      <c r="A242">
        <v>52</v>
      </c>
      <c r="B242" t="s">
        <v>84</v>
      </c>
      <c r="C242" t="s">
        <v>14</v>
      </c>
      <c r="D242" t="s">
        <v>33</v>
      </c>
      <c r="E242" t="s">
        <v>49</v>
      </c>
      <c r="H242" s="24">
        <v>0.29199051784581498</v>
      </c>
      <c r="I242" s="24">
        <v>0.17100370605321999</v>
      </c>
      <c r="J242" s="24">
        <f t="shared" si="3"/>
        <v>0.2314971119495175</v>
      </c>
      <c r="K242" s="18">
        <v>6.04934058962973E-2</v>
      </c>
      <c r="L242" s="5" t="s">
        <v>483</v>
      </c>
    </row>
    <row r="243" spans="1:12" x14ac:dyDescent="0.35">
      <c r="A243">
        <v>16</v>
      </c>
      <c r="B243" t="s">
        <v>44</v>
      </c>
      <c r="C243" t="s">
        <v>14</v>
      </c>
      <c r="D243" t="s">
        <v>45</v>
      </c>
      <c r="H243" s="24">
        <v>0.22676578411405299</v>
      </c>
      <c r="I243" s="24">
        <v>0.23521458382023999</v>
      </c>
      <c r="J243" s="24">
        <f t="shared" si="3"/>
        <v>0.23099018396714649</v>
      </c>
      <c r="K243" s="18">
        <v>4.2243998530933601E-3</v>
      </c>
      <c r="L243" s="5" t="s">
        <v>483</v>
      </c>
    </row>
    <row r="244" spans="1:12" x14ac:dyDescent="0.35">
      <c r="A244">
        <v>309</v>
      </c>
      <c r="B244" t="s">
        <v>369</v>
      </c>
      <c r="C244" t="s">
        <v>366</v>
      </c>
      <c r="D244" t="s">
        <v>258</v>
      </c>
      <c r="H244" s="24">
        <v>0.30888811725818799</v>
      </c>
      <c r="I244" s="24">
        <v>0.152754298687857</v>
      </c>
      <c r="J244" s="24">
        <f t="shared" si="3"/>
        <v>0.2308212079730225</v>
      </c>
      <c r="K244" s="18">
        <v>7.8066909285165798E-2</v>
      </c>
      <c r="L244" s="5" t="s">
        <v>483</v>
      </c>
    </row>
    <row r="245" spans="1:12" x14ac:dyDescent="0.35">
      <c r="A245">
        <v>62</v>
      </c>
      <c r="B245" t="s">
        <v>94</v>
      </c>
      <c r="C245" t="s">
        <v>14</v>
      </c>
      <c r="D245" t="s">
        <v>37</v>
      </c>
      <c r="E245" t="s">
        <v>45</v>
      </c>
      <c r="H245" s="24">
        <v>0.26326459884477998</v>
      </c>
      <c r="I245" s="24">
        <v>0.19803986511301799</v>
      </c>
      <c r="J245" s="24">
        <f t="shared" si="3"/>
        <v>0.230652231978899</v>
      </c>
      <c r="K245" s="18">
        <v>3.2612366865880899E-2</v>
      </c>
      <c r="L245" s="5" t="s">
        <v>483</v>
      </c>
    </row>
    <row r="246" spans="1:12" x14ac:dyDescent="0.35">
      <c r="A246">
        <v>160</v>
      </c>
      <c r="B246" t="s">
        <v>192</v>
      </c>
      <c r="C246" t="s">
        <v>14</v>
      </c>
      <c r="D246" t="s">
        <v>19</v>
      </c>
      <c r="E246" t="s">
        <v>25</v>
      </c>
      <c r="F246" t="s">
        <v>33</v>
      </c>
      <c r="G246" t="s">
        <v>39</v>
      </c>
      <c r="H246" s="24">
        <v>0.26258869486828501</v>
      </c>
      <c r="I246" s="24">
        <v>0.19803986511301799</v>
      </c>
      <c r="J246" s="24">
        <f t="shared" si="3"/>
        <v>0.23031427999065152</v>
      </c>
      <c r="K246" s="18">
        <v>3.2274414877633398E-2</v>
      </c>
      <c r="L246" s="5" t="s">
        <v>483</v>
      </c>
    </row>
    <row r="247" spans="1:12" x14ac:dyDescent="0.35">
      <c r="A247">
        <v>156</v>
      </c>
      <c r="B247" t="s">
        <v>188</v>
      </c>
      <c r="C247" t="s">
        <v>14</v>
      </c>
      <c r="D247" t="s">
        <v>17</v>
      </c>
      <c r="E247" t="s">
        <v>25</v>
      </c>
      <c r="F247" t="s">
        <v>33</v>
      </c>
      <c r="G247" t="s">
        <v>39</v>
      </c>
      <c r="H247" s="24">
        <v>0.28387967012787602</v>
      </c>
      <c r="I247" s="24">
        <v>0.17303141798270499</v>
      </c>
      <c r="J247" s="24">
        <f t="shared" si="3"/>
        <v>0.2284555440552905</v>
      </c>
      <c r="K247" s="18">
        <v>5.5424126072585199E-2</v>
      </c>
      <c r="L247" s="5" t="s">
        <v>483</v>
      </c>
    </row>
    <row r="248" spans="1:12" x14ac:dyDescent="0.35">
      <c r="A248">
        <v>25</v>
      </c>
      <c r="B248" t="s">
        <v>57</v>
      </c>
      <c r="C248" t="s">
        <v>14</v>
      </c>
      <c r="D248" t="s">
        <v>19</v>
      </c>
      <c r="E248" t="s">
        <v>23</v>
      </c>
      <c r="H248" s="24">
        <v>0.29908750959901198</v>
      </c>
      <c r="I248" s="24">
        <v>0.155119962605589</v>
      </c>
      <c r="J248" s="24">
        <f t="shared" si="3"/>
        <v>0.2271037361023005</v>
      </c>
      <c r="K248" s="18">
        <v>7.1983773496711298E-2</v>
      </c>
      <c r="L248" s="5" t="s">
        <v>483</v>
      </c>
    </row>
    <row r="249" spans="1:12" x14ac:dyDescent="0.35">
      <c r="A249">
        <v>336</v>
      </c>
      <c r="B249" t="s">
        <v>404</v>
      </c>
      <c r="C249" t="s">
        <v>366</v>
      </c>
      <c r="D249" t="s">
        <v>372</v>
      </c>
      <c r="E249" t="s">
        <v>376</v>
      </c>
      <c r="H249" s="24">
        <v>0.33626222830623398</v>
      </c>
      <c r="I249" s="24">
        <v>0.11760729191012</v>
      </c>
      <c r="J249" s="24">
        <f t="shared" si="3"/>
        <v>0.22693476010817698</v>
      </c>
      <c r="K249" s="18">
        <v>0.109327468198057</v>
      </c>
      <c r="L249" s="5" t="s">
        <v>483</v>
      </c>
    </row>
    <row r="250" spans="1:12" x14ac:dyDescent="0.35">
      <c r="A250">
        <v>134</v>
      </c>
      <c r="B250" t="s">
        <v>166</v>
      </c>
      <c r="C250" t="s">
        <v>14</v>
      </c>
      <c r="D250" t="s">
        <v>29</v>
      </c>
      <c r="E250" t="s">
        <v>33</v>
      </c>
      <c r="F250" t="s">
        <v>41</v>
      </c>
      <c r="H250" s="24">
        <v>0.24771880738539601</v>
      </c>
      <c r="I250" s="24">
        <v>0.20581276084271</v>
      </c>
      <c r="J250" s="24">
        <f t="shared" si="3"/>
        <v>0.22676578411405302</v>
      </c>
      <c r="K250" s="18">
        <v>2.0953023271343199E-2</v>
      </c>
      <c r="L250" s="5" t="s">
        <v>483</v>
      </c>
    </row>
    <row r="251" spans="1:12" x14ac:dyDescent="0.35">
      <c r="A251">
        <v>265</v>
      </c>
      <c r="B251" t="s">
        <v>311</v>
      </c>
      <c r="C251" t="s">
        <v>274</v>
      </c>
      <c r="D251" t="s">
        <v>276</v>
      </c>
      <c r="E251" t="s">
        <v>286</v>
      </c>
      <c r="F251" t="s">
        <v>290</v>
      </c>
      <c r="H251" s="24">
        <v>0.25616760709158298</v>
      </c>
      <c r="I251" s="24">
        <v>0.19736396113652299</v>
      </c>
      <c r="J251" s="24">
        <f t="shared" si="3"/>
        <v>0.22676578411405299</v>
      </c>
      <c r="K251" s="18">
        <v>2.9401822977529999E-2</v>
      </c>
      <c r="L251" s="5" t="s">
        <v>483</v>
      </c>
    </row>
    <row r="252" spans="1:12" x14ac:dyDescent="0.35">
      <c r="A252">
        <v>129</v>
      </c>
      <c r="B252" t="s">
        <v>161</v>
      </c>
      <c r="C252" t="s">
        <v>14</v>
      </c>
      <c r="D252" t="s">
        <v>27</v>
      </c>
      <c r="E252" t="s">
        <v>35</v>
      </c>
      <c r="F252" t="s">
        <v>39</v>
      </c>
      <c r="H252" s="24">
        <v>0.26934773463323403</v>
      </c>
      <c r="I252" s="24">
        <v>0.18384588160662399</v>
      </c>
      <c r="J252" s="24">
        <f t="shared" si="3"/>
        <v>0.22659680811992899</v>
      </c>
      <c r="K252" s="18">
        <v>4.2750926513305101E-2</v>
      </c>
      <c r="L252" s="5" t="s">
        <v>483</v>
      </c>
    </row>
    <row r="253" spans="1:12" x14ac:dyDescent="0.35">
      <c r="A253">
        <v>177</v>
      </c>
      <c r="B253" t="s">
        <v>209</v>
      </c>
      <c r="C253" t="s">
        <v>14</v>
      </c>
      <c r="D253" t="s">
        <v>19</v>
      </c>
      <c r="E253" t="s">
        <v>27</v>
      </c>
      <c r="F253" t="s">
        <v>33</v>
      </c>
      <c r="G253" t="s">
        <v>43</v>
      </c>
      <c r="H253" s="24">
        <v>0.226427832125805</v>
      </c>
      <c r="I253" s="24">
        <v>0.22676578411405299</v>
      </c>
      <c r="J253" s="24">
        <f t="shared" si="3"/>
        <v>0.22659680811992899</v>
      </c>
      <c r="K253" s="18">
        <v>1.6897599412374299E-4</v>
      </c>
      <c r="L253" s="5" t="s">
        <v>483</v>
      </c>
    </row>
    <row r="254" spans="1:12" x14ac:dyDescent="0.35">
      <c r="A254">
        <v>205</v>
      </c>
      <c r="B254" t="s">
        <v>237</v>
      </c>
      <c r="C254" t="s">
        <v>14</v>
      </c>
      <c r="D254" t="s">
        <v>17</v>
      </c>
      <c r="E254" t="s">
        <v>27</v>
      </c>
      <c r="F254" t="s">
        <v>35</v>
      </c>
      <c r="G254" t="s">
        <v>43</v>
      </c>
      <c r="H254" s="24">
        <v>0.22879349604353799</v>
      </c>
      <c r="I254" s="24">
        <v>0.22372421621982599</v>
      </c>
      <c r="J254" s="24">
        <f t="shared" si="3"/>
        <v>0.22625885613168201</v>
      </c>
      <c r="K254" s="18">
        <v>2.5346399118560399E-3</v>
      </c>
      <c r="L254" s="5" t="s">
        <v>483</v>
      </c>
    </row>
    <row r="255" spans="1:12" x14ac:dyDescent="0.35">
      <c r="A255">
        <v>82</v>
      </c>
      <c r="B255" t="s">
        <v>114</v>
      </c>
      <c r="C255" t="s">
        <v>14</v>
      </c>
      <c r="D255" t="s">
        <v>33</v>
      </c>
      <c r="E255" t="s">
        <v>43</v>
      </c>
      <c r="F255" t="s">
        <v>47</v>
      </c>
      <c r="H255" s="24">
        <v>0.26022303095055299</v>
      </c>
      <c r="I255" s="24">
        <v>0.189253113418584</v>
      </c>
      <c r="J255" s="24">
        <f t="shared" si="3"/>
        <v>0.22473807218456848</v>
      </c>
      <c r="K255" s="18">
        <v>3.5484958765984398E-2</v>
      </c>
      <c r="L255" s="5" t="s">
        <v>483</v>
      </c>
    </row>
    <row r="256" spans="1:12" x14ac:dyDescent="0.35">
      <c r="A256">
        <v>186</v>
      </c>
      <c r="B256" t="s">
        <v>218</v>
      </c>
      <c r="C256" t="s">
        <v>14</v>
      </c>
      <c r="D256" t="s">
        <v>19</v>
      </c>
      <c r="E256" t="s">
        <v>29</v>
      </c>
      <c r="F256" t="s">
        <v>33</v>
      </c>
      <c r="G256" t="s">
        <v>45</v>
      </c>
      <c r="H256" s="24">
        <v>0.28354171813962797</v>
      </c>
      <c r="I256" s="24">
        <v>0.165596474241261</v>
      </c>
      <c r="J256" s="24">
        <f t="shared" si="3"/>
        <v>0.22456909619044449</v>
      </c>
      <c r="K256" s="18">
        <v>5.89726219491837E-2</v>
      </c>
      <c r="L256" s="5" t="s">
        <v>483</v>
      </c>
    </row>
    <row r="257" spans="1:12" x14ac:dyDescent="0.35">
      <c r="A257">
        <v>104</v>
      </c>
      <c r="B257" t="s">
        <v>136</v>
      </c>
      <c r="C257" t="s">
        <v>14</v>
      </c>
      <c r="D257" t="s">
        <v>19</v>
      </c>
      <c r="E257" t="s">
        <v>25</v>
      </c>
      <c r="F257" t="s">
        <v>35</v>
      </c>
      <c r="H257" s="24">
        <v>0.22946940002003299</v>
      </c>
      <c r="I257" s="24">
        <v>0.217979032419619</v>
      </c>
      <c r="J257" s="24">
        <f t="shared" si="3"/>
        <v>0.22372421621982599</v>
      </c>
      <c r="K257" s="18">
        <v>5.7451838002069997E-3</v>
      </c>
      <c r="L257" s="5" t="s">
        <v>483</v>
      </c>
    </row>
    <row r="258" spans="1:12" x14ac:dyDescent="0.35">
      <c r="A258">
        <v>311</v>
      </c>
      <c r="B258" t="s">
        <v>371</v>
      </c>
      <c r="C258" t="s">
        <v>366</v>
      </c>
      <c r="D258" t="s">
        <v>372</v>
      </c>
      <c r="H258" s="24">
        <v>0.32679957263530401</v>
      </c>
      <c r="I258" s="24">
        <v>0.120648859804347</v>
      </c>
      <c r="J258" s="24">
        <f t="shared" si="3"/>
        <v>0.22372421621982552</v>
      </c>
      <c r="K258" s="18">
        <v>0.10307535641547901</v>
      </c>
      <c r="L258" s="5" t="s">
        <v>483</v>
      </c>
    </row>
    <row r="259" spans="1:12" x14ac:dyDescent="0.35">
      <c r="A259">
        <v>57</v>
      </c>
      <c r="B259" t="s">
        <v>89</v>
      </c>
      <c r="C259" t="s">
        <v>14</v>
      </c>
      <c r="D259" t="s">
        <v>35</v>
      </c>
      <c r="E259" t="s">
        <v>47</v>
      </c>
      <c r="H259" s="24">
        <v>0.271375446562719</v>
      </c>
      <c r="I259" s="24">
        <v>0.174383225935695</v>
      </c>
      <c r="J259" s="24">
        <f t="shared" si="3"/>
        <v>0.222879336249207</v>
      </c>
      <c r="K259" s="18">
        <v>4.84961103135121E-2</v>
      </c>
      <c r="L259" s="5" t="s">
        <v>483</v>
      </c>
    </row>
    <row r="260" spans="1:12" x14ac:dyDescent="0.35">
      <c r="A260">
        <v>83</v>
      </c>
      <c r="B260" t="s">
        <v>115</v>
      </c>
      <c r="C260" t="s">
        <v>14</v>
      </c>
      <c r="D260" t="s">
        <v>33</v>
      </c>
      <c r="E260" t="s">
        <v>45</v>
      </c>
      <c r="F260" t="s">
        <v>47</v>
      </c>
      <c r="H260" s="24">
        <v>0.240621815632199</v>
      </c>
      <c r="I260" s="24">
        <v>0.20513685686621499</v>
      </c>
      <c r="J260" s="24">
        <f t="shared" si="3"/>
        <v>0.222879336249207</v>
      </c>
      <c r="K260" s="18">
        <v>1.7742479382992199E-2</v>
      </c>
      <c r="L260" s="5" t="s">
        <v>483</v>
      </c>
    </row>
    <row r="261" spans="1:12" x14ac:dyDescent="0.35">
      <c r="A261">
        <v>53</v>
      </c>
      <c r="B261" t="s">
        <v>85</v>
      </c>
      <c r="C261" t="s">
        <v>14</v>
      </c>
      <c r="D261" t="s">
        <v>35</v>
      </c>
      <c r="E261" t="s">
        <v>39</v>
      </c>
      <c r="H261" s="24">
        <v>0.26225074288003702</v>
      </c>
      <c r="I261" s="24">
        <v>0.18316997763012899</v>
      </c>
      <c r="J261" s="24">
        <f t="shared" si="3"/>
        <v>0.22271036025508301</v>
      </c>
      <c r="K261" s="18">
        <v>3.9540382624954101E-2</v>
      </c>
      <c r="L261" s="5" t="s">
        <v>483</v>
      </c>
    </row>
    <row r="262" spans="1:12" x14ac:dyDescent="0.35">
      <c r="A262">
        <v>158</v>
      </c>
      <c r="B262" t="s">
        <v>190</v>
      </c>
      <c r="C262" t="s">
        <v>14</v>
      </c>
      <c r="D262" t="s">
        <v>17</v>
      </c>
      <c r="E262" t="s">
        <v>29</v>
      </c>
      <c r="F262" t="s">
        <v>33</v>
      </c>
      <c r="G262" t="s">
        <v>39</v>
      </c>
      <c r="H262" s="24">
        <v>0.25650555907983003</v>
      </c>
      <c r="I262" s="24">
        <v>0.188577209442089</v>
      </c>
      <c r="J262" s="24">
        <f t="shared" si="3"/>
        <v>0.22254138426095951</v>
      </c>
      <c r="K262" s="18">
        <v>3.3964174818870797E-2</v>
      </c>
      <c r="L262" s="5" t="s">
        <v>483</v>
      </c>
    </row>
    <row r="263" spans="1:12" x14ac:dyDescent="0.35">
      <c r="A263">
        <v>80</v>
      </c>
      <c r="B263" t="s">
        <v>112</v>
      </c>
      <c r="C263" t="s">
        <v>14</v>
      </c>
      <c r="D263" t="s">
        <v>33</v>
      </c>
      <c r="E263" t="s">
        <v>39</v>
      </c>
      <c r="F263" t="s">
        <v>47</v>
      </c>
      <c r="H263" s="24">
        <v>0.25481579913859298</v>
      </c>
      <c r="I263" s="24">
        <v>0.189929017395079</v>
      </c>
      <c r="J263" s="24">
        <f t="shared" si="3"/>
        <v>0.22237240826683599</v>
      </c>
      <c r="K263" s="18">
        <v>3.2443390871757197E-2</v>
      </c>
      <c r="L263" s="5" t="s">
        <v>483</v>
      </c>
    </row>
    <row r="264" spans="1:12" x14ac:dyDescent="0.35">
      <c r="A264">
        <v>215</v>
      </c>
      <c r="B264" t="s">
        <v>247</v>
      </c>
      <c r="C264" t="s">
        <v>14</v>
      </c>
      <c r="D264" t="s">
        <v>17</v>
      </c>
      <c r="E264" t="s">
        <v>31</v>
      </c>
      <c r="F264" t="s">
        <v>35</v>
      </c>
      <c r="G264" t="s">
        <v>45</v>
      </c>
      <c r="H264" s="24">
        <v>0.34775259590664798</v>
      </c>
      <c r="I264" s="24">
        <v>9.2598844779806996E-2</v>
      </c>
      <c r="J264" s="24">
        <f t="shared" ref="J264:J327" si="4">AVERAGE(H264:I264)</f>
        <v>0.22017572034322749</v>
      </c>
      <c r="K264" s="18">
        <v>0.12757687556342001</v>
      </c>
      <c r="L264" s="5" t="s">
        <v>483</v>
      </c>
    </row>
    <row r="265" spans="1:12" x14ac:dyDescent="0.35">
      <c r="A265">
        <v>157</v>
      </c>
      <c r="B265" t="s">
        <v>189</v>
      </c>
      <c r="C265" t="s">
        <v>14</v>
      </c>
      <c r="D265" t="s">
        <v>17</v>
      </c>
      <c r="E265" t="s">
        <v>27</v>
      </c>
      <c r="F265" t="s">
        <v>33</v>
      </c>
      <c r="G265" t="s">
        <v>39</v>
      </c>
      <c r="H265" s="24">
        <v>0.26799592668024402</v>
      </c>
      <c r="I265" s="24">
        <v>0.170665754064973</v>
      </c>
      <c r="J265" s="24">
        <f t="shared" si="4"/>
        <v>0.21933084037260853</v>
      </c>
      <c r="K265" s="18">
        <v>4.8665086307635802E-2</v>
      </c>
      <c r="L265" s="5" t="s">
        <v>483</v>
      </c>
    </row>
    <row r="266" spans="1:12" x14ac:dyDescent="0.35">
      <c r="A266">
        <v>84</v>
      </c>
      <c r="B266" t="s">
        <v>116</v>
      </c>
      <c r="C266" t="s">
        <v>14</v>
      </c>
      <c r="D266" t="s">
        <v>33</v>
      </c>
      <c r="E266" t="s">
        <v>39</v>
      </c>
      <c r="F266" t="s">
        <v>49</v>
      </c>
      <c r="H266" s="24">
        <v>0.24400133551467401</v>
      </c>
      <c r="I266" s="24">
        <v>0.194322393242296</v>
      </c>
      <c r="J266" s="24">
        <f t="shared" si="4"/>
        <v>0.21916186437848501</v>
      </c>
      <c r="K266" s="18">
        <v>2.48394711361891E-2</v>
      </c>
      <c r="L266" s="5" t="s">
        <v>483</v>
      </c>
    </row>
    <row r="267" spans="1:12" x14ac:dyDescent="0.35">
      <c r="A267">
        <v>283</v>
      </c>
      <c r="B267" t="s">
        <v>341</v>
      </c>
      <c r="C267" t="s">
        <v>328</v>
      </c>
      <c r="D267" t="s">
        <v>342</v>
      </c>
      <c r="H267" s="24">
        <v>0.29908750959901198</v>
      </c>
      <c r="I267" s="24">
        <v>0.13822236319321601</v>
      </c>
      <c r="J267" s="24">
        <f t="shared" si="4"/>
        <v>0.218654936396114</v>
      </c>
      <c r="K267" s="18">
        <v>8.0432573202897997E-2</v>
      </c>
      <c r="L267" s="5" t="s">
        <v>483</v>
      </c>
    </row>
    <row r="268" spans="1:12" x14ac:dyDescent="0.35">
      <c r="A268">
        <v>86</v>
      </c>
      <c r="B268" t="s">
        <v>118</v>
      </c>
      <c r="C268" t="s">
        <v>14</v>
      </c>
      <c r="D268" t="s">
        <v>33</v>
      </c>
      <c r="E268" t="s">
        <v>43</v>
      </c>
      <c r="F268" t="s">
        <v>49</v>
      </c>
      <c r="H268" s="24">
        <v>0.22744168809054799</v>
      </c>
      <c r="I268" s="24">
        <v>0.20953023271343199</v>
      </c>
      <c r="J268" s="24">
        <f t="shared" si="4"/>
        <v>0.21848596040198998</v>
      </c>
      <c r="K268" s="18">
        <v>8.9557276885579903E-3</v>
      </c>
      <c r="L268" s="5" t="s">
        <v>483</v>
      </c>
    </row>
    <row r="269" spans="1:12" x14ac:dyDescent="0.35">
      <c r="A269">
        <v>132</v>
      </c>
      <c r="B269" t="s">
        <v>164</v>
      </c>
      <c r="C269" t="s">
        <v>14</v>
      </c>
      <c r="D269" t="s">
        <v>25</v>
      </c>
      <c r="E269" t="s">
        <v>33</v>
      </c>
      <c r="F269" t="s">
        <v>41</v>
      </c>
      <c r="H269" s="24">
        <v>0.27272725451570901</v>
      </c>
      <c r="I269" s="24">
        <v>0.16390671430002299</v>
      </c>
      <c r="J269" s="24">
        <f t="shared" si="4"/>
        <v>0.21831698440786601</v>
      </c>
      <c r="K269" s="18">
        <v>5.4410270107842801E-2</v>
      </c>
      <c r="L269" s="5" t="s">
        <v>483</v>
      </c>
    </row>
    <row r="270" spans="1:12" x14ac:dyDescent="0.35">
      <c r="A270">
        <v>125</v>
      </c>
      <c r="B270" t="s">
        <v>157</v>
      </c>
      <c r="C270" t="s">
        <v>14</v>
      </c>
      <c r="D270" t="s">
        <v>27</v>
      </c>
      <c r="E270" t="s">
        <v>33</v>
      </c>
      <c r="F270" t="s">
        <v>39</v>
      </c>
      <c r="H270" s="24">
        <v>0.23048325598477501</v>
      </c>
      <c r="I270" s="24">
        <v>0.20344709692497701</v>
      </c>
      <c r="J270" s="24">
        <f t="shared" si="4"/>
        <v>0.21696517645487601</v>
      </c>
      <c r="K270" s="18">
        <v>1.3518079529898801E-2</v>
      </c>
      <c r="L270" s="5" t="s">
        <v>483</v>
      </c>
    </row>
    <row r="271" spans="1:12" x14ac:dyDescent="0.35">
      <c r="A271">
        <v>85</v>
      </c>
      <c r="B271" t="s">
        <v>117</v>
      </c>
      <c r="C271" t="s">
        <v>14</v>
      </c>
      <c r="D271" t="s">
        <v>33</v>
      </c>
      <c r="E271" t="s">
        <v>41</v>
      </c>
      <c r="F271" t="s">
        <v>49</v>
      </c>
      <c r="H271" s="24">
        <v>0.245691095455911</v>
      </c>
      <c r="I271" s="24">
        <v>0.187225401489099</v>
      </c>
      <c r="J271" s="24">
        <f t="shared" si="4"/>
        <v>0.216458248472505</v>
      </c>
      <c r="K271" s="18">
        <v>2.92328469834062E-2</v>
      </c>
      <c r="L271" s="5" t="s">
        <v>483</v>
      </c>
    </row>
    <row r="272" spans="1:12" x14ac:dyDescent="0.35">
      <c r="A272">
        <v>112</v>
      </c>
      <c r="B272" t="s">
        <v>144</v>
      </c>
      <c r="C272" t="s">
        <v>14</v>
      </c>
      <c r="D272" t="s">
        <v>19</v>
      </c>
      <c r="E272" t="s">
        <v>25</v>
      </c>
      <c r="F272" t="s">
        <v>41</v>
      </c>
      <c r="H272" s="24">
        <v>0.247042903408901</v>
      </c>
      <c r="I272" s="24">
        <v>0.18519768955961399</v>
      </c>
      <c r="J272" s="24">
        <f t="shared" si="4"/>
        <v>0.21612029648425751</v>
      </c>
      <c r="K272" s="18">
        <v>3.09226069246436E-2</v>
      </c>
      <c r="L272" s="5" t="s">
        <v>483</v>
      </c>
    </row>
    <row r="273" spans="1:12" x14ac:dyDescent="0.35">
      <c r="A273">
        <v>9</v>
      </c>
      <c r="B273" t="s">
        <v>30</v>
      </c>
      <c r="C273" t="s">
        <v>14</v>
      </c>
      <c r="D273" t="s">
        <v>31</v>
      </c>
      <c r="H273" s="24">
        <v>0.26833387866849201</v>
      </c>
      <c r="I273" s="24">
        <v>0.16086514640579599</v>
      </c>
      <c r="J273" s="24">
        <f t="shared" si="4"/>
        <v>0.21459951253714399</v>
      </c>
      <c r="K273" s="18">
        <v>5.3734366131347903E-2</v>
      </c>
      <c r="L273" s="5" t="s">
        <v>483</v>
      </c>
    </row>
    <row r="274" spans="1:12" x14ac:dyDescent="0.35">
      <c r="A274">
        <v>310</v>
      </c>
      <c r="B274" t="s">
        <v>370</v>
      </c>
      <c r="C274" t="s">
        <v>366</v>
      </c>
      <c r="D274" t="s">
        <v>260</v>
      </c>
      <c r="H274" s="24">
        <v>0.29908750959901198</v>
      </c>
      <c r="I274" s="24">
        <v>0.12977356348702901</v>
      </c>
      <c r="J274" s="24">
        <f t="shared" si="4"/>
        <v>0.21443053654302049</v>
      </c>
      <c r="K274" s="18">
        <v>8.46569730559915E-2</v>
      </c>
      <c r="L274" s="5" t="s">
        <v>483</v>
      </c>
    </row>
    <row r="275" spans="1:12" x14ac:dyDescent="0.35">
      <c r="A275">
        <v>136</v>
      </c>
      <c r="B275" t="s">
        <v>168</v>
      </c>
      <c r="C275" t="s">
        <v>14</v>
      </c>
      <c r="D275" t="s">
        <v>25</v>
      </c>
      <c r="E275" t="s">
        <v>35</v>
      </c>
      <c r="F275" t="s">
        <v>41</v>
      </c>
      <c r="H275" s="24">
        <v>0.25042242329137598</v>
      </c>
      <c r="I275" s="24">
        <v>0.17810069780641699</v>
      </c>
      <c r="J275" s="24">
        <f t="shared" si="4"/>
        <v>0.2142615605488965</v>
      </c>
      <c r="K275" s="18">
        <v>3.6160862742479399E-2</v>
      </c>
      <c r="L275" s="5" t="s">
        <v>483</v>
      </c>
    </row>
    <row r="276" spans="1:12" x14ac:dyDescent="0.35">
      <c r="A276">
        <v>34</v>
      </c>
      <c r="B276" t="s">
        <v>66</v>
      </c>
      <c r="C276" t="s">
        <v>14</v>
      </c>
      <c r="D276" t="s">
        <v>21</v>
      </c>
      <c r="E276" t="s">
        <v>31</v>
      </c>
      <c r="H276" s="24">
        <v>0.25380194317385102</v>
      </c>
      <c r="I276" s="24">
        <v>0.17404527394744801</v>
      </c>
      <c r="J276" s="24">
        <f t="shared" si="4"/>
        <v>0.21392360856064951</v>
      </c>
      <c r="K276" s="18">
        <v>3.9878334613201602E-2</v>
      </c>
      <c r="L276" s="5" t="s">
        <v>483</v>
      </c>
    </row>
    <row r="277" spans="1:12" x14ac:dyDescent="0.35">
      <c r="A277">
        <v>32</v>
      </c>
      <c r="B277" t="s">
        <v>64</v>
      </c>
      <c r="C277" t="s">
        <v>14</v>
      </c>
      <c r="D277" t="s">
        <v>21</v>
      </c>
      <c r="E277" t="s">
        <v>27</v>
      </c>
      <c r="H277" s="24">
        <v>0.261574838903542</v>
      </c>
      <c r="I277" s="24">
        <v>0.16593442622950799</v>
      </c>
      <c r="J277" s="24">
        <f t="shared" si="4"/>
        <v>0.21375463256652499</v>
      </c>
      <c r="K277" s="18">
        <v>4.7820206337017099E-2</v>
      </c>
      <c r="L277" s="5" t="s">
        <v>483</v>
      </c>
    </row>
    <row r="278" spans="1:12" x14ac:dyDescent="0.35">
      <c r="A278">
        <v>108</v>
      </c>
      <c r="B278" t="s">
        <v>140</v>
      </c>
      <c r="C278" t="s">
        <v>14</v>
      </c>
      <c r="D278" t="s">
        <v>17</v>
      </c>
      <c r="E278" t="s">
        <v>25</v>
      </c>
      <c r="F278" t="s">
        <v>39</v>
      </c>
      <c r="H278" s="24">
        <v>0.25650555907983003</v>
      </c>
      <c r="I278" s="24">
        <v>0.169989850088478</v>
      </c>
      <c r="J278" s="24">
        <f t="shared" si="4"/>
        <v>0.21324770458415401</v>
      </c>
      <c r="K278" s="18">
        <v>4.3257854495676297E-2</v>
      </c>
      <c r="L278" s="5" t="s">
        <v>483</v>
      </c>
    </row>
    <row r="279" spans="1:12" x14ac:dyDescent="0.35">
      <c r="A279">
        <v>257</v>
      </c>
      <c r="B279" t="s">
        <v>303</v>
      </c>
      <c r="C279" t="s">
        <v>274</v>
      </c>
      <c r="D279" t="s">
        <v>280</v>
      </c>
      <c r="E279" t="s">
        <v>286</v>
      </c>
      <c r="H279" s="24">
        <v>0.27948629428065802</v>
      </c>
      <c r="I279" s="24">
        <v>0.14667116289940199</v>
      </c>
      <c r="J279" s="24">
        <f t="shared" si="4"/>
        <v>0.21307872859003002</v>
      </c>
      <c r="K279" s="18">
        <v>6.6407565690628001E-2</v>
      </c>
      <c r="L279" s="5" t="s">
        <v>483</v>
      </c>
    </row>
    <row r="280" spans="1:12" x14ac:dyDescent="0.35">
      <c r="A280">
        <v>27</v>
      </c>
      <c r="B280" t="s">
        <v>59</v>
      </c>
      <c r="C280" t="s">
        <v>14</v>
      </c>
      <c r="D280" t="s">
        <v>19</v>
      </c>
      <c r="E280" t="s">
        <v>27</v>
      </c>
      <c r="H280" s="24">
        <v>0.26258869486828501</v>
      </c>
      <c r="I280" s="24">
        <v>0.162216954358786</v>
      </c>
      <c r="J280" s="24">
        <f t="shared" si="4"/>
        <v>0.21240282461353549</v>
      </c>
      <c r="K280" s="18">
        <v>5.0185870254749403E-2</v>
      </c>
      <c r="L280" s="5" t="s">
        <v>483</v>
      </c>
    </row>
    <row r="281" spans="1:12" x14ac:dyDescent="0.35">
      <c r="A281">
        <v>28</v>
      </c>
      <c r="B281" t="s">
        <v>60</v>
      </c>
      <c r="C281" t="s">
        <v>14</v>
      </c>
      <c r="D281" t="s">
        <v>19</v>
      </c>
      <c r="E281" t="s">
        <v>29</v>
      </c>
      <c r="H281" s="24">
        <v>0.26089893492704802</v>
      </c>
      <c r="I281" s="24">
        <v>0.16390671430002299</v>
      </c>
      <c r="J281" s="24">
        <f t="shared" si="4"/>
        <v>0.21240282461353549</v>
      </c>
      <c r="K281" s="18">
        <v>4.84961103135121E-2</v>
      </c>
      <c r="L281" s="5" t="s">
        <v>483</v>
      </c>
    </row>
    <row r="282" spans="1:12" x14ac:dyDescent="0.35">
      <c r="A282">
        <v>55</v>
      </c>
      <c r="B282" t="s">
        <v>87</v>
      </c>
      <c r="C282" t="s">
        <v>14</v>
      </c>
      <c r="D282" t="s">
        <v>35</v>
      </c>
      <c r="E282" t="s">
        <v>43</v>
      </c>
      <c r="H282" s="24">
        <v>0.257181463056325</v>
      </c>
      <c r="I282" s="24">
        <v>0.16323081032352799</v>
      </c>
      <c r="J282" s="24">
        <f t="shared" si="4"/>
        <v>0.21020613668992649</v>
      </c>
      <c r="K282" s="18">
        <v>4.69753263663985E-2</v>
      </c>
      <c r="L282" s="5" t="s">
        <v>483</v>
      </c>
    </row>
    <row r="283" spans="1:12" x14ac:dyDescent="0.35">
      <c r="A283">
        <v>54</v>
      </c>
      <c r="B283" t="s">
        <v>86</v>
      </c>
      <c r="C283" t="s">
        <v>14</v>
      </c>
      <c r="D283" t="s">
        <v>35</v>
      </c>
      <c r="E283" t="s">
        <v>41</v>
      </c>
      <c r="H283" s="24">
        <v>0.268671830656739</v>
      </c>
      <c r="I283" s="24">
        <v>0.151402490734867</v>
      </c>
      <c r="J283" s="24">
        <f t="shared" si="4"/>
        <v>0.210037160695803</v>
      </c>
      <c r="K283" s="18">
        <v>5.8634669960936199E-2</v>
      </c>
      <c r="L283" s="5" t="s">
        <v>483</v>
      </c>
    </row>
    <row r="284" spans="1:12" x14ac:dyDescent="0.35">
      <c r="A284">
        <v>89</v>
      </c>
      <c r="B284" t="s">
        <v>121</v>
      </c>
      <c r="C284" t="s">
        <v>14</v>
      </c>
      <c r="D284" t="s">
        <v>35</v>
      </c>
      <c r="E284" t="s">
        <v>41</v>
      </c>
      <c r="F284" t="s">
        <v>47</v>
      </c>
      <c r="H284" s="24">
        <v>0.24231157557343699</v>
      </c>
      <c r="I284" s="24">
        <v>0.17472117792394201</v>
      </c>
      <c r="J284" s="24">
        <f t="shared" si="4"/>
        <v>0.2085163767486895</v>
      </c>
      <c r="K284" s="18">
        <v>3.3795198824747102E-2</v>
      </c>
      <c r="L284" s="5" t="s">
        <v>483</v>
      </c>
    </row>
    <row r="285" spans="1:12" x14ac:dyDescent="0.35">
      <c r="A285">
        <v>63</v>
      </c>
      <c r="B285" t="s">
        <v>95</v>
      </c>
      <c r="C285" t="s">
        <v>14</v>
      </c>
      <c r="D285" t="s">
        <v>37</v>
      </c>
      <c r="E285" t="s">
        <v>47</v>
      </c>
      <c r="H285" s="24">
        <v>0.26089893492704802</v>
      </c>
      <c r="I285" s="24">
        <v>0.15478201061734201</v>
      </c>
      <c r="J285" s="24">
        <f t="shared" si="4"/>
        <v>0.20784047277219503</v>
      </c>
      <c r="K285" s="18">
        <v>5.3058462154852902E-2</v>
      </c>
      <c r="L285" s="5" t="s">
        <v>483</v>
      </c>
    </row>
    <row r="286" spans="1:12" x14ac:dyDescent="0.35">
      <c r="A286">
        <v>208</v>
      </c>
      <c r="B286" t="s">
        <v>240</v>
      </c>
      <c r="C286" t="s">
        <v>14</v>
      </c>
      <c r="D286" t="s">
        <v>19</v>
      </c>
      <c r="E286" t="s">
        <v>25</v>
      </c>
      <c r="F286" t="s">
        <v>35</v>
      </c>
      <c r="G286" t="s">
        <v>43</v>
      </c>
      <c r="H286" s="24">
        <v>0.25413989516209801</v>
      </c>
      <c r="I286" s="24">
        <v>0.16120309839404401</v>
      </c>
      <c r="J286" s="24">
        <f t="shared" si="4"/>
        <v>0.20767149677807101</v>
      </c>
      <c r="K286" s="18">
        <v>4.6468398384027297E-2</v>
      </c>
      <c r="L286" s="5" t="s">
        <v>483</v>
      </c>
    </row>
    <row r="287" spans="1:12" x14ac:dyDescent="0.35">
      <c r="A287">
        <v>87</v>
      </c>
      <c r="B287" t="s">
        <v>119</v>
      </c>
      <c r="C287" t="s">
        <v>14</v>
      </c>
      <c r="D287" t="s">
        <v>33</v>
      </c>
      <c r="E287" t="s">
        <v>45</v>
      </c>
      <c r="F287" t="s">
        <v>49</v>
      </c>
      <c r="H287" s="24">
        <v>0.250084471303128</v>
      </c>
      <c r="I287" s="24">
        <v>0.164920570264766</v>
      </c>
      <c r="J287" s="24">
        <f t="shared" si="4"/>
        <v>0.20750252078394699</v>
      </c>
      <c r="K287" s="18">
        <v>4.2581950519181302E-2</v>
      </c>
      <c r="L287" s="5" t="s">
        <v>483</v>
      </c>
    </row>
    <row r="288" spans="1:12" x14ac:dyDescent="0.35">
      <c r="A288">
        <v>81</v>
      </c>
      <c r="B288" t="s">
        <v>113</v>
      </c>
      <c r="C288" t="s">
        <v>14</v>
      </c>
      <c r="D288" t="s">
        <v>33</v>
      </c>
      <c r="E288" t="s">
        <v>41</v>
      </c>
      <c r="F288" t="s">
        <v>47</v>
      </c>
      <c r="H288" s="24">
        <v>0.23758024773797201</v>
      </c>
      <c r="I288" s="24">
        <v>0.177086841841675</v>
      </c>
      <c r="J288" s="24">
        <f t="shared" si="4"/>
        <v>0.20733354478982352</v>
      </c>
      <c r="K288" s="18">
        <v>3.0246702948148699E-2</v>
      </c>
      <c r="L288" s="5" t="s">
        <v>483</v>
      </c>
    </row>
    <row r="289" spans="1:12" x14ac:dyDescent="0.35">
      <c r="A289">
        <v>88</v>
      </c>
      <c r="B289" t="s">
        <v>120</v>
      </c>
      <c r="C289" t="s">
        <v>14</v>
      </c>
      <c r="D289" t="s">
        <v>35</v>
      </c>
      <c r="E289" t="s">
        <v>39</v>
      </c>
      <c r="F289" t="s">
        <v>47</v>
      </c>
      <c r="H289" s="24">
        <v>0.247042903408901</v>
      </c>
      <c r="I289" s="24">
        <v>0.16762418617074601</v>
      </c>
      <c r="J289" s="24">
        <f t="shared" si="4"/>
        <v>0.20733354478982352</v>
      </c>
      <c r="K289" s="18">
        <v>3.9709358619077803E-2</v>
      </c>
      <c r="L289" s="5" t="s">
        <v>483</v>
      </c>
    </row>
    <row r="290" spans="1:12" x14ac:dyDescent="0.35">
      <c r="A290">
        <v>163</v>
      </c>
      <c r="B290" t="s">
        <v>195</v>
      </c>
      <c r="C290" t="s">
        <v>14</v>
      </c>
      <c r="D290" t="s">
        <v>19</v>
      </c>
      <c r="E290" t="s">
        <v>31</v>
      </c>
      <c r="F290" t="s">
        <v>33</v>
      </c>
      <c r="G290" t="s">
        <v>39</v>
      </c>
      <c r="H290" s="24">
        <v>0.26123688691529501</v>
      </c>
      <c r="I290" s="24">
        <v>0.150726586758372</v>
      </c>
      <c r="J290" s="24">
        <f t="shared" si="4"/>
        <v>0.20598173683683352</v>
      </c>
      <c r="K290" s="18">
        <v>5.5255150078461497E-2</v>
      </c>
      <c r="L290" s="5" t="s">
        <v>483</v>
      </c>
    </row>
    <row r="291" spans="1:12" x14ac:dyDescent="0.35">
      <c r="A291">
        <v>287</v>
      </c>
      <c r="B291" t="s">
        <v>346</v>
      </c>
      <c r="C291" t="s">
        <v>328</v>
      </c>
      <c r="D291" t="s">
        <v>332</v>
      </c>
      <c r="E291" t="s">
        <v>336</v>
      </c>
      <c r="H291" s="24">
        <v>0.31463330105839499</v>
      </c>
      <c r="I291" s="24">
        <v>9.6992220627024103E-2</v>
      </c>
      <c r="J291" s="24">
        <f t="shared" si="4"/>
        <v>0.20581276084270955</v>
      </c>
      <c r="K291" s="18">
        <v>0.108820540215686</v>
      </c>
      <c r="L291" s="5" t="s">
        <v>483</v>
      </c>
    </row>
    <row r="292" spans="1:12" x14ac:dyDescent="0.35">
      <c r="A292">
        <v>91</v>
      </c>
      <c r="B292" t="s">
        <v>123</v>
      </c>
      <c r="C292" t="s">
        <v>14</v>
      </c>
      <c r="D292" t="s">
        <v>35</v>
      </c>
      <c r="E292" t="s">
        <v>45</v>
      </c>
      <c r="F292" t="s">
        <v>47</v>
      </c>
      <c r="H292" s="24">
        <v>0.247042903408901</v>
      </c>
      <c r="I292" s="24">
        <v>0.16458261827651799</v>
      </c>
      <c r="J292" s="24">
        <f t="shared" si="4"/>
        <v>0.2058127608427095</v>
      </c>
      <c r="K292" s="18">
        <v>4.1230142566191397E-2</v>
      </c>
      <c r="L292" s="5" t="s">
        <v>483</v>
      </c>
    </row>
    <row r="293" spans="1:12" x14ac:dyDescent="0.35">
      <c r="A293">
        <v>5</v>
      </c>
      <c r="B293" t="s">
        <v>22</v>
      </c>
      <c r="C293" t="s">
        <v>14</v>
      </c>
      <c r="D293" t="s">
        <v>23</v>
      </c>
      <c r="H293" s="24">
        <v>0.26360255083302703</v>
      </c>
      <c r="I293" s="24">
        <v>0.146333210911155</v>
      </c>
      <c r="J293" s="24">
        <f t="shared" si="4"/>
        <v>0.204967880872091</v>
      </c>
      <c r="K293" s="18">
        <v>5.8634669960936199E-2</v>
      </c>
      <c r="L293" s="5" t="s">
        <v>483</v>
      </c>
    </row>
    <row r="294" spans="1:12" x14ac:dyDescent="0.35">
      <c r="A294">
        <v>1</v>
      </c>
      <c r="B294" t="s">
        <v>13</v>
      </c>
      <c r="C294" t="s">
        <v>14</v>
      </c>
      <c r="D294" t="s">
        <v>15</v>
      </c>
      <c r="H294" s="24">
        <v>0.26630616673900698</v>
      </c>
      <c r="I294" s="24">
        <v>0.14295369102868</v>
      </c>
      <c r="J294" s="24">
        <f t="shared" si="4"/>
        <v>0.20462992888384349</v>
      </c>
      <c r="K294" s="18">
        <v>6.16762378551634E-2</v>
      </c>
      <c r="L294" s="5" t="s">
        <v>483</v>
      </c>
    </row>
    <row r="295" spans="1:12" x14ac:dyDescent="0.35">
      <c r="A295">
        <v>58</v>
      </c>
      <c r="B295" t="s">
        <v>90</v>
      </c>
      <c r="C295" t="s">
        <v>14</v>
      </c>
      <c r="D295" t="s">
        <v>35</v>
      </c>
      <c r="E295" t="s">
        <v>49</v>
      </c>
      <c r="H295" s="24">
        <v>0.239270007679209</v>
      </c>
      <c r="I295" s="24">
        <v>0.16694828219425101</v>
      </c>
      <c r="J295" s="24">
        <f t="shared" si="4"/>
        <v>0.20310914493672999</v>
      </c>
      <c r="K295" s="18">
        <v>3.6160862742479399E-2</v>
      </c>
      <c r="L295" s="5" t="s">
        <v>483</v>
      </c>
    </row>
    <row r="296" spans="1:12" x14ac:dyDescent="0.35">
      <c r="A296">
        <v>64</v>
      </c>
      <c r="B296" t="s">
        <v>96</v>
      </c>
      <c r="C296" t="s">
        <v>14</v>
      </c>
      <c r="D296" t="s">
        <v>37</v>
      </c>
      <c r="E296" t="s">
        <v>49</v>
      </c>
      <c r="H296" s="24">
        <v>0.24670495142065399</v>
      </c>
      <c r="I296" s="24">
        <v>0.15343020266435201</v>
      </c>
      <c r="J296" s="24">
        <f t="shared" si="4"/>
        <v>0.200067577042503</v>
      </c>
      <c r="K296" s="18">
        <v>4.6637374378150999E-2</v>
      </c>
      <c r="L296" s="5" t="s">
        <v>483</v>
      </c>
    </row>
    <row r="297" spans="1:12" x14ac:dyDescent="0.35">
      <c r="A297">
        <v>10</v>
      </c>
      <c r="B297" t="s">
        <v>32</v>
      </c>
      <c r="C297" t="s">
        <v>14</v>
      </c>
      <c r="D297" t="s">
        <v>33</v>
      </c>
      <c r="H297" s="24">
        <v>0.21662722446662899</v>
      </c>
      <c r="I297" s="24">
        <v>0.13754645921672101</v>
      </c>
      <c r="J297" s="24">
        <f t="shared" si="4"/>
        <v>0.177086841841675</v>
      </c>
      <c r="K297" s="18">
        <v>3.9540382624954101E-2</v>
      </c>
      <c r="L297" s="5" t="s">
        <v>483</v>
      </c>
    </row>
    <row r="298" spans="1:12" x14ac:dyDescent="0.35">
      <c r="A298">
        <v>11</v>
      </c>
      <c r="B298" t="s">
        <v>34</v>
      </c>
      <c r="C298" t="s">
        <v>14</v>
      </c>
      <c r="D298" t="s">
        <v>35</v>
      </c>
      <c r="H298" s="24">
        <v>0.19330853727755301</v>
      </c>
      <c r="I298" s="24">
        <v>0.14971273079363001</v>
      </c>
      <c r="J298" s="24">
        <f t="shared" si="4"/>
        <v>0.17151063403559152</v>
      </c>
      <c r="K298" s="18">
        <v>2.1797903241961899E-2</v>
      </c>
      <c r="L298" s="5" t="s">
        <v>483</v>
      </c>
    </row>
    <row r="299" spans="1:12" x14ac:dyDescent="0.35">
      <c r="A299">
        <v>12</v>
      </c>
      <c r="B299" t="s">
        <v>36</v>
      </c>
      <c r="C299" t="s">
        <v>14</v>
      </c>
      <c r="D299" t="s">
        <v>37</v>
      </c>
      <c r="H299" s="24">
        <v>0.20547480885446201</v>
      </c>
      <c r="I299" s="24">
        <v>0.127745851557544</v>
      </c>
      <c r="J299" s="24">
        <f t="shared" si="4"/>
        <v>0.16661033020600302</v>
      </c>
      <c r="K299" s="18">
        <v>3.8864478648459197E-2</v>
      </c>
      <c r="L299" s="5" t="s">
        <v>483</v>
      </c>
    </row>
    <row r="300" spans="1:12" x14ac:dyDescent="0.35">
      <c r="A300">
        <v>13</v>
      </c>
      <c r="B300" t="s">
        <v>38</v>
      </c>
      <c r="C300" t="s">
        <v>14</v>
      </c>
      <c r="D300" t="s">
        <v>39</v>
      </c>
      <c r="H300" s="24">
        <v>0.18688744950085101</v>
      </c>
      <c r="I300" s="24">
        <v>0.13247717939300899</v>
      </c>
      <c r="J300" s="24">
        <f t="shared" si="4"/>
        <v>0.15968231444692998</v>
      </c>
      <c r="K300" s="18">
        <v>2.72051350539214E-2</v>
      </c>
      <c r="L300" s="5" t="s">
        <v>483</v>
      </c>
    </row>
    <row r="301" spans="1:12" x14ac:dyDescent="0.35">
      <c r="A301">
        <v>14</v>
      </c>
      <c r="B301" t="s">
        <v>40</v>
      </c>
      <c r="C301" t="s">
        <v>14</v>
      </c>
      <c r="D301" t="s">
        <v>41</v>
      </c>
      <c r="H301" s="24">
        <v>0.200743481018998</v>
      </c>
      <c r="I301" s="24">
        <v>0.12166271576909</v>
      </c>
      <c r="J301" s="24">
        <f t="shared" si="4"/>
        <v>0.16120309839404401</v>
      </c>
      <c r="K301" s="18">
        <v>3.9540382624954101E-2</v>
      </c>
      <c r="L301" s="5" t="s">
        <v>483</v>
      </c>
    </row>
    <row r="302" spans="1:12" x14ac:dyDescent="0.35">
      <c r="A302">
        <v>15</v>
      </c>
      <c r="B302" t="s">
        <v>42</v>
      </c>
      <c r="C302" t="s">
        <v>14</v>
      </c>
      <c r="D302" t="s">
        <v>43</v>
      </c>
      <c r="H302" s="24">
        <v>0.18756335347734601</v>
      </c>
      <c r="I302" s="24">
        <v>0.14295369102868</v>
      </c>
      <c r="J302" s="24">
        <f t="shared" si="4"/>
        <v>0.16525852225301302</v>
      </c>
      <c r="K302" s="18">
        <v>2.2304831224333101E-2</v>
      </c>
      <c r="L302" s="5" t="s">
        <v>483</v>
      </c>
    </row>
    <row r="303" spans="1:12" x14ac:dyDescent="0.35">
      <c r="A303">
        <v>2</v>
      </c>
      <c r="B303" t="s">
        <v>16</v>
      </c>
      <c r="C303" t="s">
        <v>14</v>
      </c>
      <c r="D303" t="s">
        <v>17</v>
      </c>
      <c r="H303" s="24">
        <v>0.22879349604353799</v>
      </c>
      <c r="I303" s="24">
        <v>0.124028379686822</v>
      </c>
      <c r="J303" s="24">
        <f t="shared" si="4"/>
        <v>0.17641093786518</v>
      </c>
      <c r="K303" s="18">
        <v>5.2382558178357998E-2</v>
      </c>
      <c r="L303" s="5" t="s">
        <v>483</v>
      </c>
    </row>
    <row r="304" spans="1:12" x14ac:dyDescent="0.35">
      <c r="A304">
        <v>24</v>
      </c>
      <c r="B304" t="s">
        <v>56</v>
      </c>
      <c r="C304" t="s">
        <v>14</v>
      </c>
      <c r="D304" t="s">
        <v>17</v>
      </c>
      <c r="E304" t="s">
        <v>31</v>
      </c>
      <c r="H304" s="24">
        <v>0.17742479382992199</v>
      </c>
      <c r="I304" s="24">
        <v>0.14430549898167</v>
      </c>
      <c r="J304" s="24">
        <f t="shared" si="4"/>
        <v>0.16086514640579599</v>
      </c>
      <c r="K304" s="18">
        <v>1.6559647424126099E-2</v>
      </c>
      <c r="L304" s="5" t="s">
        <v>483</v>
      </c>
    </row>
    <row r="305" spans="1:12" x14ac:dyDescent="0.35">
      <c r="A305">
        <v>3</v>
      </c>
      <c r="B305" t="s">
        <v>18</v>
      </c>
      <c r="C305" t="s">
        <v>14</v>
      </c>
      <c r="D305" t="s">
        <v>19</v>
      </c>
      <c r="H305" s="24">
        <v>0.20479890487796701</v>
      </c>
      <c r="I305" s="24">
        <v>0.132139227404761</v>
      </c>
      <c r="J305" s="24">
        <f t="shared" si="4"/>
        <v>0.168469066141364</v>
      </c>
      <c r="K305" s="18">
        <v>3.6329838736603101E-2</v>
      </c>
      <c r="L305" s="5" t="s">
        <v>483</v>
      </c>
    </row>
    <row r="306" spans="1:12" x14ac:dyDescent="0.35">
      <c r="A306">
        <v>6</v>
      </c>
      <c r="B306" t="s">
        <v>24</v>
      </c>
      <c r="C306" t="s">
        <v>14</v>
      </c>
      <c r="D306" t="s">
        <v>25</v>
      </c>
      <c r="H306" s="24">
        <v>0.23521458382023999</v>
      </c>
      <c r="I306" s="24">
        <v>0.124704283663317</v>
      </c>
      <c r="J306" s="24">
        <f t="shared" si="4"/>
        <v>0.1799594337417785</v>
      </c>
      <c r="K306" s="18">
        <v>5.5255150078461497E-2</v>
      </c>
      <c r="L306" s="5" t="s">
        <v>483</v>
      </c>
    </row>
    <row r="307" spans="1:12" x14ac:dyDescent="0.35">
      <c r="A307">
        <v>7</v>
      </c>
      <c r="B307" t="s">
        <v>26</v>
      </c>
      <c r="C307" t="s">
        <v>14</v>
      </c>
      <c r="D307" t="s">
        <v>27</v>
      </c>
      <c r="H307" s="24">
        <v>0.25109832726787101</v>
      </c>
      <c r="I307" s="24">
        <v>0.11625548395713001</v>
      </c>
      <c r="J307" s="24">
        <f t="shared" si="4"/>
        <v>0.1836769056125005</v>
      </c>
      <c r="K307" s="18">
        <v>6.7421421655370406E-2</v>
      </c>
      <c r="L307" s="5" t="s">
        <v>483</v>
      </c>
    </row>
    <row r="308" spans="1:12" x14ac:dyDescent="0.35">
      <c r="A308">
        <v>8</v>
      </c>
      <c r="B308" t="s">
        <v>28</v>
      </c>
      <c r="C308" t="s">
        <v>14</v>
      </c>
      <c r="D308" t="s">
        <v>29</v>
      </c>
      <c r="H308" s="24">
        <v>0.246366999432406</v>
      </c>
      <c r="I308" s="24">
        <v>0.14734706687589699</v>
      </c>
      <c r="J308" s="24">
        <f t="shared" si="4"/>
        <v>0.19685703315415148</v>
      </c>
      <c r="K308" s="18">
        <v>4.9509966278254498E-2</v>
      </c>
      <c r="L308" s="5" t="s">
        <v>483</v>
      </c>
    </row>
    <row r="309" spans="1:12" x14ac:dyDescent="0.35">
      <c r="A309">
        <v>35</v>
      </c>
      <c r="B309" t="s">
        <v>67</v>
      </c>
      <c r="C309" t="s">
        <v>14</v>
      </c>
      <c r="D309" t="s">
        <v>23</v>
      </c>
      <c r="E309" t="s">
        <v>25</v>
      </c>
      <c r="H309" s="24">
        <v>0.18688744950085101</v>
      </c>
      <c r="I309" s="24">
        <v>0.152754298687857</v>
      </c>
      <c r="J309" s="24">
        <f t="shared" si="4"/>
        <v>0.16982087409435401</v>
      </c>
      <c r="K309" s="18">
        <v>1.7066575406497302E-2</v>
      </c>
      <c r="L309" s="5" t="s">
        <v>483</v>
      </c>
    </row>
    <row r="310" spans="1:12" x14ac:dyDescent="0.35">
      <c r="A310">
        <v>36</v>
      </c>
      <c r="B310" t="s">
        <v>68</v>
      </c>
      <c r="C310" t="s">
        <v>14</v>
      </c>
      <c r="D310" t="s">
        <v>23</v>
      </c>
      <c r="E310" t="s">
        <v>27</v>
      </c>
      <c r="H310" s="24">
        <v>0.23622843978498201</v>
      </c>
      <c r="I310" s="24">
        <v>0.142277787052185</v>
      </c>
      <c r="J310" s="24">
        <f t="shared" si="4"/>
        <v>0.1892531134185835</v>
      </c>
      <c r="K310" s="18">
        <v>4.69753263663985E-2</v>
      </c>
      <c r="L310" s="5" t="s">
        <v>483</v>
      </c>
    </row>
    <row r="311" spans="1:12" x14ac:dyDescent="0.35">
      <c r="A311">
        <v>37</v>
      </c>
      <c r="B311" t="s">
        <v>69</v>
      </c>
      <c r="C311" t="s">
        <v>14</v>
      </c>
      <c r="D311" t="s">
        <v>23</v>
      </c>
      <c r="E311" t="s">
        <v>29</v>
      </c>
      <c r="H311" s="24">
        <v>0.23048325598477501</v>
      </c>
      <c r="I311" s="24">
        <v>0.15241634669960899</v>
      </c>
      <c r="J311" s="24">
        <f t="shared" si="4"/>
        <v>0.191449801342192</v>
      </c>
      <c r="K311" s="18">
        <v>3.9033454642582899E-2</v>
      </c>
      <c r="L311" s="5" t="s">
        <v>483</v>
      </c>
    </row>
    <row r="312" spans="1:12" x14ac:dyDescent="0.35">
      <c r="A312">
        <v>39</v>
      </c>
      <c r="B312" t="s">
        <v>71</v>
      </c>
      <c r="C312" t="s">
        <v>14</v>
      </c>
      <c r="D312" t="s">
        <v>17</v>
      </c>
      <c r="E312" t="s">
        <v>23</v>
      </c>
      <c r="F312" t="s">
        <v>25</v>
      </c>
      <c r="H312" s="24">
        <v>0.22237240826683599</v>
      </c>
      <c r="I312" s="24">
        <v>0.14025007512269999</v>
      </c>
      <c r="J312" s="24">
        <f t="shared" si="4"/>
        <v>0.18131124169476798</v>
      </c>
      <c r="K312" s="18">
        <v>4.1061166572067702E-2</v>
      </c>
      <c r="L312" s="5" t="s">
        <v>483</v>
      </c>
    </row>
    <row r="313" spans="1:12" x14ac:dyDescent="0.35">
      <c r="A313">
        <v>40</v>
      </c>
      <c r="B313" t="s">
        <v>72</v>
      </c>
      <c r="C313" t="s">
        <v>14</v>
      </c>
      <c r="D313" t="s">
        <v>17</v>
      </c>
      <c r="E313" t="s">
        <v>23</v>
      </c>
      <c r="F313" t="s">
        <v>27</v>
      </c>
      <c r="H313" s="24">
        <v>0.21966879236085601</v>
      </c>
      <c r="I313" s="24">
        <v>0.14058802711094801</v>
      </c>
      <c r="J313" s="24">
        <f t="shared" si="4"/>
        <v>0.180128409735902</v>
      </c>
      <c r="K313" s="18">
        <v>3.9540382624954101E-2</v>
      </c>
      <c r="L313" s="5" t="s">
        <v>483</v>
      </c>
    </row>
    <row r="314" spans="1:12" x14ac:dyDescent="0.35">
      <c r="A314">
        <v>41</v>
      </c>
      <c r="B314" t="s">
        <v>73</v>
      </c>
      <c r="C314" t="s">
        <v>14</v>
      </c>
      <c r="D314" t="s">
        <v>17</v>
      </c>
      <c r="E314" t="s">
        <v>23</v>
      </c>
      <c r="F314" t="s">
        <v>29</v>
      </c>
      <c r="H314" s="24">
        <v>0.212233848619412</v>
      </c>
      <c r="I314" s="24">
        <v>0.111524156121665</v>
      </c>
      <c r="J314" s="24">
        <f t="shared" si="4"/>
        <v>0.16187900237053848</v>
      </c>
      <c r="K314" s="18">
        <v>5.0354846248873202E-2</v>
      </c>
      <c r="L314" s="5" t="s">
        <v>483</v>
      </c>
    </row>
    <row r="315" spans="1:12" x14ac:dyDescent="0.35">
      <c r="A315">
        <v>42</v>
      </c>
      <c r="B315" t="s">
        <v>74</v>
      </c>
      <c r="C315" t="s">
        <v>14</v>
      </c>
      <c r="D315" t="s">
        <v>17</v>
      </c>
      <c r="E315" t="s">
        <v>23</v>
      </c>
      <c r="F315" t="s">
        <v>31</v>
      </c>
      <c r="H315" s="24">
        <v>0.25211218323261297</v>
      </c>
      <c r="I315" s="24">
        <v>0.14193983506393801</v>
      </c>
      <c r="J315" s="24">
        <f t="shared" si="4"/>
        <v>0.1970260091482755</v>
      </c>
      <c r="K315" s="18">
        <v>5.5086174084337698E-2</v>
      </c>
      <c r="L315" s="5" t="s">
        <v>483</v>
      </c>
    </row>
    <row r="316" spans="1:12" x14ac:dyDescent="0.35">
      <c r="A316">
        <v>43</v>
      </c>
      <c r="B316" t="s">
        <v>75</v>
      </c>
      <c r="C316" t="s">
        <v>14</v>
      </c>
      <c r="D316" t="s">
        <v>19</v>
      </c>
      <c r="E316" t="s">
        <v>23</v>
      </c>
      <c r="F316" t="s">
        <v>25</v>
      </c>
      <c r="H316" s="24">
        <v>0.209192280725184</v>
      </c>
      <c r="I316" s="24">
        <v>0.111524156121665</v>
      </c>
      <c r="J316" s="24">
        <f t="shared" si="4"/>
        <v>0.16035821842342451</v>
      </c>
      <c r="K316" s="18">
        <v>4.8834062301759497E-2</v>
      </c>
      <c r="L316" s="5" t="s">
        <v>483</v>
      </c>
    </row>
    <row r="317" spans="1:12" x14ac:dyDescent="0.35">
      <c r="A317">
        <v>26</v>
      </c>
      <c r="B317" t="s">
        <v>58</v>
      </c>
      <c r="C317" t="s">
        <v>14</v>
      </c>
      <c r="D317" t="s">
        <v>19</v>
      </c>
      <c r="E317" t="s">
        <v>25</v>
      </c>
      <c r="H317" s="24">
        <v>0.24332543153817901</v>
      </c>
      <c r="I317" s="24">
        <v>0.14971273079363001</v>
      </c>
      <c r="J317" s="24">
        <f t="shared" si="4"/>
        <v>0.1965190811659045</v>
      </c>
      <c r="K317" s="18">
        <v>4.6806350372274701E-2</v>
      </c>
      <c r="L317" s="5" t="s">
        <v>483</v>
      </c>
    </row>
    <row r="318" spans="1:12" x14ac:dyDescent="0.35">
      <c r="A318">
        <v>46</v>
      </c>
      <c r="B318" t="s">
        <v>78</v>
      </c>
      <c r="C318" t="s">
        <v>14</v>
      </c>
      <c r="D318" t="s">
        <v>19</v>
      </c>
      <c r="E318" t="s">
        <v>23</v>
      </c>
      <c r="F318" t="s">
        <v>31</v>
      </c>
      <c r="H318" s="24">
        <v>0.22980735200828001</v>
      </c>
      <c r="I318" s="24">
        <v>7.4011485426196094E-2</v>
      </c>
      <c r="J318" s="24">
        <f t="shared" si="4"/>
        <v>0.15190941871723806</v>
      </c>
      <c r="K318" s="18">
        <v>7.7897933291041999E-2</v>
      </c>
      <c r="L318" s="5" t="s">
        <v>483</v>
      </c>
    </row>
    <row r="319" spans="1:12" x14ac:dyDescent="0.35">
      <c r="A319">
        <v>30</v>
      </c>
      <c r="B319" t="s">
        <v>62</v>
      </c>
      <c r="C319" t="s">
        <v>14</v>
      </c>
      <c r="D319" t="s">
        <v>21</v>
      </c>
      <c r="E319" t="s">
        <v>23</v>
      </c>
      <c r="H319" s="24">
        <v>0.23386277586724999</v>
      </c>
      <c r="I319" s="24">
        <v>0.15410610664084701</v>
      </c>
      <c r="J319" s="24">
        <f t="shared" si="4"/>
        <v>0.19398444125404851</v>
      </c>
      <c r="K319" s="18">
        <v>3.9878334613201602E-2</v>
      </c>
      <c r="L319" s="5" t="s">
        <v>483</v>
      </c>
    </row>
    <row r="320" spans="1:12" x14ac:dyDescent="0.35">
      <c r="A320">
        <v>31</v>
      </c>
      <c r="B320" t="s">
        <v>63</v>
      </c>
      <c r="C320" t="s">
        <v>14</v>
      </c>
      <c r="D320" t="s">
        <v>21</v>
      </c>
      <c r="E320" t="s">
        <v>25</v>
      </c>
      <c r="H320" s="24">
        <v>0.21764108043137101</v>
      </c>
      <c r="I320" s="24">
        <v>0.143629595005175</v>
      </c>
      <c r="J320" s="24">
        <f t="shared" si="4"/>
        <v>0.180635337718273</v>
      </c>
      <c r="K320" s="18">
        <v>3.7005742713098103E-2</v>
      </c>
      <c r="L320" s="5" t="s">
        <v>483</v>
      </c>
    </row>
    <row r="321" spans="1:12" x14ac:dyDescent="0.35">
      <c r="A321">
        <v>33</v>
      </c>
      <c r="B321" t="s">
        <v>65</v>
      </c>
      <c r="C321" t="s">
        <v>14</v>
      </c>
      <c r="D321" t="s">
        <v>21</v>
      </c>
      <c r="E321" t="s">
        <v>29</v>
      </c>
      <c r="H321" s="24">
        <v>0.24974651931488101</v>
      </c>
      <c r="I321" s="24">
        <v>0.114227772027645</v>
      </c>
      <c r="J321" s="24">
        <f t="shared" si="4"/>
        <v>0.18198714567126301</v>
      </c>
      <c r="K321" s="18">
        <v>6.7759373643617907E-2</v>
      </c>
      <c r="L321" s="5" t="s">
        <v>483</v>
      </c>
    </row>
    <row r="322" spans="1:12" x14ac:dyDescent="0.35">
      <c r="A322">
        <v>59</v>
      </c>
      <c r="B322" t="s">
        <v>91</v>
      </c>
      <c r="C322" t="s">
        <v>14</v>
      </c>
      <c r="D322" t="s">
        <v>37</v>
      </c>
      <c r="E322" t="s">
        <v>39</v>
      </c>
      <c r="H322" s="24">
        <v>0.23656639177322999</v>
      </c>
      <c r="I322" s="24">
        <v>0.16187900237053901</v>
      </c>
      <c r="J322" s="24">
        <f t="shared" si="4"/>
        <v>0.1992226970718845</v>
      </c>
      <c r="K322" s="18">
        <v>3.7343694701345499E-2</v>
      </c>
      <c r="L322" s="5" t="s">
        <v>483</v>
      </c>
    </row>
    <row r="323" spans="1:12" x14ac:dyDescent="0.35">
      <c r="A323">
        <v>60</v>
      </c>
      <c r="B323" t="s">
        <v>92</v>
      </c>
      <c r="C323" t="s">
        <v>14</v>
      </c>
      <c r="D323" t="s">
        <v>37</v>
      </c>
      <c r="E323" t="s">
        <v>41</v>
      </c>
      <c r="H323" s="24">
        <v>0.22169650429034099</v>
      </c>
      <c r="I323" s="24">
        <v>0.15985129044105401</v>
      </c>
      <c r="J323" s="24">
        <f t="shared" si="4"/>
        <v>0.1907738973656975</v>
      </c>
      <c r="K323" s="18">
        <v>3.09226069246436E-2</v>
      </c>
      <c r="L323" s="5" t="s">
        <v>483</v>
      </c>
    </row>
    <row r="324" spans="1:12" x14ac:dyDescent="0.35">
      <c r="A324">
        <v>61</v>
      </c>
      <c r="B324" t="s">
        <v>93</v>
      </c>
      <c r="C324" t="s">
        <v>14</v>
      </c>
      <c r="D324" t="s">
        <v>37</v>
      </c>
      <c r="E324" t="s">
        <v>43</v>
      </c>
      <c r="H324" s="24">
        <v>0.21899288838436101</v>
      </c>
      <c r="I324" s="24">
        <v>0.15748562652332099</v>
      </c>
      <c r="J324" s="24">
        <f t="shared" si="4"/>
        <v>0.18823925745384101</v>
      </c>
      <c r="K324" s="18">
        <v>3.0753630930519801E-2</v>
      </c>
      <c r="L324" s="5" t="s">
        <v>483</v>
      </c>
    </row>
    <row r="325" spans="1:12" x14ac:dyDescent="0.35">
      <c r="A325">
        <v>65</v>
      </c>
      <c r="B325" t="s">
        <v>97</v>
      </c>
      <c r="C325" t="s">
        <v>14</v>
      </c>
      <c r="D325" t="s">
        <v>39</v>
      </c>
      <c r="E325" t="s">
        <v>47</v>
      </c>
      <c r="H325" s="24">
        <v>0.22406216820807301</v>
      </c>
      <c r="I325" s="24">
        <v>0.15376815465259899</v>
      </c>
      <c r="J325" s="24">
        <f t="shared" si="4"/>
        <v>0.18891516143033599</v>
      </c>
      <c r="K325" s="18">
        <v>3.5147006777737001E-2</v>
      </c>
      <c r="L325" s="5" t="s">
        <v>483</v>
      </c>
    </row>
    <row r="326" spans="1:12" x14ac:dyDescent="0.35">
      <c r="A326">
        <v>66</v>
      </c>
      <c r="B326" t="s">
        <v>98</v>
      </c>
      <c r="C326" t="s">
        <v>14</v>
      </c>
      <c r="D326" t="s">
        <v>39</v>
      </c>
      <c r="E326" t="s">
        <v>49</v>
      </c>
      <c r="H326" s="24">
        <v>0.22980735200828001</v>
      </c>
      <c r="I326" s="24">
        <v>0.14126393108744301</v>
      </c>
      <c r="J326" s="24">
        <f t="shared" si="4"/>
        <v>0.18553564154786151</v>
      </c>
      <c r="K326" s="18">
        <v>4.4271710460418702E-2</v>
      </c>
      <c r="L326" s="5" t="s">
        <v>483</v>
      </c>
    </row>
    <row r="327" spans="1:12" x14ac:dyDescent="0.35">
      <c r="A327">
        <v>68</v>
      </c>
      <c r="B327" t="s">
        <v>100</v>
      </c>
      <c r="C327" t="s">
        <v>14</v>
      </c>
      <c r="D327" t="s">
        <v>41</v>
      </c>
      <c r="E327" t="s">
        <v>47</v>
      </c>
      <c r="H327" s="24">
        <v>0.194998297218791</v>
      </c>
      <c r="I327" s="24">
        <v>0.118621147874862</v>
      </c>
      <c r="J327" s="24">
        <f t="shared" si="4"/>
        <v>0.15680972254682651</v>
      </c>
      <c r="K327" s="18">
        <v>3.8188574671964202E-2</v>
      </c>
      <c r="L327" s="5" t="s">
        <v>483</v>
      </c>
    </row>
    <row r="328" spans="1:12" x14ac:dyDescent="0.35">
      <c r="A328">
        <v>69</v>
      </c>
      <c r="B328" t="s">
        <v>101</v>
      </c>
      <c r="C328" t="s">
        <v>14</v>
      </c>
      <c r="D328" t="s">
        <v>41</v>
      </c>
      <c r="E328" t="s">
        <v>49</v>
      </c>
      <c r="H328" s="24">
        <v>0.214261560548897</v>
      </c>
      <c r="I328" s="24">
        <v>9.1584988815064605E-2</v>
      </c>
      <c r="J328" s="24">
        <f t="shared" ref="J328:J391" si="5">AVERAGE(H328:I328)</f>
        <v>0.1529232746819808</v>
      </c>
      <c r="K328" s="18">
        <v>6.13382858669159E-2</v>
      </c>
      <c r="L328" s="5" t="s">
        <v>483</v>
      </c>
    </row>
    <row r="329" spans="1:12" x14ac:dyDescent="0.35">
      <c r="A329">
        <v>90</v>
      </c>
      <c r="B329" t="s">
        <v>122</v>
      </c>
      <c r="C329" t="s">
        <v>14</v>
      </c>
      <c r="D329" t="s">
        <v>35</v>
      </c>
      <c r="E329" t="s">
        <v>43</v>
      </c>
      <c r="F329" t="s">
        <v>47</v>
      </c>
      <c r="H329" s="24">
        <v>0.231497111949518</v>
      </c>
      <c r="I329" s="24">
        <v>0.14667116289940199</v>
      </c>
      <c r="J329" s="24">
        <f t="shared" si="5"/>
        <v>0.18908413742446001</v>
      </c>
      <c r="K329" s="18">
        <v>4.2412974525057601E-2</v>
      </c>
      <c r="L329" s="5" t="s">
        <v>483</v>
      </c>
    </row>
    <row r="330" spans="1:12" x14ac:dyDescent="0.35">
      <c r="A330">
        <v>92</v>
      </c>
      <c r="B330" t="s">
        <v>124</v>
      </c>
      <c r="C330" t="s">
        <v>14</v>
      </c>
      <c r="D330" t="s">
        <v>35</v>
      </c>
      <c r="E330" t="s">
        <v>39</v>
      </c>
      <c r="F330" t="s">
        <v>49</v>
      </c>
      <c r="H330" s="24">
        <v>0.22304831224333099</v>
      </c>
      <c r="I330" s="24">
        <v>0.124704283663317</v>
      </c>
      <c r="J330" s="24">
        <f t="shared" si="5"/>
        <v>0.17387629795332399</v>
      </c>
      <c r="K330" s="18">
        <v>4.9172014290006998E-2</v>
      </c>
      <c r="L330" s="5" t="s">
        <v>483</v>
      </c>
    </row>
    <row r="331" spans="1:12" x14ac:dyDescent="0.35">
      <c r="A331">
        <v>93</v>
      </c>
      <c r="B331" t="s">
        <v>125</v>
      </c>
      <c r="C331" t="s">
        <v>14</v>
      </c>
      <c r="D331" t="s">
        <v>35</v>
      </c>
      <c r="E331" t="s">
        <v>41</v>
      </c>
      <c r="F331" t="s">
        <v>49</v>
      </c>
      <c r="H331" s="24">
        <v>0.20344709692497701</v>
      </c>
      <c r="I331" s="24">
        <v>0.114227772027645</v>
      </c>
      <c r="J331" s="24">
        <f t="shared" si="5"/>
        <v>0.15883743447631099</v>
      </c>
      <c r="K331" s="18">
        <v>4.4609662448666203E-2</v>
      </c>
      <c r="L331" s="5" t="s">
        <v>483</v>
      </c>
    </row>
    <row r="332" spans="1:12" x14ac:dyDescent="0.35">
      <c r="A332">
        <v>94</v>
      </c>
      <c r="B332" t="s">
        <v>126</v>
      </c>
      <c r="C332" t="s">
        <v>14</v>
      </c>
      <c r="D332" t="s">
        <v>35</v>
      </c>
      <c r="E332" t="s">
        <v>43</v>
      </c>
      <c r="F332" t="s">
        <v>49</v>
      </c>
      <c r="H332" s="24">
        <v>0.19803986511301799</v>
      </c>
      <c r="I332" s="24">
        <v>0.117945243898367</v>
      </c>
      <c r="J332" s="24">
        <f t="shared" si="5"/>
        <v>0.1579925545056925</v>
      </c>
      <c r="K332" s="18">
        <v>4.0047310607325297E-2</v>
      </c>
      <c r="L332" s="5" t="s">
        <v>483</v>
      </c>
    </row>
    <row r="333" spans="1:12" x14ac:dyDescent="0.35">
      <c r="A333">
        <v>113</v>
      </c>
      <c r="B333" t="s">
        <v>145</v>
      </c>
      <c r="C333" t="s">
        <v>14</v>
      </c>
      <c r="D333" t="s">
        <v>19</v>
      </c>
      <c r="E333" t="s">
        <v>27</v>
      </c>
      <c r="F333" t="s">
        <v>41</v>
      </c>
      <c r="H333" s="24">
        <v>0.20310914493672999</v>
      </c>
      <c r="I333" s="24">
        <v>0.17235551400620999</v>
      </c>
      <c r="J333" s="24">
        <f t="shared" si="5"/>
        <v>0.18773232947147001</v>
      </c>
      <c r="K333" s="18">
        <v>1.53768154652599E-2</v>
      </c>
      <c r="L333" s="5" t="s">
        <v>483</v>
      </c>
    </row>
    <row r="334" spans="1:12" x14ac:dyDescent="0.35">
      <c r="A334">
        <v>114</v>
      </c>
      <c r="B334" t="s">
        <v>146</v>
      </c>
      <c r="C334" t="s">
        <v>14</v>
      </c>
      <c r="D334" t="s">
        <v>19</v>
      </c>
      <c r="E334" t="s">
        <v>29</v>
      </c>
      <c r="F334" t="s">
        <v>41</v>
      </c>
      <c r="H334" s="24">
        <v>0.23014530399652799</v>
      </c>
      <c r="I334" s="24">
        <v>0.16052719441754901</v>
      </c>
      <c r="J334" s="24">
        <f t="shared" si="5"/>
        <v>0.19533624920703851</v>
      </c>
      <c r="K334" s="18">
        <v>3.4809054789489501E-2</v>
      </c>
      <c r="L334" s="5" t="s">
        <v>483</v>
      </c>
    </row>
    <row r="335" spans="1:12" x14ac:dyDescent="0.35">
      <c r="A335">
        <v>116</v>
      </c>
      <c r="B335" t="s">
        <v>148</v>
      </c>
      <c r="C335" t="s">
        <v>14</v>
      </c>
      <c r="D335" t="s">
        <v>17</v>
      </c>
      <c r="E335" t="s">
        <v>25</v>
      </c>
      <c r="F335" t="s">
        <v>43</v>
      </c>
      <c r="H335" s="24">
        <v>0.213585656572402</v>
      </c>
      <c r="I335" s="24">
        <v>0.14396754699342301</v>
      </c>
      <c r="J335" s="24">
        <f t="shared" si="5"/>
        <v>0.17877660178291249</v>
      </c>
      <c r="K335" s="18">
        <v>3.4809054789489501E-2</v>
      </c>
      <c r="L335" s="5" t="s">
        <v>483</v>
      </c>
    </row>
    <row r="336" spans="1:12" x14ac:dyDescent="0.35">
      <c r="A336">
        <v>117</v>
      </c>
      <c r="B336" t="s">
        <v>149</v>
      </c>
      <c r="C336" t="s">
        <v>14</v>
      </c>
      <c r="D336" t="s">
        <v>17</v>
      </c>
      <c r="E336" t="s">
        <v>27</v>
      </c>
      <c r="F336" t="s">
        <v>43</v>
      </c>
      <c r="H336" s="24">
        <v>0.19736396113652299</v>
      </c>
      <c r="I336" s="24">
        <v>0.134166939334246</v>
      </c>
      <c r="J336" s="24">
        <f t="shared" si="5"/>
        <v>0.1657654502353845</v>
      </c>
      <c r="K336" s="18">
        <v>3.15985109011385E-2</v>
      </c>
      <c r="L336" s="5" t="s">
        <v>483</v>
      </c>
    </row>
    <row r="337" spans="1:12" x14ac:dyDescent="0.35">
      <c r="A337">
        <v>119</v>
      </c>
      <c r="B337" t="s">
        <v>151</v>
      </c>
      <c r="C337" t="s">
        <v>14</v>
      </c>
      <c r="D337" t="s">
        <v>17</v>
      </c>
      <c r="E337" t="s">
        <v>31</v>
      </c>
      <c r="F337" t="s">
        <v>43</v>
      </c>
      <c r="H337" s="24">
        <v>0.26461640679776999</v>
      </c>
      <c r="I337" s="24">
        <v>0.13112537144001901</v>
      </c>
      <c r="J337" s="24">
        <f t="shared" si="5"/>
        <v>0.1978708891188945</v>
      </c>
      <c r="K337" s="18">
        <v>6.6745517678875502E-2</v>
      </c>
      <c r="L337" s="5" t="s">
        <v>483</v>
      </c>
    </row>
    <row r="338" spans="1:12" x14ac:dyDescent="0.35">
      <c r="A338">
        <v>120</v>
      </c>
      <c r="B338" t="s">
        <v>152</v>
      </c>
      <c r="C338" t="s">
        <v>14</v>
      </c>
      <c r="D338" t="s">
        <v>19</v>
      </c>
      <c r="E338" t="s">
        <v>25</v>
      </c>
      <c r="F338" t="s">
        <v>45</v>
      </c>
      <c r="H338" s="24">
        <v>0.21696517645487601</v>
      </c>
      <c r="I338" s="24">
        <v>0.105778972321458</v>
      </c>
      <c r="J338" s="24">
        <f t="shared" si="5"/>
        <v>0.161372074388167</v>
      </c>
      <c r="K338" s="18">
        <v>5.5593102066708901E-2</v>
      </c>
      <c r="L338" s="5" t="s">
        <v>483</v>
      </c>
    </row>
    <row r="339" spans="1:12" x14ac:dyDescent="0.35">
      <c r="A339">
        <v>137</v>
      </c>
      <c r="B339" t="s">
        <v>169</v>
      </c>
      <c r="C339" t="s">
        <v>14</v>
      </c>
      <c r="D339" t="s">
        <v>27</v>
      </c>
      <c r="E339" t="s">
        <v>35</v>
      </c>
      <c r="F339" t="s">
        <v>41</v>
      </c>
      <c r="H339" s="24">
        <v>0.21459951253714399</v>
      </c>
      <c r="I339" s="24">
        <v>0.17404527394744801</v>
      </c>
      <c r="J339" s="24">
        <f t="shared" si="5"/>
        <v>0.194322393242296</v>
      </c>
      <c r="K339" s="18">
        <v>2.0277119294848201E-2</v>
      </c>
      <c r="L339" s="5" t="s">
        <v>483</v>
      </c>
    </row>
    <row r="340" spans="1:12" x14ac:dyDescent="0.35">
      <c r="A340">
        <v>138</v>
      </c>
      <c r="B340" t="s">
        <v>170</v>
      </c>
      <c r="C340" t="s">
        <v>14</v>
      </c>
      <c r="D340" t="s">
        <v>29</v>
      </c>
      <c r="E340" t="s">
        <v>35</v>
      </c>
      <c r="F340" t="s">
        <v>41</v>
      </c>
      <c r="H340" s="24">
        <v>0.25076037527962303</v>
      </c>
      <c r="I340" s="24">
        <v>0.14193983506393801</v>
      </c>
      <c r="J340" s="24">
        <f t="shared" si="5"/>
        <v>0.19635010517178053</v>
      </c>
      <c r="K340" s="18">
        <v>5.4410270107842801E-2</v>
      </c>
      <c r="L340" s="5" t="s">
        <v>483</v>
      </c>
    </row>
    <row r="341" spans="1:12" x14ac:dyDescent="0.35">
      <c r="A341">
        <v>140</v>
      </c>
      <c r="B341" t="s">
        <v>172</v>
      </c>
      <c r="C341" t="s">
        <v>14</v>
      </c>
      <c r="D341" t="s">
        <v>25</v>
      </c>
      <c r="E341" t="s">
        <v>33</v>
      </c>
      <c r="F341" t="s">
        <v>43</v>
      </c>
      <c r="H341" s="24">
        <v>0.246366999432406</v>
      </c>
      <c r="I341" s="24">
        <v>0.142277787052185</v>
      </c>
      <c r="J341" s="24">
        <f t="shared" si="5"/>
        <v>0.1943223932422955</v>
      </c>
      <c r="K341" s="18">
        <v>5.2044606190110497E-2</v>
      </c>
      <c r="L341" s="5" t="s">
        <v>483</v>
      </c>
    </row>
    <row r="342" spans="1:12" x14ac:dyDescent="0.35">
      <c r="A342">
        <v>141</v>
      </c>
      <c r="B342" t="s">
        <v>173</v>
      </c>
      <c r="C342" t="s">
        <v>14</v>
      </c>
      <c r="D342" t="s">
        <v>27</v>
      </c>
      <c r="E342" t="s">
        <v>33</v>
      </c>
      <c r="F342" t="s">
        <v>43</v>
      </c>
      <c r="H342" s="24">
        <v>0.215613368501886</v>
      </c>
      <c r="I342" s="24">
        <v>0.124028379686822</v>
      </c>
      <c r="J342" s="24">
        <f t="shared" si="5"/>
        <v>0.16982087409435401</v>
      </c>
      <c r="K342" s="18">
        <v>4.5792494407532303E-2</v>
      </c>
      <c r="L342" s="5" t="s">
        <v>483</v>
      </c>
    </row>
    <row r="343" spans="1:12" x14ac:dyDescent="0.35">
      <c r="A343">
        <v>142</v>
      </c>
      <c r="B343" t="s">
        <v>174</v>
      </c>
      <c r="C343" t="s">
        <v>14</v>
      </c>
      <c r="D343" t="s">
        <v>29</v>
      </c>
      <c r="E343" t="s">
        <v>33</v>
      </c>
      <c r="F343" t="s">
        <v>43</v>
      </c>
      <c r="H343" s="24">
        <v>0.21899288838436101</v>
      </c>
      <c r="I343" s="24">
        <v>0.11760729191012</v>
      </c>
      <c r="J343" s="24">
        <f t="shared" si="5"/>
        <v>0.16830009014724051</v>
      </c>
      <c r="K343" s="18">
        <v>5.0692798237120598E-2</v>
      </c>
      <c r="L343" s="5" t="s">
        <v>483</v>
      </c>
    </row>
    <row r="344" spans="1:12" x14ac:dyDescent="0.35">
      <c r="A344">
        <v>143</v>
      </c>
      <c r="B344" t="s">
        <v>175</v>
      </c>
      <c r="C344" t="s">
        <v>14</v>
      </c>
      <c r="D344" t="s">
        <v>31</v>
      </c>
      <c r="E344" t="s">
        <v>33</v>
      </c>
      <c r="F344" t="s">
        <v>43</v>
      </c>
      <c r="H344" s="24">
        <v>0.26799592668024402</v>
      </c>
      <c r="I344" s="24">
        <v>0.125042235651564</v>
      </c>
      <c r="J344" s="24">
        <f t="shared" si="5"/>
        <v>0.196519081165904</v>
      </c>
      <c r="K344" s="18">
        <v>7.1476845514340095E-2</v>
      </c>
      <c r="L344" s="5" t="s">
        <v>483</v>
      </c>
    </row>
    <row r="345" spans="1:12" x14ac:dyDescent="0.35">
      <c r="A345">
        <v>162</v>
      </c>
      <c r="B345" t="s">
        <v>194</v>
      </c>
      <c r="C345" t="s">
        <v>14</v>
      </c>
      <c r="D345" t="s">
        <v>19</v>
      </c>
      <c r="E345" t="s">
        <v>29</v>
      </c>
      <c r="F345" t="s">
        <v>33</v>
      </c>
      <c r="G345" t="s">
        <v>39</v>
      </c>
      <c r="H345" s="24">
        <v>0.220682648325598</v>
      </c>
      <c r="I345" s="24">
        <v>0.158499482488064</v>
      </c>
      <c r="J345" s="24">
        <f t="shared" si="5"/>
        <v>0.18959106540683102</v>
      </c>
      <c r="K345" s="18">
        <v>3.1091582918767301E-2</v>
      </c>
      <c r="L345" s="5" t="s">
        <v>483</v>
      </c>
    </row>
    <row r="346" spans="1:12" x14ac:dyDescent="0.35">
      <c r="A346">
        <v>164</v>
      </c>
      <c r="B346" t="s">
        <v>196</v>
      </c>
      <c r="C346" t="s">
        <v>14</v>
      </c>
      <c r="D346" t="s">
        <v>17</v>
      </c>
      <c r="E346" t="s">
        <v>25</v>
      </c>
      <c r="F346" t="s">
        <v>33</v>
      </c>
      <c r="G346" t="s">
        <v>41</v>
      </c>
      <c r="H346" s="24">
        <v>0.24028386364395199</v>
      </c>
      <c r="I346" s="24">
        <v>0.13315308336950399</v>
      </c>
      <c r="J346" s="24">
        <f t="shared" si="5"/>
        <v>0.18671847350672799</v>
      </c>
      <c r="K346" s="18">
        <v>5.3565390137224098E-2</v>
      </c>
      <c r="L346" s="5" t="s">
        <v>483</v>
      </c>
    </row>
    <row r="347" spans="1:12" x14ac:dyDescent="0.35">
      <c r="A347">
        <v>165</v>
      </c>
      <c r="B347" t="s">
        <v>197</v>
      </c>
      <c r="C347" t="s">
        <v>14</v>
      </c>
      <c r="D347" t="s">
        <v>17</v>
      </c>
      <c r="E347" t="s">
        <v>27</v>
      </c>
      <c r="F347" t="s">
        <v>33</v>
      </c>
      <c r="G347" t="s">
        <v>41</v>
      </c>
      <c r="H347" s="24">
        <v>0.23690434376147701</v>
      </c>
      <c r="I347" s="24">
        <v>0.104765116356716</v>
      </c>
      <c r="J347" s="24">
        <f t="shared" si="5"/>
        <v>0.1708347300590965</v>
      </c>
      <c r="K347" s="18">
        <v>6.6069613702380597E-2</v>
      </c>
      <c r="L347" s="5" t="s">
        <v>483</v>
      </c>
    </row>
    <row r="348" spans="1:12" x14ac:dyDescent="0.35">
      <c r="A348">
        <v>166</v>
      </c>
      <c r="B348" t="s">
        <v>198</v>
      </c>
      <c r="C348" t="s">
        <v>14</v>
      </c>
      <c r="D348" t="s">
        <v>17</v>
      </c>
      <c r="E348" t="s">
        <v>29</v>
      </c>
      <c r="F348" t="s">
        <v>33</v>
      </c>
      <c r="G348" t="s">
        <v>41</v>
      </c>
      <c r="H348" s="24">
        <v>0.21696517645487601</v>
      </c>
      <c r="I348" s="24">
        <v>0.104427164368468</v>
      </c>
      <c r="J348" s="24">
        <f t="shared" si="5"/>
        <v>0.160696170411672</v>
      </c>
      <c r="K348" s="18">
        <v>5.6269006043203902E-2</v>
      </c>
      <c r="L348" s="5" t="s">
        <v>483</v>
      </c>
    </row>
    <row r="349" spans="1:12" x14ac:dyDescent="0.35">
      <c r="A349">
        <v>167</v>
      </c>
      <c r="B349" t="s">
        <v>199</v>
      </c>
      <c r="C349" t="s">
        <v>14</v>
      </c>
      <c r="D349" t="s">
        <v>17</v>
      </c>
      <c r="E349" t="s">
        <v>31</v>
      </c>
      <c r="F349" t="s">
        <v>33</v>
      </c>
      <c r="G349" t="s">
        <v>41</v>
      </c>
      <c r="H349" s="24">
        <v>0.265630262762512</v>
      </c>
      <c r="I349" s="24">
        <v>0.104765116356716</v>
      </c>
      <c r="J349" s="24">
        <f t="shared" si="5"/>
        <v>0.18519768955961399</v>
      </c>
      <c r="K349" s="18">
        <v>8.0432573202898094E-2</v>
      </c>
      <c r="L349" s="5" t="s">
        <v>483</v>
      </c>
    </row>
    <row r="350" spans="1:12" x14ac:dyDescent="0.35">
      <c r="A350">
        <v>188</v>
      </c>
      <c r="B350" t="s">
        <v>220</v>
      </c>
      <c r="C350" t="s">
        <v>14</v>
      </c>
      <c r="D350" t="s">
        <v>17</v>
      </c>
      <c r="E350" t="s">
        <v>25</v>
      </c>
      <c r="F350" t="s">
        <v>35</v>
      </c>
      <c r="G350" t="s">
        <v>39</v>
      </c>
      <c r="H350" s="24">
        <v>0.23555253580848701</v>
      </c>
      <c r="I350" s="24">
        <v>0.120986811792595</v>
      </c>
      <c r="J350" s="24">
        <f t="shared" si="5"/>
        <v>0.17826967380054101</v>
      </c>
      <c r="K350" s="18">
        <v>5.72828620079463E-2</v>
      </c>
      <c r="L350" s="5" t="s">
        <v>483</v>
      </c>
    </row>
    <row r="351" spans="1:12" x14ac:dyDescent="0.35">
      <c r="A351">
        <v>191</v>
      </c>
      <c r="B351" t="s">
        <v>223</v>
      </c>
      <c r="C351" t="s">
        <v>14</v>
      </c>
      <c r="D351" t="s">
        <v>17</v>
      </c>
      <c r="E351" t="s">
        <v>31</v>
      </c>
      <c r="F351" t="s">
        <v>35</v>
      </c>
      <c r="G351" t="s">
        <v>39</v>
      </c>
      <c r="H351" s="24">
        <v>0.26698207071550201</v>
      </c>
      <c r="I351" s="24">
        <v>7.8066909285165798E-2</v>
      </c>
      <c r="J351" s="24">
        <f t="shared" si="5"/>
        <v>0.1725244900003339</v>
      </c>
      <c r="K351" s="18">
        <v>9.4457580715168105E-2</v>
      </c>
      <c r="L351" s="5" t="s">
        <v>483</v>
      </c>
    </row>
    <row r="352" spans="1:12" x14ac:dyDescent="0.35">
      <c r="A352">
        <v>209</v>
      </c>
      <c r="B352" t="s">
        <v>241</v>
      </c>
      <c r="C352" t="s">
        <v>14</v>
      </c>
      <c r="D352" t="s">
        <v>19</v>
      </c>
      <c r="E352" t="s">
        <v>27</v>
      </c>
      <c r="F352" t="s">
        <v>35</v>
      </c>
      <c r="G352" t="s">
        <v>43</v>
      </c>
      <c r="H352" s="24">
        <v>0.22304831224333099</v>
      </c>
      <c r="I352" s="24">
        <v>0.17404527394744801</v>
      </c>
      <c r="J352" s="24">
        <f t="shared" si="5"/>
        <v>0.1985467930953895</v>
      </c>
      <c r="K352" s="18">
        <v>2.4501519147941599E-2</v>
      </c>
      <c r="L352" s="5" t="s">
        <v>483</v>
      </c>
    </row>
    <row r="353" spans="1:12" x14ac:dyDescent="0.35">
      <c r="A353">
        <v>210</v>
      </c>
      <c r="B353" t="s">
        <v>242</v>
      </c>
      <c r="C353" t="s">
        <v>14</v>
      </c>
      <c r="D353" t="s">
        <v>19</v>
      </c>
      <c r="E353" t="s">
        <v>29</v>
      </c>
      <c r="F353" t="s">
        <v>35</v>
      </c>
      <c r="G353" t="s">
        <v>43</v>
      </c>
      <c r="H353" s="24">
        <v>0.21966879236085601</v>
      </c>
      <c r="I353" s="24">
        <v>0.14599525892290699</v>
      </c>
      <c r="J353" s="24">
        <f t="shared" si="5"/>
        <v>0.1828320256418815</v>
      </c>
      <c r="K353" s="18">
        <v>3.6836766718974297E-2</v>
      </c>
      <c r="L353" s="5" t="s">
        <v>483</v>
      </c>
    </row>
    <row r="354" spans="1:12" x14ac:dyDescent="0.35">
      <c r="A354">
        <v>212</v>
      </c>
      <c r="B354" t="s">
        <v>244</v>
      </c>
      <c r="C354" t="s">
        <v>14</v>
      </c>
      <c r="D354" t="s">
        <v>17</v>
      </c>
      <c r="E354" t="s">
        <v>25</v>
      </c>
      <c r="F354" t="s">
        <v>35</v>
      </c>
      <c r="G354" t="s">
        <v>45</v>
      </c>
      <c r="H354" s="24">
        <v>0.27171339855096699</v>
      </c>
      <c r="I354" s="24">
        <v>0.10983439618042801</v>
      </c>
      <c r="J354" s="24">
        <f t="shared" si="5"/>
        <v>0.1907738973656975</v>
      </c>
      <c r="K354" s="18">
        <v>8.0939501185269297E-2</v>
      </c>
      <c r="L354" s="5" t="s">
        <v>483</v>
      </c>
    </row>
    <row r="355" spans="1:12" x14ac:dyDescent="0.35">
      <c r="A355">
        <v>214</v>
      </c>
      <c r="B355" t="s">
        <v>246</v>
      </c>
      <c r="C355" t="s">
        <v>14</v>
      </c>
      <c r="D355" t="s">
        <v>17</v>
      </c>
      <c r="E355" t="s">
        <v>29</v>
      </c>
      <c r="F355" t="s">
        <v>35</v>
      </c>
      <c r="G355" t="s">
        <v>45</v>
      </c>
      <c r="H355" s="24">
        <v>0.29908750959901198</v>
      </c>
      <c r="I355" s="24">
        <v>8.5839805014857606E-2</v>
      </c>
      <c r="J355" s="24">
        <f t="shared" si="5"/>
        <v>0.19246365730693479</v>
      </c>
      <c r="K355" s="18">
        <v>0.10662385229207701</v>
      </c>
      <c r="L355" s="5" t="s">
        <v>483</v>
      </c>
    </row>
    <row r="356" spans="1:12" x14ac:dyDescent="0.35">
      <c r="A356">
        <v>216</v>
      </c>
      <c r="B356" t="s">
        <v>248</v>
      </c>
      <c r="C356" t="s">
        <v>14</v>
      </c>
      <c r="D356" t="s">
        <v>19</v>
      </c>
      <c r="E356" t="s">
        <v>25</v>
      </c>
      <c r="F356" t="s">
        <v>35</v>
      </c>
      <c r="G356" t="s">
        <v>45</v>
      </c>
      <c r="H356" s="24">
        <v>0.26698207071550201</v>
      </c>
      <c r="I356" s="24">
        <v>4.1230142566191397E-2</v>
      </c>
      <c r="J356" s="24">
        <f t="shared" si="5"/>
        <v>0.1541061066408467</v>
      </c>
      <c r="K356" s="18">
        <v>0.112875964074655</v>
      </c>
      <c r="L356" s="5" t="s">
        <v>483</v>
      </c>
    </row>
    <row r="357" spans="1:12" x14ac:dyDescent="0.35">
      <c r="A357">
        <v>236</v>
      </c>
      <c r="B357" t="s">
        <v>273</v>
      </c>
      <c r="C357" t="s">
        <v>274</v>
      </c>
      <c r="D357" t="s">
        <v>15</v>
      </c>
      <c r="H357" s="24">
        <v>0.26900978264498698</v>
      </c>
      <c r="I357" s="24">
        <v>0.11591753196888301</v>
      </c>
      <c r="J357" s="24">
        <f t="shared" si="5"/>
        <v>0.19246365730693499</v>
      </c>
      <c r="K357" s="18">
        <v>7.6546125338052204E-2</v>
      </c>
      <c r="L357" s="5" t="s">
        <v>483</v>
      </c>
    </row>
    <row r="358" spans="1:12" x14ac:dyDescent="0.35">
      <c r="A358">
        <v>237</v>
      </c>
      <c r="B358" t="s">
        <v>275</v>
      </c>
      <c r="C358" t="s">
        <v>274</v>
      </c>
      <c r="D358" t="s">
        <v>276</v>
      </c>
      <c r="H358" s="24">
        <v>0.29063870989282498</v>
      </c>
      <c r="I358" s="24">
        <v>7.6715101332175906E-2</v>
      </c>
      <c r="J358" s="24">
        <f t="shared" si="5"/>
        <v>0.18367690561250044</v>
      </c>
      <c r="K358" s="18">
        <v>0.10696180428032501</v>
      </c>
      <c r="L358" s="5" t="s">
        <v>483</v>
      </c>
    </row>
    <row r="359" spans="1:12" x14ac:dyDescent="0.35">
      <c r="A359">
        <v>238</v>
      </c>
      <c r="B359" t="s">
        <v>277</v>
      </c>
      <c r="C359" t="s">
        <v>274</v>
      </c>
      <c r="D359" t="s">
        <v>278</v>
      </c>
      <c r="H359" s="24">
        <v>0.27103749457447202</v>
      </c>
      <c r="I359" s="24">
        <v>5.7789789990317503E-2</v>
      </c>
      <c r="J359" s="24">
        <f t="shared" si="5"/>
        <v>0.16441364228239475</v>
      </c>
      <c r="K359" s="18">
        <v>0.10662385229207701</v>
      </c>
      <c r="L359" s="5" t="s">
        <v>483</v>
      </c>
    </row>
    <row r="360" spans="1:12" x14ac:dyDescent="0.35">
      <c r="A360">
        <v>239</v>
      </c>
      <c r="B360" t="s">
        <v>279</v>
      </c>
      <c r="C360" t="s">
        <v>274</v>
      </c>
      <c r="D360" t="s">
        <v>280</v>
      </c>
      <c r="H360" s="24">
        <v>0.28692123802210301</v>
      </c>
      <c r="I360" s="24">
        <v>3.9202430636706601E-2</v>
      </c>
      <c r="J360" s="24">
        <f t="shared" si="5"/>
        <v>0.1630618343294048</v>
      </c>
      <c r="K360" s="18">
        <v>0.123859403692698</v>
      </c>
      <c r="L360" s="5" t="s">
        <v>483</v>
      </c>
    </row>
    <row r="361" spans="1:12" x14ac:dyDescent="0.35">
      <c r="A361">
        <v>258</v>
      </c>
      <c r="B361" t="s">
        <v>304</v>
      </c>
      <c r="C361" t="s">
        <v>274</v>
      </c>
      <c r="D361" t="s">
        <v>280</v>
      </c>
      <c r="E361" t="s">
        <v>290</v>
      </c>
      <c r="H361" s="24">
        <v>0.25515375112684102</v>
      </c>
      <c r="I361" s="24">
        <v>0.13247717939300899</v>
      </c>
      <c r="J361" s="24">
        <f t="shared" si="5"/>
        <v>0.19381546525992499</v>
      </c>
      <c r="K361" s="18">
        <v>6.1338285866915997E-2</v>
      </c>
      <c r="L361" s="5" t="s">
        <v>483</v>
      </c>
    </row>
    <row r="362" spans="1:12" x14ac:dyDescent="0.35">
      <c r="A362">
        <v>259</v>
      </c>
      <c r="B362" t="s">
        <v>305</v>
      </c>
      <c r="C362" t="s">
        <v>274</v>
      </c>
      <c r="D362" t="s">
        <v>282</v>
      </c>
      <c r="E362" t="s">
        <v>290</v>
      </c>
      <c r="H362" s="24">
        <v>0.24873266335013899</v>
      </c>
      <c r="I362" s="24">
        <v>0.108144636239191</v>
      </c>
      <c r="J362" s="24">
        <f t="shared" si="5"/>
        <v>0.17843864979466501</v>
      </c>
      <c r="K362" s="18">
        <v>7.0294013555473905E-2</v>
      </c>
      <c r="L362" s="5" t="s">
        <v>483</v>
      </c>
    </row>
    <row r="363" spans="1:12" x14ac:dyDescent="0.35">
      <c r="A363">
        <v>260</v>
      </c>
      <c r="B363" t="s">
        <v>306</v>
      </c>
      <c r="C363" t="s">
        <v>274</v>
      </c>
      <c r="D363" t="s">
        <v>284</v>
      </c>
      <c r="E363" t="s">
        <v>290</v>
      </c>
      <c r="H363" s="24">
        <v>0.244339287502921</v>
      </c>
      <c r="I363" s="24">
        <v>9.8344028580013995E-2</v>
      </c>
      <c r="J363" s="24">
        <f t="shared" si="5"/>
        <v>0.1713416580414675</v>
      </c>
      <c r="K363" s="18">
        <v>7.2997629461453703E-2</v>
      </c>
      <c r="L363" s="5" t="s">
        <v>483</v>
      </c>
    </row>
    <row r="364" spans="1:12" x14ac:dyDescent="0.35">
      <c r="A364">
        <v>261</v>
      </c>
      <c r="B364" t="s">
        <v>307</v>
      </c>
      <c r="C364" t="s">
        <v>274</v>
      </c>
      <c r="D364" t="s">
        <v>286</v>
      </c>
      <c r="E364" t="s">
        <v>290</v>
      </c>
      <c r="H364" s="24">
        <v>0.28455557410436999</v>
      </c>
      <c r="I364" s="24">
        <v>7.0294013555473905E-2</v>
      </c>
      <c r="J364" s="24">
        <f t="shared" si="5"/>
        <v>0.17742479382992193</v>
      </c>
      <c r="K364" s="18">
        <v>0.107130780274448</v>
      </c>
      <c r="L364" s="5" t="s">
        <v>483</v>
      </c>
    </row>
    <row r="365" spans="1:12" x14ac:dyDescent="0.35">
      <c r="A365">
        <v>262</v>
      </c>
      <c r="B365" t="s">
        <v>308</v>
      </c>
      <c r="C365" t="s">
        <v>274</v>
      </c>
      <c r="D365" t="s">
        <v>288</v>
      </c>
      <c r="E365" t="s">
        <v>290</v>
      </c>
      <c r="H365" s="24">
        <v>0.27272725451570901</v>
      </c>
      <c r="I365" s="24">
        <v>7.0294013555473905E-2</v>
      </c>
      <c r="J365" s="24">
        <f t="shared" si="5"/>
        <v>0.17151063403559147</v>
      </c>
      <c r="K365" s="18">
        <v>0.10121662048011799</v>
      </c>
      <c r="L365" s="5" t="s">
        <v>483</v>
      </c>
    </row>
    <row r="366" spans="1:12" x14ac:dyDescent="0.35">
      <c r="A366">
        <v>263</v>
      </c>
      <c r="B366" t="s">
        <v>309</v>
      </c>
      <c r="C366" t="s">
        <v>274</v>
      </c>
      <c r="D366" t="s">
        <v>276</v>
      </c>
      <c r="E366" t="s">
        <v>282</v>
      </c>
      <c r="F366" t="s">
        <v>290</v>
      </c>
      <c r="H366" s="24">
        <v>0.27779653433942098</v>
      </c>
      <c r="I366" s="24">
        <v>6.01554539080498E-2</v>
      </c>
      <c r="J366" s="24">
        <f t="shared" si="5"/>
        <v>0.16897599412373537</v>
      </c>
      <c r="K366" s="18">
        <v>0.108820540215686</v>
      </c>
      <c r="L366" s="5" t="s">
        <v>483</v>
      </c>
    </row>
    <row r="367" spans="1:12" x14ac:dyDescent="0.35">
      <c r="A367">
        <v>264</v>
      </c>
      <c r="B367" t="s">
        <v>310</v>
      </c>
      <c r="C367" t="s">
        <v>274</v>
      </c>
      <c r="D367" t="s">
        <v>276</v>
      </c>
      <c r="E367" t="s">
        <v>284</v>
      </c>
      <c r="F367" t="s">
        <v>290</v>
      </c>
      <c r="H367" s="24">
        <v>0.281514006210143</v>
      </c>
      <c r="I367" s="24">
        <v>2.80500150245401E-2</v>
      </c>
      <c r="J367" s="24">
        <f t="shared" si="5"/>
        <v>0.15478201061734154</v>
      </c>
      <c r="K367" s="18">
        <v>0.12673199559280199</v>
      </c>
      <c r="L367" s="5" t="s">
        <v>483</v>
      </c>
    </row>
    <row r="368" spans="1:12" x14ac:dyDescent="0.35">
      <c r="A368">
        <v>284</v>
      </c>
      <c r="B368" t="s">
        <v>343</v>
      </c>
      <c r="C368" t="s">
        <v>328</v>
      </c>
      <c r="D368" t="s">
        <v>330</v>
      </c>
      <c r="E368" t="s">
        <v>332</v>
      </c>
      <c r="H368" s="24">
        <v>0.24974651931488101</v>
      </c>
      <c r="I368" s="24">
        <v>0.104765116356716</v>
      </c>
      <c r="J368" s="24">
        <f t="shared" si="5"/>
        <v>0.1772558178357985</v>
      </c>
      <c r="K368" s="18">
        <v>7.2490701479082501E-2</v>
      </c>
      <c r="L368" s="5" t="s">
        <v>483</v>
      </c>
    </row>
    <row r="369" spans="1:12" x14ac:dyDescent="0.35">
      <c r="A369">
        <v>285</v>
      </c>
      <c r="B369" t="s">
        <v>344</v>
      </c>
      <c r="C369" t="s">
        <v>328</v>
      </c>
      <c r="D369" t="s">
        <v>330</v>
      </c>
      <c r="E369" t="s">
        <v>334</v>
      </c>
      <c r="H369" s="24">
        <v>0.27610677439818399</v>
      </c>
      <c r="I369" s="24">
        <v>0.101047644485994</v>
      </c>
      <c r="J369" s="24">
        <f t="shared" si="5"/>
        <v>0.188577209442089</v>
      </c>
      <c r="K369" s="18">
        <v>8.7529564956094999E-2</v>
      </c>
      <c r="L369" s="5" t="s">
        <v>483</v>
      </c>
    </row>
    <row r="370" spans="1:12" x14ac:dyDescent="0.35">
      <c r="A370">
        <v>312</v>
      </c>
      <c r="B370" t="s">
        <v>373</v>
      </c>
      <c r="C370" t="s">
        <v>366</v>
      </c>
      <c r="D370" t="s">
        <v>374</v>
      </c>
      <c r="H370" s="24">
        <v>0.30415678942272401</v>
      </c>
      <c r="I370" s="24">
        <v>9.05711328503222E-2</v>
      </c>
      <c r="J370" s="24">
        <f t="shared" si="5"/>
        <v>0.1973639611365231</v>
      </c>
      <c r="K370" s="18">
        <v>0.106792828286201</v>
      </c>
      <c r="L370" s="5" t="s">
        <v>483</v>
      </c>
    </row>
    <row r="371" spans="1:12" x14ac:dyDescent="0.35">
      <c r="A371">
        <v>17</v>
      </c>
      <c r="B371" t="s">
        <v>46</v>
      </c>
      <c r="C371" t="s">
        <v>14</v>
      </c>
      <c r="D371" t="s">
        <v>47</v>
      </c>
      <c r="H371" s="24">
        <v>0.180128409735902</v>
      </c>
      <c r="I371" s="24">
        <v>0.113889820039398</v>
      </c>
      <c r="J371" s="24">
        <f t="shared" si="5"/>
        <v>0.14700911488765001</v>
      </c>
      <c r="K371" s="18">
        <v>3.3119294848252101E-2</v>
      </c>
      <c r="L371" s="4"/>
    </row>
    <row r="372" spans="1:12" x14ac:dyDescent="0.35">
      <c r="A372">
        <v>118</v>
      </c>
      <c r="B372" t="s">
        <v>150</v>
      </c>
      <c r="C372" t="s">
        <v>14</v>
      </c>
      <c r="D372" t="s">
        <v>17</v>
      </c>
      <c r="E372" t="s">
        <v>29</v>
      </c>
      <c r="F372" t="s">
        <v>43</v>
      </c>
      <c r="H372" s="24">
        <v>0.18688744950085101</v>
      </c>
      <c r="I372" s="24">
        <v>0.10408921238022099</v>
      </c>
      <c r="J372" s="24">
        <f t="shared" si="5"/>
        <v>0.14548833094053601</v>
      </c>
      <c r="K372" s="18">
        <v>4.1399118560315203E-2</v>
      </c>
      <c r="L372" s="4"/>
    </row>
    <row r="373" spans="1:12" x14ac:dyDescent="0.35">
      <c r="A373">
        <v>190</v>
      </c>
      <c r="B373" t="s">
        <v>222</v>
      </c>
      <c r="C373" t="s">
        <v>14</v>
      </c>
      <c r="D373" t="s">
        <v>17</v>
      </c>
      <c r="E373" t="s">
        <v>29</v>
      </c>
      <c r="F373" t="s">
        <v>35</v>
      </c>
      <c r="G373" t="s">
        <v>39</v>
      </c>
      <c r="H373" s="24">
        <v>0.206488664819205</v>
      </c>
      <c r="I373" s="24">
        <v>8.2460285132382904E-2</v>
      </c>
      <c r="J373" s="24">
        <f t="shared" si="5"/>
        <v>0.14447447497579397</v>
      </c>
      <c r="K373" s="18">
        <v>6.2014189843410901E-2</v>
      </c>
      <c r="L373" s="4"/>
    </row>
    <row r="374" spans="1:12" x14ac:dyDescent="0.35">
      <c r="A374">
        <v>95</v>
      </c>
      <c r="B374" t="s">
        <v>127</v>
      </c>
      <c r="C374" t="s">
        <v>14</v>
      </c>
      <c r="D374" t="s">
        <v>35</v>
      </c>
      <c r="E374" t="s">
        <v>45</v>
      </c>
      <c r="F374" t="s">
        <v>49</v>
      </c>
      <c r="H374" s="24">
        <v>0.209192280725184</v>
      </c>
      <c r="I374" s="24">
        <v>7.6377149343928405E-2</v>
      </c>
      <c r="J374" s="24">
        <f t="shared" si="5"/>
        <v>0.1427847150345562</v>
      </c>
      <c r="K374" s="18">
        <v>6.6407565690628001E-2</v>
      </c>
      <c r="L374" s="4"/>
    </row>
    <row r="375" spans="1:12" x14ac:dyDescent="0.35">
      <c r="A375">
        <v>189</v>
      </c>
      <c r="B375" t="s">
        <v>221</v>
      </c>
      <c r="C375" t="s">
        <v>14</v>
      </c>
      <c r="D375" t="s">
        <v>17</v>
      </c>
      <c r="E375" t="s">
        <v>27</v>
      </c>
      <c r="F375" t="s">
        <v>35</v>
      </c>
      <c r="G375" t="s">
        <v>39</v>
      </c>
      <c r="H375" s="24">
        <v>0.20344709692497701</v>
      </c>
      <c r="I375" s="24">
        <v>7.7728957296918297E-2</v>
      </c>
      <c r="J375" s="24">
        <f t="shared" si="5"/>
        <v>0.14058802711094764</v>
      </c>
      <c r="K375" s="18">
        <v>6.2859069814029597E-2</v>
      </c>
      <c r="L375" s="4"/>
    </row>
    <row r="376" spans="1:12" x14ac:dyDescent="0.35">
      <c r="A376">
        <v>96</v>
      </c>
      <c r="B376" t="s">
        <v>128</v>
      </c>
      <c r="C376" t="s">
        <v>14</v>
      </c>
      <c r="D376" t="s">
        <v>35</v>
      </c>
      <c r="E376" t="s">
        <v>39</v>
      </c>
      <c r="F376" t="s">
        <v>47</v>
      </c>
      <c r="G376" t="s">
        <v>49</v>
      </c>
      <c r="H376" s="24">
        <v>0.17539708190043701</v>
      </c>
      <c r="I376" s="24">
        <v>9.8681980568261496E-2</v>
      </c>
      <c r="J376" s="24">
        <f t="shared" si="5"/>
        <v>0.13703953123434925</v>
      </c>
      <c r="K376" s="18">
        <v>3.8357550666088001E-2</v>
      </c>
      <c r="L376" s="4"/>
    </row>
    <row r="377" spans="1:12" x14ac:dyDescent="0.35">
      <c r="A377">
        <v>45</v>
      </c>
      <c r="B377" t="s">
        <v>77</v>
      </c>
      <c r="C377" t="s">
        <v>14</v>
      </c>
      <c r="D377" t="s">
        <v>19</v>
      </c>
      <c r="E377" t="s">
        <v>23</v>
      </c>
      <c r="F377" t="s">
        <v>29</v>
      </c>
      <c r="H377" s="24">
        <v>0.2071645687957</v>
      </c>
      <c r="I377" s="24">
        <v>6.2183165837534603E-2</v>
      </c>
      <c r="J377" s="24">
        <f t="shared" si="5"/>
        <v>0.13467386731661729</v>
      </c>
      <c r="K377" s="18">
        <v>7.2490701479082501E-2</v>
      </c>
      <c r="L377" s="4"/>
    </row>
    <row r="378" spans="1:12" x14ac:dyDescent="0.35">
      <c r="A378">
        <v>18</v>
      </c>
      <c r="B378" t="s">
        <v>48</v>
      </c>
      <c r="C378" t="s">
        <v>14</v>
      </c>
      <c r="D378" t="s">
        <v>49</v>
      </c>
      <c r="H378" s="24">
        <v>0.182156121665387</v>
      </c>
      <c r="I378" s="24">
        <v>8.6853660979599998E-2</v>
      </c>
      <c r="J378" s="24">
        <f t="shared" si="5"/>
        <v>0.13450489132249349</v>
      </c>
      <c r="K378" s="18">
        <v>4.7651230342893397E-2</v>
      </c>
      <c r="L378" s="4"/>
    </row>
    <row r="379" spans="1:12" x14ac:dyDescent="0.35">
      <c r="A379">
        <v>71</v>
      </c>
      <c r="B379" t="s">
        <v>103</v>
      </c>
      <c r="C379" t="s">
        <v>14</v>
      </c>
      <c r="D379" t="s">
        <v>43</v>
      </c>
      <c r="E379" t="s">
        <v>47</v>
      </c>
      <c r="H379" s="24">
        <v>0.19871576908951299</v>
      </c>
      <c r="I379" s="24">
        <v>6.3197021802277098E-2</v>
      </c>
      <c r="J379" s="24">
        <f t="shared" si="5"/>
        <v>0.13095639544589505</v>
      </c>
      <c r="K379" s="18">
        <v>6.7759373643617907E-2</v>
      </c>
      <c r="L379" s="4"/>
    </row>
    <row r="380" spans="1:12" x14ac:dyDescent="0.35">
      <c r="A380">
        <v>44</v>
      </c>
      <c r="B380" t="s">
        <v>76</v>
      </c>
      <c r="C380" t="s">
        <v>14</v>
      </c>
      <c r="D380" t="s">
        <v>19</v>
      </c>
      <c r="E380" t="s">
        <v>23</v>
      </c>
      <c r="F380" t="s">
        <v>27</v>
      </c>
      <c r="H380" s="24">
        <v>0.17641093786518</v>
      </c>
      <c r="I380" s="24">
        <v>8.2122333144135404E-2</v>
      </c>
      <c r="J380" s="24">
        <f t="shared" si="5"/>
        <v>0.1292666355046577</v>
      </c>
      <c r="K380" s="18">
        <v>4.7144302360522201E-2</v>
      </c>
      <c r="L380" s="4"/>
    </row>
    <row r="381" spans="1:12" x14ac:dyDescent="0.35">
      <c r="A381">
        <v>144</v>
      </c>
      <c r="B381" t="s">
        <v>176</v>
      </c>
      <c r="C381" t="s">
        <v>14</v>
      </c>
      <c r="D381" t="s">
        <v>25</v>
      </c>
      <c r="E381" t="s">
        <v>35</v>
      </c>
      <c r="F381" t="s">
        <v>43</v>
      </c>
      <c r="H381" s="24">
        <v>0.18316997763012899</v>
      </c>
      <c r="I381" s="24">
        <v>6.5900637708256798E-2</v>
      </c>
      <c r="J381" s="24">
        <f t="shared" si="5"/>
        <v>0.12453530766919289</v>
      </c>
      <c r="K381" s="18">
        <v>5.8634669960936199E-2</v>
      </c>
      <c r="L381" s="4"/>
    </row>
    <row r="382" spans="1:12" x14ac:dyDescent="0.35">
      <c r="A382">
        <v>240</v>
      </c>
      <c r="B382" t="s">
        <v>281</v>
      </c>
      <c r="C382" t="s">
        <v>274</v>
      </c>
      <c r="D382" t="s">
        <v>282</v>
      </c>
      <c r="H382" s="24">
        <v>0.24670495142065399</v>
      </c>
      <c r="I382" s="24">
        <v>0</v>
      </c>
      <c r="J382" s="24">
        <f t="shared" si="5"/>
        <v>0.12335247571032699</v>
      </c>
      <c r="K382" s="18">
        <v>0.12335247571032699</v>
      </c>
      <c r="L382" s="4"/>
    </row>
    <row r="383" spans="1:12" x14ac:dyDescent="0.35">
      <c r="A383">
        <v>192</v>
      </c>
      <c r="B383" t="s">
        <v>224</v>
      </c>
      <c r="C383" t="s">
        <v>14</v>
      </c>
      <c r="D383" t="s">
        <v>19</v>
      </c>
      <c r="E383" t="s">
        <v>25</v>
      </c>
      <c r="F383" t="s">
        <v>35</v>
      </c>
      <c r="G383" t="s">
        <v>39</v>
      </c>
      <c r="H383" s="24">
        <v>0.21189589663116401</v>
      </c>
      <c r="I383" s="24">
        <v>3.2443390871757197E-2</v>
      </c>
      <c r="J383" s="24">
        <f t="shared" si="5"/>
        <v>0.12216964375146061</v>
      </c>
      <c r="K383" s="18">
        <v>8.9726252879703497E-2</v>
      </c>
      <c r="L383" s="4"/>
    </row>
    <row r="384" spans="1:12" x14ac:dyDescent="0.35">
      <c r="A384">
        <v>168</v>
      </c>
      <c r="B384" t="s">
        <v>200</v>
      </c>
      <c r="C384" t="s">
        <v>14</v>
      </c>
      <c r="D384" t="s">
        <v>19</v>
      </c>
      <c r="E384" t="s">
        <v>25</v>
      </c>
      <c r="F384" t="s">
        <v>33</v>
      </c>
      <c r="G384" t="s">
        <v>41</v>
      </c>
      <c r="H384" s="24">
        <v>0.20446095288971999</v>
      </c>
      <c r="I384" s="24">
        <v>3.7850622683716702E-2</v>
      </c>
      <c r="J384" s="24">
        <f t="shared" si="5"/>
        <v>0.12115578778671834</v>
      </c>
      <c r="K384" s="18">
        <v>8.3305165103001594E-2</v>
      </c>
      <c r="L384" s="4"/>
    </row>
    <row r="385" spans="1:12" x14ac:dyDescent="0.35">
      <c r="A385">
        <v>20</v>
      </c>
      <c r="B385" t="s">
        <v>52</v>
      </c>
      <c r="C385" t="s">
        <v>14</v>
      </c>
      <c r="D385" t="s">
        <v>17</v>
      </c>
      <c r="E385" t="s">
        <v>23</v>
      </c>
      <c r="H385" s="24">
        <v>0.180128409735902</v>
      </c>
      <c r="I385" s="24">
        <v>5.9817501919802299E-2</v>
      </c>
      <c r="J385" s="24">
        <f t="shared" si="5"/>
        <v>0.11997295582785214</v>
      </c>
      <c r="K385" s="18">
        <v>6.01554539080498E-2</v>
      </c>
      <c r="L385" s="4"/>
    </row>
    <row r="386" spans="1:12" x14ac:dyDescent="0.35">
      <c r="A386">
        <v>23</v>
      </c>
      <c r="B386" t="s">
        <v>55</v>
      </c>
      <c r="C386" t="s">
        <v>14</v>
      </c>
      <c r="D386" t="s">
        <v>17</v>
      </c>
      <c r="E386" t="s">
        <v>29</v>
      </c>
      <c r="H386" s="24">
        <v>0.15478201061734201</v>
      </c>
      <c r="I386" s="24">
        <v>8.4487997061867701E-2</v>
      </c>
      <c r="J386" s="24">
        <f t="shared" si="5"/>
        <v>0.11963500383960485</v>
      </c>
      <c r="K386" s="18">
        <v>3.5147006777737001E-2</v>
      </c>
      <c r="L386" s="4"/>
    </row>
    <row r="387" spans="1:12" x14ac:dyDescent="0.35">
      <c r="A387">
        <v>22</v>
      </c>
      <c r="B387" t="s">
        <v>54</v>
      </c>
      <c r="C387" t="s">
        <v>14</v>
      </c>
      <c r="D387" t="s">
        <v>17</v>
      </c>
      <c r="E387" t="s">
        <v>27</v>
      </c>
      <c r="H387" s="24">
        <v>0.169989850088478</v>
      </c>
      <c r="I387" s="24">
        <v>6.4210877767019503E-2</v>
      </c>
      <c r="J387" s="24">
        <f t="shared" si="5"/>
        <v>0.11710036392774875</v>
      </c>
      <c r="K387" s="18">
        <v>5.28894861607292E-2</v>
      </c>
      <c r="L387" s="4"/>
    </row>
    <row r="388" spans="1:12" x14ac:dyDescent="0.35">
      <c r="A388">
        <v>47</v>
      </c>
      <c r="B388" t="s">
        <v>79</v>
      </c>
      <c r="C388" t="s">
        <v>14</v>
      </c>
      <c r="D388" t="s">
        <v>33</v>
      </c>
      <c r="E388" t="s">
        <v>39</v>
      </c>
      <c r="H388" s="24">
        <v>0.15883743447631099</v>
      </c>
      <c r="I388" s="24">
        <v>6.01554539080498E-2</v>
      </c>
      <c r="J388" s="24">
        <f t="shared" si="5"/>
        <v>0.10949644419218039</v>
      </c>
      <c r="K388" s="18">
        <v>4.9340990284130699E-2</v>
      </c>
      <c r="L388" s="4"/>
    </row>
    <row r="389" spans="1:12" x14ac:dyDescent="0.35">
      <c r="A389">
        <v>72</v>
      </c>
      <c r="B389" t="s">
        <v>104</v>
      </c>
      <c r="C389" t="s">
        <v>14</v>
      </c>
      <c r="D389" t="s">
        <v>43</v>
      </c>
      <c r="E389" t="s">
        <v>49</v>
      </c>
      <c r="H389" s="24">
        <v>0.16390671430002299</v>
      </c>
      <c r="I389" s="24">
        <v>4.7651230342893397E-2</v>
      </c>
      <c r="J389" s="24">
        <f t="shared" si="5"/>
        <v>0.10577897232145819</v>
      </c>
      <c r="K389" s="18">
        <v>5.8127741978565003E-2</v>
      </c>
      <c r="L389" s="4"/>
    </row>
    <row r="390" spans="1:12" x14ac:dyDescent="0.35">
      <c r="A390">
        <v>21</v>
      </c>
      <c r="B390" t="s">
        <v>53</v>
      </c>
      <c r="C390" t="s">
        <v>14</v>
      </c>
      <c r="D390" t="s">
        <v>17</v>
      </c>
      <c r="E390" t="s">
        <v>25</v>
      </c>
      <c r="H390" s="24">
        <v>0.143629595005175</v>
      </c>
      <c r="I390" s="24">
        <v>6.3872925778772002E-2</v>
      </c>
      <c r="J390" s="24">
        <f t="shared" si="5"/>
        <v>0.10375126039197349</v>
      </c>
      <c r="K390" s="18">
        <v>3.9878334613201602E-2</v>
      </c>
      <c r="L390" s="4"/>
    </row>
    <row r="391" spans="1:12" x14ac:dyDescent="0.35">
      <c r="A391">
        <v>48</v>
      </c>
      <c r="B391" t="s">
        <v>80</v>
      </c>
      <c r="C391" t="s">
        <v>14</v>
      </c>
      <c r="D391" t="s">
        <v>33</v>
      </c>
      <c r="E391" t="s">
        <v>41</v>
      </c>
      <c r="H391" s="24">
        <v>0.15106453874661899</v>
      </c>
      <c r="I391" s="24">
        <v>5.40723181195953E-2</v>
      </c>
      <c r="J391" s="24">
        <f t="shared" si="5"/>
        <v>0.10256842843310715</v>
      </c>
      <c r="K391" s="18">
        <v>4.84961103135121E-2</v>
      </c>
      <c r="L391" s="4"/>
    </row>
  </sheetData>
  <autoFilter ref="A7:P391" xr:uid="{00000000-0009-0000-0000-000000000000}">
    <sortState ref="A297:L370">
      <sortCondition ref="B7:B391"/>
    </sortState>
  </autoFilter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1"/>
  <sheetViews>
    <sheetView workbookViewId="0">
      <selection activeCell="J19" sqref="J19"/>
    </sheetView>
  </sheetViews>
  <sheetFormatPr defaultRowHeight="14.5" x14ac:dyDescent="0.35"/>
  <cols>
    <col min="1" max="1" width="15.6328125" customWidth="1"/>
    <col min="3" max="5" width="9.08984375" customWidth="1"/>
    <col min="6" max="6" width="12.08984375" customWidth="1"/>
    <col min="7" max="7" width="9.08984375" customWidth="1"/>
    <col min="8" max="8" width="14.7265625" customWidth="1"/>
    <col min="9" max="9" width="15.90625" customWidth="1"/>
    <col min="10" max="10" width="14.08984375" customWidth="1"/>
    <col min="11" max="11" width="9.08984375" customWidth="1"/>
  </cols>
  <sheetData>
    <row r="1" spans="1:12" x14ac:dyDescent="0.35">
      <c r="A1" t="s">
        <v>0</v>
      </c>
      <c r="E1" s="9"/>
      <c r="F1" t="s">
        <v>463</v>
      </c>
      <c r="G1" s="25" t="s">
        <v>477</v>
      </c>
    </row>
    <row r="2" spans="1:12" x14ac:dyDescent="0.35">
      <c r="A2" t="s">
        <v>470</v>
      </c>
      <c r="E2" s="7"/>
      <c r="F2" t="s">
        <v>482</v>
      </c>
      <c r="G2" t="s">
        <v>478</v>
      </c>
    </row>
    <row r="3" spans="1:12" x14ac:dyDescent="0.35">
      <c r="A3" s="1">
        <v>42258.845520833333</v>
      </c>
      <c r="E3" s="6"/>
      <c r="F3" t="s">
        <v>465</v>
      </c>
      <c r="G3" t="s">
        <v>479</v>
      </c>
    </row>
    <row r="4" spans="1:12" x14ac:dyDescent="0.35">
      <c r="A4" s="1"/>
      <c r="E4" s="5"/>
      <c r="F4" t="s">
        <v>483</v>
      </c>
      <c r="G4" t="s">
        <v>480</v>
      </c>
    </row>
    <row r="5" spans="1:12" x14ac:dyDescent="0.35">
      <c r="A5" s="1"/>
      <c r="E5" s="4"/>
      <c r="F5" t="s">
        <v>464</v>
      </c>
      <c r="G5" t="s">
        <v>481</v>
      </c>
    </row>
    <row r="6" spans="1:12" x14ac:dyDescent="0.35">
      <c r="A6" s="1"/>
    </row>
    <row r="7" spans="1:12" x14ac:dyDescent="0.35">
      <c r="A7" t="s">
        <v>2</v>
      </c>
      <c r="B7" t="s">
        <v>3</v>
      </c>
      <c r="C7" t="s">
        <v>4</v>
      </c>
      <c r="D7" t="s">
        <v>5</v>
      </c>
      <c r="E7" t="s">
        <v>6</v>
      </c>
      <c r="F7" t="s">
        <v>7</v>
      </c>
      <c r="G7" t="s">
        <v>8</v>
      </c>
      <c r="H7" t="s">
        <v>9</v>
      </c>
      <c r="I7" t="s">
        <v>10</v>
      </c>
      <c r="J7" t="s">
        <v>11</v>
      </c>
      <c r="K7" t="s">
        <v>12</v>
      </c>
      <c r="L7" t="s">
        <v>466</v>
      </c>
    </row>
    <row r="8" spans="1:12" x14ac:dyDescent="0.35">
      <c r="A8">
        <v>78</v>
      </c>
      <c r="B8" t="s">
        <v>110</v>
      </c>
      <c r="C8" t="s">
        <v>14</v>
      </c>
      <c r="D8" t="s">
        <v>47</v>
      </c>
      <c r="E8" t="s">
        <v>51</v>
      </c>
      <c r="H8" s="24">
        <v>0.96786073195526601</v>
      </c>
      <c r="I8" s="24">
        <v>0.87077335464835304</v>
      </c>
      <c r="J8" s="24">
        <v>0.91931704330180997</v>
      </c>
      <c r="K8" s="18">
        <v>4.85436886534562E-2</v>
      </c>
      <c r="L8" s="8" t="s">
        <v>467</v>
      </c>
    </row>
    <row r="9" spans="1:12" x14ac:dyDescent="0.35">
      <c r="A9">
        <v>76</v>
      </c>
      <c r="B9" t="s">
        <v>108</v>
      </c>
      <c r="C9" t="s">
        <v>14</v>
      </c>
      <c r="D9" t="s">
        <v>45</v>
      </c>
      <c r="E9" t="s">
        <v>51</v>
      </c>
      <c r="H9" s="24">
        <v>0.99732172766293903</v>
      </c>
      <c r="I9" s="24">
        <v>0.83796452360779805</v>
      </c>
      <c r="J9" s="24">
        <v>0.91764312563536898</v>
      </c>
      <c r="K9" s="18">
        <v>7.9678602027570197E-2</v>
      </c>
      <c r="L9" s="8" t="s">
        <v>467</v>
      </c>
    </row>
    <row r="10" spans="1:12" x14ac:dyDescent="0.35">
      <c r="A10">
        <v>303</v>
      </c>
      <c r="B10" t="s">
        <v>362</v>
      </c>
      <c r="C10" t="s">
        <v>328</v>
      </c>
      <c r="D10" t="s">
        <v>332</v>
      </c>
      <c r="E10" t="s">
        <v>336</v>
      </c>
      <c r="F10" t="s">
        <v>338</v>
      </c>
      <c r="G10" t="s">
        <v>340</v>
      </c>
      <c r="H10" s="24">
        <v>0.91295614904551203</v>
      </c>
      <c r="I10" s="24">
        <v>0.82256445766969699</v>
      </c>
      <c r="J10" s="24">
        <v>0.86776030335760401</v>
      </c>
      <c r="K10" s="18">
        <v>4.51958456879075E-2</v>
      </c>
      <c r="L10" s="8" t="s">
        <v>467</v>
      </c>
    </row>
    <row r="11" spans="1:12" x14ac:dyDescent="0.35">
      <c r="A11">
        <v>362</v>
      </c>
      <c r="B11" t="s">
        <v>432</v>
      </c>
      <c r="C11" t="s">
        <v>417</v>
      </c>
      <c r="D11" t="s">
        <v>336</v>
      </c>
      <c r="E11" t="s">
        <v>45</v>
      </c>
      <c r="F11" t="s">
        <v>422</v>
      </c>
      <c r="H11" s="24">
        <v>0.80482090343666601</v>
      </c>
      <c r="I11" s="24">
        <v>0.91697355246265899</v>
      </c>
      <c r="J11" s="24">
        <v>0.86089722794966295</v>
      </c>
      <c r="K11" s="18">
        <v>5.6076324512996198E-2</v>
      </c>
      <c r="L11" s="8" t="s">
        <v>467</v>
      </c>
    </row>
    <row r="12" spans="1:12" x14ac:dyDescent="0.35">
      <c r="A12">
        <v>305</v>
      </c>
      <c r="B12" t="s">
        <v>364</v>
      </c>
      <c r="C12" t="s">
        <v>328</v>
      </c>
      <c r="D12" t="s">
        <v>336</v>
      </c>
      <c r="E12" t="s">
        <v>338</v>
      </c>
      <c r="F12" t="s">
        <v>340</v>
      </c>
      <c r="G12" t="s">
        <v>342</v>
      </c>
      <c r="H12" s="24">
        <v>0.75192499933748502</v>
      </c>
      <c r="I12" s="24">
        <v>0.93572146391053201</v>
      </c>
      <c r="J12" s="24">
        <v>0.84382323162400796</v>
      </c>
      <c r="K12" s="18">
        <v>9.1898232286523607E-2</v>
      </c>
      <c r="L12" s="8" t="s">
        <v>467</v>
      </c>
    </row>
    <row r="13" spans="1:12" x14ac:dyDescent="0.35">
      <c r="A13">
        <v>79</v>
      </c>
      <c r="B13" t="s">
        <v>111</v>
      </c>
      <c r="C13" t="s">
        <v>14</v>
      </c>
      <c r="D13" t="s">
        <v>49</v>
      </c>
      <c r="E13" t="s">
        <v>51</v>
      </c>
      <c r="H13" s="24">
        <v>0.92166053414096005</v>
      </c>
      <c r="I13" s="24">
        <v>0.72212922467612395</v>
      </c>
      <c r="J13" s="24">
        <v>0.821894879408542</v>
      </c>
      <c r="K13" s="18">
        <v>9.9765654732418496E-2</v>
      </c>
      <c r="L13" s="8" t="s">
        <v>467</v>
      </c>
    </row>
    <row r="14" spans="1:12" x14ac:dyDescent="0.35">
      <c r="A14">
        <v>19</v>
      </c>
      <c r="B14" t="s">
        <v>50</v>
      </c>
      <c r="C14" t="s">
        <v>14</v>
      </c>
      <c r="D14" t="s">
        <v>51</v>
      </c>
      <c r="H14" s="24">
        <v>0.83394710492531698</v>
      </c>
      <c r="I14" s="24">
        <v>0.74623367570967403</v>
      </c>
      <c r="J14" s="24">
        <v>0.79009039031749595</v>
      </c>
      <c r="K14" s="18">
        <v>4.3856714607821597E-2</v>
      </c>
      <c r="L14" s="8" t="s">
        <v>467</v>
      </c>
    </row>
    <row r="15" spans="1:12" x14ac:dyDescent="0.35">
      <c r="A15">
        <v>73</v>
      </c>
      <c r="B15" t="s">
        <v>105</v>
      </c>
      <c r="C15" t="s">
        <v>14</v>
      </c>
      <c r="D15" t="s">
        <v>43</v>
      </c>
      <c r="E15" t="s">
        <v>51</v>
      </c>
      <c r="H15" s="24">
        <v>1</v>
      </c>
      <c r="I15" s="24">
        <v>0.56411114661262396</v>
      </c>
      <c r="J15" s="24">
        <v>0.78205557330631204</v>
      </c>
      <c r="K15" s="18">
        <v>0.21794442669368799</v>
      </c>
      <c r="L15" s="8" t="s">
        <v>467</v>
      </c>
    </row>
    <row r="16" spans="1:12" x14ac:dyDescent="0.35">
      <c r="A16">
        <v>304</v>
      </c>
      <c r="B16" t="s">
        <v>363</v>
      </c>
      <c r="C16" t="s">
        <v>328</v>
      </c>
      <c r="D16" t="s">
        <v>334</v>
      </c>
      <c r="E16" t="s">
        <v>336</v>
      </c>
      <c r="F16" t="s">
        <v>338</v>
      </c>
      <c r="G16" t="s">
        <v>340</v>
      </c>
      <c r="H16" s="24">
        <v>0.87077335464835304</v>
      </c>
      <c r="I16" s="24">
        <v>0.55105457405789604</v>
      </c>
      <c r="J16" s="24">
        <v>0.71091396435312504</v>
      </c>
      <c r="K16" s="18">
        <v>0.159859390295229</v>
      </c>
      <c r="L16" s="7" t="s">
        <v>469</v>
      </c>
    </row>
    <row r="17" spans="1:12" x14ac:dyDescent="0.35">
      <c r="A17">
        <v>299</v>
      </c>
      <c r="B17" t="s">
        <v>358</v>
      </c>
      <c r="C17" t="s">
        <v>328</v>
      </c>
      <c r="D17" t="s">
        <v>336</v>
      </c>
      <c r="E17" t="s">
        <v>338</v>
      </c>
      <c r="F17" t="s">
        <v>340</v>
      </c>
      <c r="H17" s="24">
        <v>0.68396384896144602</v>
      </c>
      <c r="I17" s="24">
        <v>0.73652494866471696</v>
      </c>
      <c r="J17" s="24">
        <v>0.71024439881308199</v>
      </c>
      <c r="K17" s="18">
        <v>2.62805498516351E-2</v>
      </c>
      <c r="L17" s="7" t="s">
        <v>469</v>
      </c>
    </row>
    <row r="18" spans="1:12" x14ac:dyDescent="0.35">
      <c r="A18">
        <v>363</v>
      </c>
      <c r="B18" t="s">
        <v>433</v>
      </c>
      <c r="C18" t="s">
        <v>417</v>
      </c>
      <c r="D18" t="s">
        <v>330</v>
      </c>
      <c r="E18" t="s">
        <v>336</v>
      </c>
      <c r="F18" t="s">
        <v>45</v>
      </c>
      <c r="G18" t="s">
        <v>422</v>
      </c>
      <c r="H18" s="24">
        <v>0.86441246293627805</v>
      </c>
      <c r="I18" s="24">
        <v>0.53699363411143497</v>
      </c>
      <c r="J18" s="24">
        <v>0.70070304852385601</v>
      </c>
      <c r="K18" s="18">
        <v>0.16370941441242101</v>
      </c>
      <c r="L18" s="7" t="s">
        <v>469</v>
      </c>
    </row>
    <row r="19" spans="1:12" x14ac:dyDescent="0.35">
      <c r="A19">
        <v>361</v>
      </c>
      <c r="B19" t="s">
        <v>431</v>
      </c>
      <c r="C19" t="s">
        <v>417</v>
      </c>
      <c r="D19" t="s">
        <v>330</v>
      </c>
      <c r="E19" t="s">
        <v>45</v>
      </c>
      <c r="F19" t="s">
        <v>422</v>
      </c>
      <c r="H19" s="24">
        <v>0.78640777094248104</v>
      </c>
      <c r="I19" s="24">
        <v>0.56377635239360202</v>
      </c>
      <c r="J19" s="24">
        <v>0.67509206166804203</v>
      </c>
      <c r="K19" s="18">
        <v>0.111315709274439</v>
      </c>
      <c r="L19" s="7" t="s">
        <v>469</v>
      </c>
    </row>
    <row r="20" spans="1:12" x14ac:dyDescent="0.35">
      <c r="A20">
        <v>331</v>
      </c>
      <c r="B20" t="s">
        <v>399</v>
      </c>
      <c r="C20" t="s">
        <v>366</v>
      </c>
      <c r="D20" t="s">
        <v>340</v>
      </c>
      <c r="E20" t="s">
        <v>342</v>
      </c>
      <c r="F20" t="s">
        <v>382</v>
      </c>
      <c r="H20" s="24">
        <v>0.80850351263479103</v>
      </c>
      <c r="I20" s="24">
        <v>0.52962838518451705</v>
      </c>
      <c r="J20" s="24">
        <v>0.66906594890965398</v>
      </c>
      <c r="K20" s="18">
        <v>0.13943756372513699</v>
      </c>
      <c r="L20" s="7" t="s">
        <v>469</v>
      </c>
    </row>
    <row r="21" spans="1:12" x14ac:dyDescent="0.35">
      <c r="A21">
        <v>70</v>
      </c>
      <c r="B21" t="s">
        <v>102</v>
      </c>
      <c r="C21" t="s">
        <v>14</v>
      </c>
      <c r="D21" t="s">
        <v>41</v>
      </c>
      <c r="E21" t="s">
        <v>51</v>
      </c>
      <c r="H21" s="24">
        <v>0.62872447183267</v>
      </c>
      <c r="I21" s="24">
        <v>0.690994303669343</v>
      </c>
      <c r="J21" s="24">
        <v>0.65985938775100605</v>
      </c>
      <c r="K21" s="18">
        <v>3.1134915918336298E-2</v>
      </c>
      <c r="L21" s="7" t="s">
        <v>469</v>
      </c>
    </row>
    <row r="22" spans="1:12" x14ac:dyDescent="0.35">
      <c r="A22">
        <v>292</v>
      </c>
      <c r="B22" t="s">
        <v>351</v>
      </c>
      <c r="C22" t="s">
        <v>328</v>
      </c>
      <c r="D22" t="s">
        <v>338</v>
      </c>
      <c r="E22" t="s">
        <v>340</v>
      </c>
      <c r="H22" s="24">
        <v>0.61834616143811305</v>
      </c>
      <c r="I22" s="24">
        <v>0.63106794486226403</v>
      </c>
      <c r="J22" s="24">
        <v>0.62470705315018904</v>
      </c>
      <c r="K22" s="18">
        <v>6.3608917120755396E-3</v>
      </c>
      <c r="L22" s="7" t="s">
        <v>469</v>
      </c>
    </row>
    <row r="23" spans="1:12" x14ac:dyDescent="0.35">
      <c r="A23">
        <v>300</v>
      </c>
      <c r="B23" t="s">
        <v>359</v>
      </c>
      <c r="C23" t="s">
        <v>328</v>
      </c>
      <c r="D23" t="s">
        <v>338</v>
      </c>
      <c r="E23" t="s">
        <v>340</v>
      </c>
      <c r="F23" t="s">
        <v>342</v>
      </c>
      <c r="H23" s="24">
        <v>0.73685972761840501</v>
      </c>
      <c r="I23" s="24">
        <v>0.39270169668693</v>
      </c>
      <c r="J23" s="24">
        <v>0.56478071215266701</v>
      </c>
      <c r="K23" s="18">
        <v>0.17207901546573701</v>
      </c>
      <c r="L23" s="7" t="s">
        <v>469</v>
      </c>
    </row>
    <row r="24" spans="1:12" x14ac:dyDescent="0.35">
      <c r="A24">
        <v>67</v>
      </c>
      <c r="B24" t="s">
        <v>99</v>
      </c>
      <c r="C24" t="s">
        <v>14</v>
      </c>
      <c r="D24" t="s">
        <v>39</v>
      </c>
      <c r="E24" t="s">
        <v>51</v>
      </c>
      <c r="H24" s="24">
        <v>0.60796785104355699</v>
      </c>
      <c r="I24" s="24">
        <v>0.51590223436863403</v>
      </c>
      <c r="J24" s="24">
        <v>0.56193504270609496</v>
      </c>
      <c r="K24" s="18">
        <v>4.6032808337461401E-2</v>
      </c>
      <c r="L24" s="7" t="s">
        <v>469</v>
      </c>
    </row>
    <row r="25" spans="1:12" x14ac:dyDescent="0.35">
      <c r="A25">
        <v>358</v>
      </c>
      <c r="B25" t="s">
        <v>428</v>
      </c>
      <c r="C25" t="s">
        <v>417</v>
      </c>
      <c r="D25" t="s">
        <v>45</v>
      </c>
      <c r="E25" t="s">
        <v>422</v>
      </c>
      <c r="H25" s="24">
        <v>0.42818881024143501</v>
      </c>
      <c r="I25" s="24">
        <v>0.65349849095048596</v>
      </c>
      <c r="J25" s="24">
        <v>0.54084365059596096</v>
      </c>
      <c r="K25" s="18">
        <v>0.112654840354525</v>
      </c>
      <c r="L25" s="6" t="s">
        <v>465</v>
      </c>
    </row>
    <row r="26" spans="1:12" x14ac:dyDescent="0.35">
      <c r="A26">
        <v>383</v>
      </c>
      <c r="B26" t="s">
        <v>459</v>
      </c>
      <c r="D26" t="s">
        <v>460</v>
      </c>
      <c r="H26" s="24">
        <v>0.38567121653681002</v>
      </c>
      <c r="I26" s="24">
        <v>0.66555072664415105</v>
      </c>
      <c r="J26" s="24">
        <v>0.52561097159048098</v>
      </c>
      <c r="K26" s="18">
        <v>0.13993975505367001</v>
      </c>
      <c r="L26" s="6" t="s">
        <v>465</v>
      </c>
    </row>
    <row r="27" spans="1:12" x14ac:dyDescent="0.35">
      <c r="A27">
        <v>316</v>
      </c>
      <c r="B27" t="s">
        <v>381</v>
      </c>
      <c r="C27" t="s">
        <v>366</v>
      </c>
      <c r="D27" t="s">
        <v>382</v>
      </c>
      <c r="H27" s="24">
        <v>0.39136254525306502</v>
      </c>
      <c r="I27" s="24">
        <v>0.64579844780454598</v>
      </c>
      <c r="J27" s="24">
        <v>0.518580496528805</v>
      </c>
      <c r="K27" s="18">
        <v>0.12721795127574001</v>
      </c>
      <c r="L27" s="6" t="s">
        <v>465</v>
      </c>
    </row>
    <row r="28" spans="1:12" x14ac:dyDescent="0.35">
      <c r="A28">
        <v>291</v>
      </c>
      <c r="B28" t="s">
        <v>350</v>
      </c>
      <c r="C28" t="s">
        <v>328</v>
      </c>
      <c r="D28" t="s">
        <v>336</v>
      </c>
      <c r="E28" t="s">
        <v>338</v>
      </c>
      <c r="H28" s="24">
        <v>0.51121526795566596</v>
      </c>
      <c r="I28" s="24">
        <v>0.51757614440240796</v>
      </c>
      <c r="J28" s="24">
        <v>0.51439570617903696</v>
      </c>
      <c r="K28" s="18">
        <v>3.1804382233706599E-3</v>
      </c>
      <c r="L28" s="6" t="s">
        <v>465</v>
      </c>
    </row>
    <row r="29" spans="1:12" x14ac:dyDescent="0.35">
      <c r="A29">
        <v>360</v>
      </c>
      <c r="B29" t="s">
        <v>430</v>
      </c>
      <c r="C29" t="s">
        <v>417</v>
      </c>
      <c r="D29" t="s">
        <v>330</v>
      </c>
      <c r="E29" t="s">
        <v>336</v>
      </c>
      <c r="F29" t="s">
        <v>422</v>
      </c>
      <c r="H29" s="24">
        <v>0.41178439217693602</v>
      </c>
      <c r="I29" s="24">
        <v>0.57281553170807298</v>
      </c>
      <c r="J29" s="24">
        <v>0.49229996194250403</v>
      </c>
      <c r="K29" s="18">
        <v>8.0515569765568798E-2</v>
      </c>
      <c r="L29" s="6" t="s">
        <v>465</v>
      </c>
    </row>
    <row r="30" spans="1:12" x14ac:dyDescent="0.35">
      <c r="A30">
        <v>294</v>
      </c>
      <c r="B30" t="s">
        <v>353</v>
      </c>
      <c r="C30" t="s">
        <v>328</v>
      </c>
      <c r="D30" t="s">
        <v>340</v>
      </c>
      <c r="E30" t="s">
        <v>342</v>
      </c>
      <c r="H30" s="24">
        <v>0.49514562375641002</v>
      </c>
      <c r="I30" s="24">
        <v>0.466354191044557</v>
      </c>
      <c r="J30" s="24">
        <v>0.48074990740048301</v>
      </c>
      <c r="K30" s="18">
        <v>1.4395716355926199E-2</v>
      </c>
      <c r="L30" s="6" t="s">
        <v>465</v>
      </c>
    </row>
    <row r="31" spans="1:12" x14ac:dyDescent="0.35">
      <c r="A31">
        <v>297</v>
      </c>
      <c r="B31" t="s">
        <v>356</v>
      </c>
      <c r="C31" t="s">
        <v>328</v>
      </c>
      <c r="D31" t="s">
        <v>332</v>
      </c>
      <c r="E31" t="s">
        <v>336</v>
      </c>
      <c r="F31" t="s">
        <v>338</v>
      </c>
      <c r="H31" s="24">
        <v>0.45463673939302501</v>
      </c>
      <c r="I31" s="24">
        <v>0.50083695756110902</v>
      </c>
      <c r="J31" s="24">
        <v>0.47773684847706699</v>
      </c>
      <c r="K31" s="18">
        <v>2.31001090840421E-2</v>
      </c>
      <c r="L31" s="6" t="s">
        <v>465</v>
      </c>
    </row>
    <row r="32" spans="1:12" x14ac:dyDescent="0.35">
      <c r="A32">
        <v>357</v>
      </c>
      <c r="B32" t="s">
        <v>427</v>
      </c>
      <c r="C32" t="s">
        <v>417</v>
      </c>
      <c r="D32" t="s">
        <v>336</v>
      </c>
      <c r="E32" t="s">
        <v>422</v>
      </c>
      <c r="H32" s="24">
        <v>0.507867412269005</v>
      </c>
      <c r="I32" s="24">
        <v>0.42015398305336199</v>
      </c>
      <c r="J32" s="24">
        <v>0.46401069766118402</v>
      </c>
      <c r="K32" s="18">
        <v>4.3856714607821499E-2</v>
      </c>
      <c r="L32" s="6" t="s">
        <v>465</v>
      </c>
    </row>
    <row r="33" spans="1:12" x14ac:dyDescent="0.35">
      <c r="A33">
        <v>327</v>
      </c>
      <c r="B33" t="s">
        <v>395</v>
      </c>
      <c r="C33" t="s">
        <v>366</v>
      </c>
      <c r="D33" t="s">
        <v>342</v>
      </c>
      <c r="E33" t="s">
        <v>382</v>
      </c>
      <c r="H33" s="24">
        <v>0.40241042373188701</v>
      </c>
      <c r="I33" s="24">
        <v>0.47037159955014901</v>
      </c>
      <c r="J33" s="24">
        <v>0.43639101164101801</v>
      </c>
      <c r="K33" s="18">
        <v>3.3980587909130798E-2</v>
      </c>
      <c r="L33" s="6" t="s">
        <v>465</v>
      </c>
    </row>
    <row r="34" spans="1:12" x14ac:dyDescent="0.35">
      <c r="A34">
        <v>341</v>
      </c>
      <c r="B34" t="s">
        <v>409</v>
      </c>
      <c r="C34" t="s">
        <v>366</v>
      </c>
      <c r="D34" t="s">
        <v>384</v>
      </c>
      <c r="E34" t="s">
        <v>378</v>
      </c>
      <c r="H34" s="24">
        <v>8.0013386069702805E-2</v>
      </c>
      <c r="I34" s="24">
        <v>0.78774690711101203</v>
      </c>
      <c r="J34" s="24">
        <v>0.43388014659035701</v>
      </c>
      <c r="K34" s="18">
        <v>0.35386676052065502</v>
      </c>
      <c r="L34" s="6" t="s">
        <v>465</v>
      </c>
    </row>
    <row r="35" spans="1:12" x14ac:dyDescent="0.35">
      <c r="A35">
        <v>355</v>
      </c>
      <c r="B35" t="s">
        <v>425</v>
      </c>
      <c r="C35" t="s">
        <v>417</v>
      </c>
      <c r="D35" t="s">
        <v>330</v>
      </c>
      <c r="E35" t="s">
        <v>422</v>
      </c>
      <c r="H35" s="24">
        <v>0.35051889211288201</v>
      </c>
      <c r="I35" s="24">
        <v>0.44258452914158403</v>
      </c>
      <c r="J35" s="24">
        <v>0.39655171062723299</v>
      </c>
      <c r="K35" s="18">
        <v>4.6032818514350801E-2</v>
      </c>
      <c r="L35" s="6" t="s">
        <v>465</v>
      </c>
    </row>
    <row r="36" spans="1:12" x14ac:dyDescent="0.35">
      <c r="A36">
        <v>298</v>
      </c>
      <c r="B36" t="s">
        <v>357</v>
      </c>
      <c r="C36" t="s">
        <v>328</v>
      </c>
      <c r="D36" t="s">
        <v>334</v>
      </c>
      <c r="E36" t="s">
        <v>336</v>
      </c>
      <c r="F36" t="s">
        <v>338</v>
      </c>
      <c r="H36" s="24">
        <v>0.35554066292176101</v>
      </c>
      <c r="I36" s="24">
        <v>0.43220620348169297</v>
      </c>
      <c r="J36" s="24">
        <v>0.39387343320172702</v>
      </c>
      <c r="K36" s="18">
        <v>3.8332770279965803E-2</v>
      </c>
      <c r="L36" s="6" t="s">
        <v>465</v>
      </c>
    </row>
    <row r="37" spans="1:12" x14ac:dyDescent="0.35">
      <c r="A37">
        <v>301</v>
      </c>
      <c r="B37" t="s">
        <v>360</v>
      </c>
      <c r="C37" t="s">
        <v>328</v>
      </c>
      <c r="D37" t="s">
        <v>330</v>
      </c>
      <c r="E37" t="s">
        <v>332</v>
      </c>
      <c r="F37" t="s">
        <v>336</v>
      </c>
      <c r="G37" t="s">
        <v>338</v>
      </c>
      <c r="H37" s="24">
        <v>0.34181450701743299</v>
      </c>
      <c r="I37" s="24">
        <v>0.445262801478645</v>
      </c>
      <c r="J37" s="24">
        <v>0.39353865424803902</v>
      </c>
      <c r="K37" s="18">
        <v>5.1724147230605901E-2</v>
      </c>
      <c r="L37" s="6" t="s">
        <v>465</v>
      </c>
    </row>
    <row r="38" spans="1:12" x14ac:dyDescent="0.35">
      <c r="A38">
        <v>230</v>
      </c>
      <c r="B38" t="s">
        <v>267</v>
      </c>
      <c r="C38" t="s">
        <v>253</v>
      </c>
      <c r="D38" t="s">
        <v>51</v>
      </c>
      <c r="E38" t="s">
        <v>264</v>
      </c>
      <c r="H38" s="24">
        <v>0.330097065542791</v>
      </c>
      <c r="I38" s="24">
        <v>0.440575809623454</v>
      </c>
      <c r="J38" s="24">
        <v>0.38533643758312203</v>
      </c>
      <c r="K38" s="18">
        <v>5.5239372040331601E-2</v>
      </c>
      <c r="L38" s="6" t="s">
        <v>465</v>
      </c>
    </row>
    <row r="39" spans="1:12" x14ac:dyDescent="0.35">
      <c r="A39">
        <v>293</v>
      </c>
      <c r="B39" t="s">
        <v>352</v>
      </c>
      <c r="C39" t="s">
        <v>328</v>
      </c>
      <c r="D39" t="s">
        <v>338</v>
      </c>
      <c r="E39" t="s">
        <v>342</v>
      </c>
      <c r="H39" s="24">
        <v>0.345831915523025</v>
      </c>
      <c r="I39" s="24">
        <v>0.42249746117140102</v>
      </c>
      <c r="J39" s="24">
        <v>0.38416468834721301</v>
      </c>
      <c r="K39" s="18">
        <v>3.8332772824188101E-2</v>
      </c>
      <c r="L39" s="6" t="s">
        <v>465</v>
      </c>
    </row>
    <row r="40" spans="1:12" x14ac:dyDescent="0.35">
      <c r="A40">
        <v>379</v>
      </c>
      <c r="B40" t="s">
        <v>452</v>
      </c>
      <c r="C40" t="s">
        <v>435</v>
      </c>
      <c r="D40" t="s">
        <v>336</v>
      </c>
      <c r="E40" t="s">
        <v>340</v>
      </c>
      <c r="F40" t="s">
        <v>439</v>
      </c>
      <c r="G40" t="s">
        <v>441</v>
      </c>
      <c r="H40" s="24">
        <v>0.34984932402861701</v>
      </c>
      <c r="I40" s="24">
        <v>0.41178437182315702</v>
      </c>
      <c r="J40" s="24">
        <v>0.38081684792588699</v>
      </c>
      <c r="K40" s="18">
        <v>3.0967523897269901E-2</v>
      </c>
      <c r="L40" s="6" t="s">
        <v>465</v>
      </c>
    </row>
    <row r="41" spans="1:12" x14ac:dyDescent="0.35">
      <c r="A41">
        <v>335</v>
      </c>
      <c r="B41" t="s">
        <v>403</v>
      </c>
      <c r="C41" t="s">
        <v>366</v>
      </c>
      <c r="D41" t="s">
        <v>374</v>
      </c>
      <c r="E41" t="s">
        <v>382</v>
      </c>
      <c r="H41" s="24">
        <v>0.277535970927965</v>
      </c>
      <c r="I41" s="24">
        <v>0.482089035936347</v>
      </c>
      <c r="J41" s="24">
        <v>0.379812503432156</v>
      </c>
      <c r="K41" s="18">
        <v>0.102276532504191</v>
      </c>
      <c r="L41" s="6" t="s">
        <v>465</v>
      </c>
    </row>
    <row r="42" spans="1:12" x14ac:dyDescent="0.35">
      <c r="A42">
        <v>339</v>
      </c>
      <c r="B42" t="s">
        <v>407</v>
      </c>
      <c r="C42" t="s">
        <v>366</v>
      </c>
      <c r="D42" t="s">
        <v>372</v>
      </c>
      <c r="E42" t="s">
        <v>382</v>
      </c>
      <c r="H42" s="24">
        <v>0.41546702172883898</v>
      </c>
      <c r="I42" s="24">
        <v>0.33444925809051501</v>
      </c>
      <c r="J42" s="24">
        <v>0.37495813990967702</v>
      </c>
      <c r="K42" s="18">
        <v>4.0508881819162103E-2</v>
      </c>
      <c r="L42" s="6" t="s">
        <v>465</v>
      </c>
    </row>
    <row r="43" spans="1:12" x14ac:dyDescent="0.35">
      <c r="A43">
        <v>235</v>
      </c>
      <c r="B43" t="s">
        <v>272</v>
      </c>
      <c r="C43" t="s">
        <v>253</v>
      </c>
      <c r="D43" t="s">
        <v>51</v>
      </c>
      <c r="E43" t="s">
        <v>260</v>
      </c>
      <c r="F43" t="s">
        <v>264</v>
      </c>
      <c r="H43" s="24">
        <v>0.366588526135249</v>
      </c>
      <c r="I43" s="24">
        <v>0.33913623468037202</v>
      </c>
      <c r="J43" s="24">
        <v>0.35286238040781098</v>
      </c>
      <c r="K43" s="18">
        <v>1.3726145727438599E-2</v>
      </c>
      <c r="L43" s="6" t="s">
        <v>465</v>
      </c>
    </row>
    <row r="44" spans="1:12" x14ac:dyDescent="0.35">
      <c r="A44">
        <v>221</v>
      </c>
      <c r="B44" t="s">
        <v>254</v>
      </c>
      <c r="C44" t="s">
        <v>253</v>
      </c>
      <c r="D44" t="s">
        <v>51</v>
      </c>
      <c r="H44" s="24">
        <v>0.37060593464084102</v>
      </c>
      <c r="I44" s="24">
        <v>0.29494474111886299</v>
      </c>
      <c r="J44" s="24">
        <v>0.33277533787985197</v>
      </c>
      <c r="K44" s="18">
        <v>3.7830596760989203E-2</v>
      </c>
      <c r="L44" s="5" t="s">
        <v>483</v>
      </c>
    </row>
    <row r="45" spans="1:12" x14ac:dyDescent="0.35">
      <c r="A45">
        <v>234</v>
      </c>
      <c r="B45" t="s">
        <v>271</v>
      </c>
      <c r="C45" t="s">
        <v>253</v>
      </c>
      <c r="D45" t="s">
        <v>51</v>
      </c>
      <c r="E45" t="s">
        <v>258</v>
      </c>
      <c r="F45" t="s">
        <v>264</v>
      </c>
      <c r="H45" s="24">
        <v>0.30498826238284199</v>
      </c>
      <c r="I45" s="24">
        <v>0.35989284529259602</v>
      </c>
      <c r="J45" s="24">
        <v>0.33244055383771898</v>
      </c>
      <c r="K45" s="18">
        <v>2.7452291454877101E-2</v>
      </c>
      <c r="L45" s="5" t="s">
        <v>483</v>
      </c>
    </row>
    <row r="46" spans="1:12" x14ac:dyDescent="0.35">
      <c r="A46">
        <v>347</v>
      </c>
      <c r="B46" t="s">
        <v>415</v>
      </c>
      <c r="C46" t="s">
        <v>366</v>
      </c>
      <c r="D46" t="s">
        <v>386</v>
      </c>
      <c r="E46" t="s">
        <v>382</v>
      </c>
      <c r="H46" s="24">
        <v>0.28690992410767902</v>
      </c>
      <c r="I46" s="24">
        <v>0.37529291123069802</v>
      </c>
      <c r="J46" s="24">
        <v>0.33110141766918899</v>
      </c>
      <c r="K46" s="18">
        <v>4.4191493561509497E-2</v>
      </c>
      <c r="L46" s="5" t="s">
        <v>483</v>
      </c>
    </row>
    <row r="47" spans="1:12" x14ac:dyDescent="0.35">
      <c r="A47">
        <v>123</v>
      </c>
      <c r="B47" t="s">
        <v>155</v>
      </c>
      <c r="C47" t="s">
        <v>14</v>
      </c>
      <c r="D47" t="s">
        <v>19</v>
      </c>
      <c r="E47" t="s">
        <v>31</v>
      </c>
      <c r="F47" t="s">
        <v>45</v>
      </c>
      <c r="H47" s="24">
        <v>0.40040171439064698</v>
      </c>
      <c r="I47" s="24">
        <v>0.25477065606294502</v>
      </c>
      <c r="J47" s="24">
        <v>0.327586185226796</v>
      </c>
      <c r="K47" s="18">
        <v>7.2815529163850895E-2</v>
      </c>
      <c r="L47" s="5" t="s">
        <v>483</v>
      </c>
    </row>
    <row r="48" spans="1:12" x14ac:dyDescent="0.35">
      <c r="A48">
        <v>275</v>
      </c>
      <c r="B48" t="s">
        <v>325</v>
      </c>
      <c r="C48" t="s">
        <v>318</v>
      </c>
      <c r="D48" t="s">
        <v>326</v>
      </c>
      <c r="H48" s="24">
        <v>0.35654500487127</v>
      </c>
      <c r="I48" s="24">
        <v>0.29628387728739303</v>
      </c>
      <c r="J48" s="24">
        <v>0.32641444107933199</v>
      </c>
      <c r="K48" s="18">
        <v>3.0130563791938299E-2</v>
      </c>
      <c r="L48" s="5" t="s">
        <v>483</v>
      </c>
    </row>
    <row r="49" spans="1:12" x14ac:dyDescent="0.35">
      <c r="A49">
        <v>378</v>
      </c>
      <c r="B49" t="s">
        <v>451</v>
      </c>
      <c r="C49" t="s">
        <v>435</v>
      </c>
      <c r="D49" t="s">
        <v>340</v>
      </c>
      <c r="E49" t="s">
        <v>439</v>
      </c>
      <c r="F49" t="s">
        <v>441</v>
      </c>
      <c r="H49" s="24">
        <v>0.33478404213264801</v>
      </c>
      <c r="I49" s="24">
        <v>0.30565783046710698</v>
      </c>
      <c r="J49" s="24">
        <v>0.32022093629987802</v>
      </c>
      <c r="K49" s="18">
        <v>1.45631058327702E-2</v>
      </c>
      <c r="L49" s="5" t="s">
        <v>483</v>
      </c>
    </row>
    <row r="50" spans="1:12" x14ac:dyDescent="0.35">
      <c r="A50">
        <v>302</v>
      </c>
      <c r="B50" t="s">
        <v>361</v>
      </c>
      <c r="C50" t="s">
        <v>328</v>
      </c>
      <c r="D50" t="s">
        <v>330</v>
      </c>
      <c r="E50" t="s">
        <v>334</v>
      </c>
      <c r="F50" t="s">
        <v>336</v>
      </c>
      <c r="G50" t="s">
        <v>338</v>
      </c>
      <c r="H50" s="24">
        <v>0.28188816347568901</v>
      </c>
      <c r="I50" s="24">
        <v>0.35420151657634102</v>
      </c>
      <c r="J50" s="24">
        <v>0.31804484002601502</v>
      </c>
      <c r="K50" s="18">
        <v>3.6156676550325999E-2</v>
      </c>
      <c r="L50" s="5" t="s">
        <v>483</v>
      </c>
    </row>
    <row r="51" spans="1:12" x14ac:dyDescent="0.35">
      <c r="A51">
        <v>352</v>
      </c>
      <c r="B51" t="s">
        <v>421</v>
      </c>
      <c r="C51" t="s">
        <v>417</v>
      </c>
      <c r="D51" t="s">
        <v>422</v>
      </c>
      <c r="H51" s="24">
        <v>0.267157665621853</v>
      </c>
      <c r="I51" s="24">
        <v>0.33311012192198503</v>
      </c>
      <c r="J51" s="24">
        <v>0.30013389377191901</v>
      </c>
      <c r="K51" s="18">
        <v>3.2976228150065803E-2</v>
      </c>
      <c r="L51" s="5" t="s">
        <v>483</v>
      </c>
    </row>
    <row r="52" spans="1:12" x14ac:dyDescent="0.35">
      <c r="A52">
        <v>282</v>
      </c>
      <c r="B52" t="s">
        <v>339</v>
      </c>
      <c r="C52" t="s">
        <v>328</v>
      </c>
      <c r="D52" t="s">
        <v>340</v>
      </c>
      <c r="H52" s="24">
        <v>0.32072311236307699</v>
      </c>
      <c r="I52" s="24">
        <v>0.277870754970098</v>
      </c>
      <c r="J52" s="24">
        <v>0.299296933666587</v>
      </c>
      <c r="K52" s="18">
        <v>2.1426178696489401E-2</v>
      </c>
      <c r="L52" s="5" t="s">
        <v>483</v>
      </c>
    </row>
    <row r="53" spans="1:12" x14ac:dyDescent="0.35">
      <c r="A53">
        <v>359</v>
      </c>
      <c r="B53" t="s">
        <v>429</v>
      </c>
      <c r="C53" t="s">
        <v>417</v>
      </c>
      <c r="D53" t="s">
        <v>330</v>
      </c>
      <c r="E53" t="s">
        <v>336</v>
      </c>
      <c r="F53" t="s">
        <v>45</v>
      </c>
      <c r="H53" s="24">
        <v>0.28054902730715903</v>
      </c>
      <c r="I53" s="24">
        <v>0.31001002301483199</v>
      </c>
      <c r="J53" s="24">
        <v>0.29527952516099498</v>
      </c>
      <c r="K53" s="18">
        <v>1.47304978538365E-2</v>
      </c>
      <c r="L53" s="5" t="s">
        <v>483</v>
      </c>
    </row>
    <row r="54" spans="1:12" x14ac:dyDescent="0.35">
      <c r="A54">
        <v>288</v>
      </c>
      <c r="B54" t="s">
        <v>347</v>
      </c>
      <c r="C54" t="s">
        <v>328</v>
      </c>
      <c r="D54" t="s">
        <v>332</v>
      </c>
      <c r="E54" t="s">
        <v>338</v>
      </c>
      <c r="H54" s="24">
        <v>0.30197520600364802</v>
      </c>
      <c r="I54" s="24">
        <v>0.28523600389701598</v>
      </c>
      <c r="J54" s="24">
        <v>0.293605604950332</v>
      </c>
      <c r="K54" s="18">
        <v>8.3696010533161908E-3</v>
      </c>
      <c r="L54" s="5" t="s">
        <v>483</v>
      </c>
    </row>
    <row r="55" spans="1:12" x14ac:dyDescent="0.35">
      <c r="A55">
        <v>343</v>
      </c>
      <c r="B55" t="s">
        <v>411</v>
      </c>
      <c r="C55" t="s">
        <v>366</v>
      </c>
      <c r="D55" t="s">
        <v>384</v>
      </c>
      <c r="E55" t="s">
        <v>382</v>
      </c>
      <c r="H55" s="24">
        <v>0.26414460924265898</v>
      </c>
      <c r="I55" s="24">
        <v>0.31235351130976002</v>
      </c>
      <c r="J55" s="24">
        <v>0.28824906027621</v>
      </c>
      <c r="K55" s="18">
        <v>2.4104451033550599E-2</v>
      </c>
      <c r="L55" s="5" t="s">
        <v>483</v>
      </c>
    </row>
    <row r="56" spans="1:12" x14ac:dyDescent="0.35">
      <c r="A56">
        <v>289</v>
      </c>
      <c r="B56" t="s">
        <v>348</v>
      </c>
      <c r="C56" t="s">
        <v>328</v>
      </c>
      <c r="D56" t="s">
        <v>334</v>
      </c>
      <c r="E56" t="s">
        <v>336</v>
      </c>
      <c r="H56" s="24">
        <v>0.29092733261327097</v>
      </c>
      <c r="I56" s="24">
        <v>0.28121859539142402</v>
      </c>
      <c r="J56" s="24">
        <v>0.286072964002348</v>
      </c>
      <c r="K56" s="18">
        <v>4.8543686109234199E-3</v>
      </c>
      <c r="L56" s="5" t="s">
        <v>483</v>
      </c>
    </row>
    <row r="57" spans="1:12" x14ac:dyDescent="0.35">
      <c r="A57">
        <v>223</v>
      </c>
      <c r="B57" t="s">
        <v>256</v>
      </c>
      <c r="C57" t="s">
        <v>253</v>
      </c>
      <c r="D57" t="s">
        <v>51</v>
      </c>
      <c r="E57" t="s">
        <v>49</v>
      </c>
      <c r="H57" s="24">
        <v>0.28490121985488298</v>
      </c>
      <c r="I57" s="24">
        <v>0.27686640284370001</v>
      </c>
      <c r="J57" s="24">
        <v>0.28088381134929202</v>
      </c>
      <c r="K57" s="18">
        <v>4.0174085055917396E-3</v>
      </c>
      <c r="L57" s="5" t="s">
        <v>483</v>
      </c>
    </row>
    <row r="58" spans="1:12" x14ac:dyDescent="0.35">
      <c r="A58">
        <v>243</v>
      </c>
      <c r="B58" t="s">
        <v>287</v>
      </c>
      <c r="C58" t="s">
        <v>274</v>
      </c>
      <c r="D58" t="s">
        <v>288</v>
      </c>
      <c r="H58" s="24">
        <v>0.298627365582322</v>
      </c>
      <c r="I58" s="24">
        <v>0.26146633690559801</v>
      </c>
      <c r="J58" s="24">
        <v>0.28004685124396</v>
      </c>
      <c r="K58" s="18">
        <v>1.85805143383619E-2</v>
      </c>
      <c r="L58" s="5" t="s">
        <v>483</v>
      </c>
    </row>
    <row r="59" spans="1:12" x14ac:dyDescent="0.35">
      <c r="A59">
        <v>121</v>
      </c>
      <c r="B59" t="s">
        <v>153</v>
      </c>
      <c r="C59" t="s">
        <v>14</v>
      </c>
      <c r="D59" t="s">
        <v>19</v>
      </c>
      <c r="E59" t="s">
        <v>27</v>
      </c>
      <c r="F59" t="s">
        <v>45</v>
      </c>
      <c r="H59" s="24">
        <v>0.35922327720833103</v>
      </c>
      <c r="I59" s="24">
        <v>0.17509205403537501</v>
      </c>
      <c r="J59" s="24">
        <v>0.267157665621853</v>
      </c>
      <c r="K59" s="18">
        <v>9.2065611586478094E-2</v>
      </c>
      <c r="L59" s="5" t="s">
        <v>483</v>
      </c>
    </row>
    <row r="60" spans="1:12" x14ac:dyDescent="0.35">
      <c r="A60">
        <v>222</v>
      </c>
      <c r="B60" t="s">
        <v>255</v>
      </c>
      <c r="C60" t="s">
        <v>253</v>
      </c>
      <c r="D60" t="s">
        <v>51</v>
      </c>
      <c r="E60" t="s">
        <v>47</v>
      </c>
      <c r="H60" s="24">
        <v>0.28992298048687298</v>
      </c>
      <c r="I60" s="24">
        <v>0.241379294377639</v>
      </c>
      <c r="J60" s="24">
        <v>0.26565113743225599</v>
      </c>
      <c r="K60" s="18">
        <v>2.4271843054617E-2</v>
      </c>
      <c r="L60" s="5" t="s">
        <v>483</v>
      </c>
    </row>
    <row r="61" spans="1:12" x14ac:dyDescent="0.35">
      <c r="A61">
        <v>280</v>
      </c>
      <c r="B61" t="s">
        <v>335</v>
      </c>
      <c r="C61" t="s">
        <v>328</v>
      </c>
      <c r="D61" t="s">
        <v>336</v>
      </c>
      <c r="H61" s="24">
        <v>0.26514896136905702</v>
      </c>
      <c r="I61" s="24">
        <v>0.26146633690559801</v>
      </c>
      <c r="J61" s="24">
        <v>0.26330764913732702</v>
      </c>
      <c r="K61" s="18">
        <v>1.8413122317295599E-3</v>
      </c>
      <c r="L61" s="5" t="s">
        <v>483</v>
      </c>
    </row>
    <row r="62" spans="1:12" x14ac:dyDescent="0.35">
      <c r="A62">
        <v>356</v>
      </c>
      <c r="B62" t="s">
        <v>426</v>
      </c>
      <c r="C62" t="s">
        <v>417</v>
      </c>
      <c r="D62" t="s">
        <v>336</v>
      </c>
      <c r="E62" t="s">
        <v>45</v>
      </c>
      <c r="H62" s="24">
        <v>0.29527952516099498</v>
      </c>
      <c r="I62" s="24">
        <v>0.22899228481873099</v>
      </c>
      <c r="J62" s="24">
        <v>0.262135904989863</v>
      </c>
      <c r="K62" s="18">
        <v>3.31436201711321E-2</v>
      </c>
      <c r="L62" s="5" t="s">
        <v>483</v>
      </c>
    </row>
    <row r="63" spans="1:12" x14ac:dyDescent="0.35">
      <c r="A63">
        <v>50</v>
      </c>
      <c r="B63" t="s">
        <v>82</v>
      </c>
      <c r="C63" t="s">
        <v>14</v>
      </c>
      <c r="D63" t="s">
        <v>33</v>
      </c>
      <c r="E63" t="s">
        <v>45</v>
      </c>
      <c r="H63" s="24">
        <v>0.32105789640520899</v>
      </c>
      <c r="I63" s="24">
        <v>0.20053564123745601</v>
      </c>
      <c r="J63" s="24">
        <v>0.26079676882133301</v>
      </c>
      <c r="K63" s="18">
        <v>6.0261127583876598E-2</v>
      </c>
      <c r="L63" s="5" t="s">
        <v>483</v>
      </c>
    </row>
    <row r="64" spans="1:12" x14ac:dyDescent="0.35">
      <c r="A64">
        <v>29</v>
      </c>
      <c r="B64" t="s">
        <v>61</v>
      </c>
      <c r="C64" t="s">
        <v>14</v>
      </c>
      <c r="D64" t="s">
        <v>19</v>
      </c>
      <c r="E64" t="s">
        <v>31</v>
      </c>
      <c r="H64" s="24">
        <v>0.31871440811028101</v>
      </c>
      <c r="I64" s="24">
        <v>0.19283560826840501</v>
      </c>
      <c r="J64" s="24">
        <v>0.25577500818934301</v>
      </c>
      <c r="K64" s="18">
        <v>6.2939399920937805E-2</v>
      </c>
      <c r="L64" s="5" t="s">
        <v>483</v>
      </c>
    </row>
    <row r="65" spans="1:12" x14ac:dyDescent="0.35">
      <c r="A65">
        <v>329</v>
      </c>
      <c r="B65" t="s">
        <v>397</v>
      </c>
      <c r="C65" t="s">
        <v>366</v>
      </c>
      <c r="D65" t="s">
        <v>340</v>
      </c>
      <c r="E65" t="s">
        <v>342</v>
      </c>
      <c r="F65" t="s">
        <v>378</v>
      </c>
      <c r="H65" s="24">
        <v>0.22464009227100701</v>
      </c>
      <c r="I65" s="24">
        <v>0.28423165177061799</v>
      </c>
      <c r="J65" s="24">
        <v>0.25443587202081203</v>
      </c>
      <c r="K65" s="18">
        <v>2.9795779749805702E-2</v>
      </c>
      <c r="L65" s="5" t="s">
        <v>483</v>
      </c>
    </row>
    <row r="66" spans="1:12" x14ac:dyDescent="0.35">
      <c r="A66">
        <v>228</v>
      </c>
      <c r="B66" t="s">
        <v>265</v>
      </c>
      <c r="C66" t="s">
        <v>253</v>
      </c>
      <c r="D66" t="s">
        <v>51</v>
      </c>
      <c r="E66" t="s">
        <v>258</v>
      </c>
      <c r="H66" s="24">
        <v>0.24439235075683299</v>
      </c>
      <c r="I66" s="24">
        <v>0.25945763265280197</v>
      </c>
      <c r="J66" s="24">
        <v>0.25192499170481703</v>
      </c>
      <c r="K66" s="18">
        <v>7.5326409479845903E-3</v>
      </c>
      <c r="L66" s="5" t="s">
        <v>483</v>
      </c>
    </row>
    <row r="67" spans="1:12" x14ac:dyDescent="0.35">
      <c r="A67">
        <v>330</v>
      </c>
      <c r="B67" t="s">
        <v>398</v>
      </c>
      <c r="C67" t="s">
        <v>366</v>
      </c>
      <c r="D67" t="s">
        <v>340</v>
      </c>
      <c r="E67" t="s">
        <v>342</v>
      </c>
      <c r="F67" t="s">
        <v>380</v>
      </c>
      <c r="H67" s="24">
        <v>0.24840975926242501</v>
      </c>
      <c r="I67" s="24">
        <v>0.25410108797867997</v>
      </c>
      <c r="J67" s="24">
        <v>0.25125542362055198</v>
      </c>
      <c r="K67" s="18">
        <v>2.8456643581274998E-3</v>
      </c>
      <c r="L67" s="5" t="s">
        <v>483</v>
      </c>
    </row>
    <row r="68" spans="1:12" x14ac:dyDescent="0.35">
      <c r="A68">
        <v>219</v>
      </c>
      <c r="B68" t="s">
        <v>251</v>
      </c>
      <c r="C68" t="s">
        <v>14</v>
      </c>
      <c r="D68" t="s">
        <v>19</v>
      </c>
      <c r="E68" t="s">
        <v>31</v>
      </c>
      <c r="F68" t="s">
        <v>35</v>
      </c>
      <c r="G68" t="s">
        <v>45</v>
      </c>
      <c r="H68" s="24">
        <v>0.262470689031996</v>
      </c>
      <c r="I68" s="24">
        <v>0.23903580608271099</v>
      </c>
      <c r="J68" s="24">
        <v>0.25075324755735301</v>
      </c>
      <c r="K68" s="18">
        <v>1.17174414746427E-2</v>
      </c>
      <c r="L68" s="5" t="s">
        <v>483</v>
      </c>
    </row>
    <row r="69" spans="1:12" x14ac:dyDescent="0.35">
      <c r="A69">
        <v>374</v>
      </c>
      <c r="B69" t="s">
        <v>447</v>
      </c>
      <c r="C69" t="s">
        <v>435</v>
      </c>
      <c r="D69" t="s">
        <v>439</v>
      </c>
      <c r="E69" t="s">
        <v>441</v>
      </c>
      <c r="H69" s="24">
        <v>0.314696999604689</v>
      </c>
      <c r="I69" s="24">
        <v>0.18680949551001699</v>
      </c>
      <c r="J69" s="24">
        <v>0.25075324755735301</v>
      </c>
      <c r="K69" s="18">
        <v>6.3943752047335697E-2</v>
      </c>
      <c r="L69" s="5" t="s">
        <v>483</v>
      </c>
    </row>
    <row r="70" spans="1:12" x14ac:dyDescent="0.35">
      <c r="A70">
        <v>155</v>
      </c>
      <c r="B70" t="s">
        <v>187</v>
      </c>
      <c r="C70" t="s">
        <v>14</v>
      </c>
      <c r="D70" t="s">
        <v>31</v>
      </c>
      <c r="E70" t="s">
        <v>35</v>
      </c>
      <c r="F70" t="s">
        <v>45</v>
      </c>
      <c r="H70" s="24">
        <v>0.241379294377639</v>
      </c>
      <c r="I70" s="24">
        <v>0.251422815641619</v>
      </c>
      <c r="J70" s="24">
        <v>0.246401055009629</v>
      </c>
      <c r="K70" s="18">
        <v>5.0217606319897202E-3</v>
      </c>
      <c r="L70" s="5" t="s">
        <v>483</v>
      </c>
    </row>
    <row r="71" spans="1:12" x14ac:dyDescent="0.35">
      <c r="A71">
        <v>287</v>
      </c>
      <c r="B71" t="s">
        <v>346</v>
      </c>
      <c r="C71" t="s">
        <v>328</v>
      </c>
      <c r="D71" t="s">
        <v>332</v>
      </c>
      <c r="E71" t="s">
        <v>336</v>
      </c>
      <c r="H71" s="24">
        <v>0.22698358056593501</v>
      </c>
      <c r="I71" s="24">
        <v>0.26581852945332202</v>
      </c>
      <c r="J71" s="24">
        <v>0.246401055009629</v>
      </c>
      <c r="K71" s="18">
        <v>1.94174744436936E-2</v>
      </c>
      <c r="L71" s="5" t="s">
        <v>483</v>
      </c>
    </row>
    <row r="72" spans="1:12" x14ac:dyDescent="0.35">
      <c r="A72">
        <v>122</v>
      </c>
      <c r="B72" t="s">
        <v>154</v>
      </c>
      <c r="C72" t="s">
        <v>14</v>
      </c>
      <c r="D72" t="s">
        <v>19</v>
      </c>
      <c r="E72" t="s">
        <v>29</v>
      </c>
      <c r="F72" t="s">
        <v>45</v>
      </c>
      <c r="H72" s="24">
        <v>0.30498826238284199</v>
      </c>
      <c r="I72" s="24">
        <v>0.18580514338362</v>
      </c>
      <c r="J72" s="24">
        <v>0.24539670288323101</v>
      </c>
      <c r="K72" s="18">
        <v>5.9591559499611299E-2</v>
      </c>
      <c r="L72" s="5" t="s">
        <v>483</v>
      </c>
    </row>
    <row r="73" spans="1:12" x14ac:dyDescent="0.35">
      <c r="A73">
        <v>295</v>
      </c>
      <c r="B73" t="s">
        <v>354</v>
      </c>
      <c r="C73" t="s">
        <v>328</v>
      </c>
      <c r="D73" t="s">
        <v>330</v>
      </c>
      <c r="E73" t="s">
        <v>332</v>
      </c>
      <c r="F73" t="s">
        <v>336</v>
      </c>
      <c r="H73" s="24">
        <v>0.236022749703517</v>
      </c>
      <c r="I73" s="24">
        <v>0.24907932734669</v>
      </c>
      <c r="J73" s="24">
        <v>0.24255103852510301</v>
      </c>
      <c r="K73" s="18">
        <v>6.5282888215866296E-3</v>
      </c>
      <c r="L73" s="5" t="s">
        <v>483</v>
      </c>
    </row>
    <row r="74" spans="1:12" x14ac:dyDescent="0.35">
      <c r="A74">
        <v>286</v>
      </c>
      <c r="B74" t="s">
        <v>345</v>
      </c>
      <c r="C74" t="s">
        <v>328</v>
      </c>
      <c r="D74" t="s">
        <v>330</v>
      </c>
      <c r="E74" t="s">
        <v>336</v>
      </c>
      <c r="H74" s="24">
        <v>0.24238364650403699</v>
      </c>
      <c r="I74" s="24">
        <v>0.23167055715579199</v>
      </c>
      <c r="J74" s="24">
        <v>0.23702710182991499</v>
      </c>
      <c r="K74" s="18">
        <v>5.3565446741223599E-3</v>
      </c>
      <c r="L74" s="5" t="s">
        <v>483</v>
      </c>
    </row>
    <row r="75" spans="1:12" x14ac:dyDescent="0.35">
      <c r="A75">
        <v>147</v>
      </c>
      <c r="B75" t="s">
        <v>179</v>
      </c>
      <c r="C75" t="s">
        <v>14</v>
      </c>
      <c r="D75" t="s">
        <v>31</v>
      </c>
      <c r="E75" t="s">
        <v>35</v>
      </c>
      <c r="F75" t="s">
        <v>43</v>
      </c>
      <c r="H75" s="24">
        <v>0.27318377838024099</v>
      </c>
      <c r="I75" s="24">
        <v>0.19718780081612999</v>
      </c>
      <c r="J75" s="24">
        <v>0.23518578959818501</v>
      </c>
      <c r="K75" s="18">
        <v>3.79979887820555E-2</v>
      </c>
      <c r="L75" s="5" t="s">
        <v>483</v>
      </c>
    </row>
    <row r="76" spans="1:12" x14ac:dyDescent="0.35">
      <c r="A76">
        <v>227</v>
      </c>
      <c r="B76" t="s">
        <v>263</v>
      </c>
      <c r="C76" t="s">
        <v>253</v>
      </c>
      <c r="D76" t="s">
        <v>264</v>
      </c>
      <c r="H76" s="24">
        <v>0.22430530822887401</v>
      </c>
      <c r="I76" s="24">
        <v>0.24506191884109799</v>
      </c>
      <c r="J76" s="24">
        <v>0.23468361353498601</v>
      </c>
      <c r="K76" s="18">
        <v>1.03783053061121E-2</v>
      </c>
      <c r="L76" s="5" t="s">
        <v>483</v>
      </c>
    </row>
    <row r="77" spans="1:12" x14ac:dyDescent="0.35">
      <c r="A77">
        <v>290</v>
      </c>
      <c r="B77" t="s">
        <v>349</v>
      </c>
      <c r="C77" t="s">
        <v>328</v>
      </c>
      <c r="D77" t="s">
        <v>334</v>
      </c>
      <c r="E77" t="s">
        <v>338</v>
      </c>
      <c r="H77" s="24">
        <v>0.25108803159948601</v>
      </c>
      <c r="I77" s="24">
        <v>0.217944411428354</v>
      </c>
      <c r="J77" s="24">
        <v>0.23451622151391999</v>
      </c>
      <c r="K77" s="18">
        <v>1.6571810085566099E-2</v>
      </c>
      <c r="L77" s="5" t="s">
        <v>483</v>
      </c>
    </row>
    <row r="78" spans="1:12" x14ac:dyDescent="0.35">
      <c r="A78">
        <v>25</v>
      </c>
      <c r="B78" t="s">
        <v>57</v>
      </c>
      <c r="C78" t="s">
        <v>14</v>
      </c>
      <c r="D78" t="s">
        <v>19</v>
      </c>
      <c r="E78" t="s">
        <v>23</v>
      </c>
      <c r="H78" s="24">
        <v>0.32741879320572997</v>
      </c>
      <c r="I78" s="24">
        <v>0.14060929769571201</v>
      </c>
      <c r="J78" s="24">
        <v>0.23401404545072099</v>
      </c>
      <c r="K78" s="18">
        <v>9.3404747755008705E-2</v>
      </c>
      <c r="L78" s="5" t="s">
        <v>483</v>
      </c>
    </row>
    <row r="79" spans="1:12" x14ac:dyDescent="0.35">
      <c r="A79">
        <v>215</v>
      </c>
      <c r="B79" t="s">
        <v>247</v>
      </c>
      <c r="C79" t="s">
        <v>14</v>
      </c>
      <c r="D79" t="s">
        <v>17</v>
      </c>
      <c r="E79" t="s">
        <v>31</v>
      </c>
      <c r="F79" t="s">
        <v>35</v>
      </c>
      <c r="G79" t="s">
        <v>45</v>
      </c>
      <c r="H79" s="24">
        <v>0.26950115391678098</v>
      </c>
      <c r="I79" s="24">
        <v>0.19752258485826199</v>
      </c>
      <c r="J79" s="24">
        <v>0.233511869387522</v>
      </c>
      <c r="K79" s="18">
        <v>3.5989284529259598E-2</v>
      </c>
      <c r="L79" s="5" t="s">
        <v>483</v>
      </c>
    </row>
    <row r="80" spans="1:12" x14ac:dyDescent="0.35">
      <c r="A80">
        <v>319</v>
      </c>
      <c r="B80" t="s">
        <v>387</v>
      </c>
      <c r="C80" t="s">
        <v>366</v>
      </c>
      <c r="D80" t="s">
        <v>340</v>
      </c>
      <c r="E80" t="s">
        <v>342</v>
      </c>
      <c r="H80" s="24">
        <v>0.167726805108457</v>
      </c>
      <c r="I80" s="24">
        <v>0.29494474111886299</v>
      </c>
      <c r="J80" s="24">
        <v>0.23133577311365999</v>
      </c>
      <c r="K80" s="18">
        <v>6.3608968005203104E-2</v>
      </c>
      <c r="L80" s="5" t="s">
        <v>483</v>
      </c>
    </row>
    <row r="81" spans="1:12" x14ac:dyDescent="0.35">
      <c r="A81">
        <v>281</v>
      </c>
      <c r="B81" t="s">
        <v>337</v>
      </c>
      <c r="C81" t="s">
        <v>328</v>
      </c>
      <c r="D81" t="s">
        <v>338</v>
      </c>
      <c r="H81" s="24">
        <v>0.24740540713602699</v>
      </c>
      <c r="I81" s="24">
        <v>0.206896538037976</v>
      </c>
      <c r="J81" s="24">
        <v>0.22715097258700201</v>
      </c>
      <c r="K81" s="18">
        <v>2.0254434549025199E-2</v>
      </c>
      <c r="L81" s="5" t="s">
        <v>483</v>
      </c>
    </row>
    <row r="82" spans="1:12" x14ac:dyDescent="0.35">
      <c r="A82">
        <v>151</v>
      </c>
      <c r="B82" t="s">
        <v>183</v>
      </c>
      <c r="C82" t="s">
        <v>14</v>
      </c>
      <c r="D82" t="s">
        <v>31</v>
      </c>
      <c r="E82" t="s">
        <v>33</v>
      </c>
      <c r="F82" t="s">
        <v>45</v>
      </c>
      <c r="H82" s="24">
        <v>0.24573148692536301</v>
      </c>
      <c r="I82" s="24">
        <v>0.202209561448119</v>
      </c>
      <c r="J82" s="24">
        <v>0.22397052418674099</v>
      </c>
      <c r="K82" s="18">
        <v>2.1760962738622099E-2</v>
      </c>
      <c r="L82" s="5" t="s">
        <v>483</v>
      </c>
    </row>
    <row r="83" spans="1:12" x14ac:dyDescent="0.35">
      <c r="A83">
        <v>213</v>
      </c>
      <c r="B83" t="s">
        <v>245</v>
      </c>
      <c r="C83" t="s">
        <v>14</v>
      </c>
      <c r="D83" t="s">
        <v>17</v>
      </c>
      <c r="E83" t="s">
        <v>27</v>
      </c>
      <c r="F83" t="s">
        <v>35</v>
      </c>
      <c r="G83" t="s">
        <v>45</v>
      </c>
      <c r="H83" s="24">
        <v>0.16906594127698699</v>
      </c>
      <c r="I83" s="24">
        <v>0.27854032305436299</v>
      </c>
      <c r="J83" s="24">
        <v>0.22380313216567499</v>
      </c>
      <c r="K83" s="18">
        <v>5.4737190888687899E-2</v>
      </c>
      <c r="L83" s="5" t="s">
        <v>483</v>
      </c>
    </row>
    <row r="84" spans="1:12" x14ac:dyDescent="0.35">
      <c r="A84">
        <v>56</v>
      </c>
      <c r="B84" t="s">
        <v>88</v>
      </c>
      <c r="C84" t="s">
        <v>14</v>
      </c>
      <c r="D84" t="s">
        <v>35</v>
      </c>
      <c r="E84" t="s">
        <v>45</v>
      </c>
      <c r="H84" s="24">
        <v>0.26414460924265898</v>
      </c>
      <c r="I84" s="24">
        <v>0.18011381466736501</v>
      </c>
      <c r="J84" s="24">
        <v>0.22212921195501201</v>
      </c>
      <c r="K84" s="18">
        <v>4.2015397287647298E-2</v>
      </c>
      <c r="L84" s="5" t="s">
        <v>483</v>
      </c>
    </row>
    <row r="85" spans="1:12" x14ac:dyDescent="0.35">
      <c r="A85">
        <v>139</v>
      </c>
      <c r="B85" t="s">
        <v>171</v>
      </c>
      <c r="C85" t="s">
        <v>14</v>
      </c>
      <c r="D85" t="s">
        <v>31</v>
      </c>
      <c r="E85" t="s">
        <v>35</v>
      </c>
      <c r="F85" t="s">
        <v>41</v>
      </c>
      <c r="H85" s="24">
        <v>0.26046198477920002</v>
      </c>
      <c r="I85" s="24">
        <v>0.183126871046558</v>
      </c>
      <c r="J85" s="24">
        <v>0.22179442791287901</v>
      </c>
      <c r="K85" s="18">
        <v>3.8667556866320799E-2</v>
      </c>
      <c r="L85" s="5" t="s">
        <v>483</v>
      </c>
    </row>
    <row r="86" spans="1:12" x14ac:dyDescent="0.35">
      <c r="A86">
        <v>328</v>
      </c>
      <c r="B86" t="s">
        <v>396</v>
      </c>
      <c r="C86" t="s">
        <v>366</v>
      </c>
      <c r="D86" t="s">
        <v>340</v>
      </c>
      <c r="E86" t="s">
        <v>342</v>
      </c>
      <c r="F86" t="s">
        <v>376</v>
      </c>
      <c r="H86" s="24">
        <v>0.22731836460806801</v>
      </c>
      <c r="I86" s="24">
        <v>0.21024437845930299</v>
      </c>
      <c r="J86" s="24">
        <v>0.21878137153368499</v>
      </c>
      <c r="K86" s="18">
        <v>8.5369930743825206E-3</v>
      </c>
      <c r="L86" s="5" t="s">
        <v>483</v>
      </c>
    </row>
    <row r="87" spans="1:12" x14ac:dyDescent="0.35">
      <c r="A87">
        <v>171</v>
      </c>
      <c r="B87" t="s">
        <v>203</v>
      </c>
      <c r="C87" t="s">
        <v>14</v>
      </c>
      <c r="D87" t="s">
        <v>19</v>
      </c>
      <c r="E87" t="s">
        <v>31</v>
      </c>
      <c r="F87" t="s">
        <v>33</v>
      </c>
      <c r="G87" t="s">
        <v>41</v>
      </c>
      <c r="H87" s="24">
        <v>0.235687965661384</v>
      </c>
      <c r="I87" s="24">
        <v>0.193839960394803</v>
      </c>
      <c r="J87" s="24">
        <v>0.214763963028094</v>
      </c>
      <c r="K87" s="18">
        <v>2.09240026332905E-2</v>
      </c>
      <c r="L87" s="5" t="s">
        <v>483</v>
      </c>
    </row>
    <row r="88" spans="1:12" x14ac:dyDescent="0.35">
      <c r="A88">
        <v>376</v>
      </c>
      <c r="B88" t="s">
        <v>449</v>
      </c>
      <c r="C88" t="s">
        <v>435</v>
      </c>
      <c r="D88" t="s">
        <v>336</v>
      </c>
      <c r="E88" t="s">
        <v>340</v>
      </c>
      <c r="F88" t="s">
        <v>441</v>
      </c>
      <c r="H88" s="24">
        <v>0.25945763265280197</v>
      </c>
      <c r="I88" s="24">
        <v>0.170070293403385</v>
      </c>
      <c r="J88" s="24">
        <v>0.214763963028094</v>
      </c>
      <c r="K88" s="18">
        <v>4.4693669624708499E-2</v>
      </c>
      <c r="L88" s="5" t="s">
        <v>483</v>
      </c>
    </row>
    <row r="89" spans="1:12" x14ac:dyDescent="0.35">
      <c r="A89">
        <v>1</v>
      </c>
      <c r="B89" t="s">
        <v>13</v>
      </c>
      <c r="C89" t="s">
        <v>14</v>
      </c>
      <c r="D89" t="s">
        <v>15</v>
      </c>
      <c r="H89" s="24">
        <v>0.30465347834070899</v>
      </c>
      <c r="I89" s="24">
        <v>0.120857039209886</v>
      </c>
      <c r="J89" s="24">
        <v>0.212755258775298</v>
      </c>
      <c r="K89" s="18">
        <v>9.1898219565411804E-2</v>
      </c>
      <c r="L89" s="5" t="s">
        <v>483</v>
      </c>
    </row>
    <row r="90" spans="1:12" x14ac:dyDescent="0.35">
      <c r="A90">
        <v>203</v>
      </c>
      <c r="B90" t="s">
        <v>235</v>
      </c>
      <c r="C90" t="s">
        <v>14</v>
      </c>
      <c r="D90" t="s">
        <v>19</v>
      </c>
      <c r="E90" t="s">
        <v>31</v>
      </c>
      <c r="F90" t="s">
        <v>35</v>
      </c>
      <c r="G90" t="s">
        <v>41</v>
      </c>
      <c r="H90" s="24">
        <v>0.21660527525982301</v>
      </c>
      <c r="I90" s="24">
        <v>0.20589218591157801</v>
      </c>
      <c r="J90" s="24">
        <v>0.21124873058570101</v>
      </c>
      <c r="K90" s="18">
        <v>5.3565446741223599E-3</v>
      </c>
      <c r="L90" s="5" t="s">
        <v>483</v>
      </c>
    </row>
    <row r="91" spans="1:12" x14ac:dyDescent="0.35">
      <c r="A91">
        <v>229</v>
      </c>
      <c r="B91" t="s">
        <v>266</v>
      </c>
      <c r="C91" t="s">
        <v>253</v>
      </c>
      <c r="D91" t="s">
        <v>51</v>
      </c>
      <c r="E91" t="s">
        <v>260</v>
      </c>
      <c r="H91" s="24">
        <v>0.196853016773997</v>
      </c>
      <c r="I91" s="24">
        <v>0.222966172060343</v>
      </c>
      <c r="J91" s="24">
        <v>0.20990959441717</v>
      </c>
      <c r="K91" s="18">
        <v>1.3056577643173301E-2</v>
      </c>
      <c r="L91" s="5" t="s">
        <v>483</v>
      </c>
    </row>
    <row r="92" spans="1:12" x14ac:dyDescent="0.35">
      <c r="A92">
        <v>217</v>
      </c>
      <c r="B92" t="s">
        <v>249</v>
      </c>
      <c r="C92" t="s">
        <v>14</v>
      </c>
      <c r="D92" t="s">
        <v>19</v>
      </c>
      <c r="E92" t="s">
        <v>27</v>
      </c>
      <c r="F92" t="s">
        <v>35</v>
      </c>
      <c r="G92" t="s">
        <v>45</v>
      </c>
      <c r="H92" s="24">
        <v>0.23669231778778199</v>
      </c>
      <c r="I92" s="24">
        <v>0.18279208700442601</v>
      </c>
      <c r="J92" s="24">
        <v>0.209742202396104</v>
      </c>
      <c r="K92" s="18">
        <v>2.69501153916782E-2</v>
      </c>
      <c r="L92" s="5" t="s">
        <v>483</v>
      </c>
    </row>
    <row r="93" spans="1:12" x14ac:dyDescent="0.35">
      <c r="A93">
        <v>97</v>
      </c>
      <c r="B93" t="s">
        <v>129</v>
      </c>
      <c r="C93" t="s">
        <v>14</v>
      </c>
      <c r="D93" t="s">
        <v>35</v>
      </c>
      <c r="E93" t="s">
        <v>41</v>
      </c>
      <c r="F93" t="s">
        <v>47</v>
      </c>
      <c r="G93" t="s">
        <v>49</v>
      </c>
      <c r="H93" s="24">
        <v>0.27854032305436299</v>
      </c>
      <c r="I93" s="24">
        <v>0.130565776431733</v>
      </c>
      <c r="J93" s="24">
        <v>0.204553049743048</v>
      </c>
      <c r="K93" s="18">
        <v>7.3987273311315202E-2</v>
      </c>
      <c r="L93" s="5" t="s">
        <v>483</v>
      </c>
    </row>
    <row r="94" spans="1:12" x14ac:dyDescent="0.35">
      <c r="A94">
        <v>232</v>
      </c>
      <c r="B94" t="s">
        <v>269</v>
      </c>
      <c r="C94" t="s">
        <v>253</v>
      </c>
      <c r="D94" t="s">
        <v>260</v>
      </c>
      <c r="E94" t="s">
        <v>264</v>
      </c>
      <c r="H94" s="24">
        <v>0.212587866754231</v>
      </c>
      <c r="I94" s="24">
        <v>0.19551388060546601</v>
      </c>
      <c r="J94" s="24">
        <v>0.204050873679849</v>
      </c>
      <c r="K94" s="18">
        <v>8.5369930743825206E-3</v>
      </c>
      <c r="L94" s="5" t="s">
        <v>483</v>
      </c>
    </row>
    <row r="95" spans="1:12" x14ac:dyDescent="0.35">
      <c r="A95">
        <v>199</v>
      </c>
      <c r="B95" t="s">
        <v>231</v>
      </c>
      <c r="C95" t="s">
        <v>14</v>
      </c>
      <c r="D95" t="s">
        <v>17</v>
      </c>
      <c r="E95" t="s">
        <v>31</v>
      </c>
      <c r="F95" t="s">
        <v>35</v>
      </c>
      <c r="G95" t="s">
        <v>41</v>
      </c>
      <c r="H95" s="24">
        <v>0.19819215294252701</v>
      </c>
      <c r="I95" s="24">
        <v>0.20823567420650699</v>
      </c>
      <c r="J95" s="24">
        <v>0.20321391357451701</v>
      </c>
      <c r="K95" s="18">
        <v>5.0217606319897003E-3</v>
      </c>
      <c r="L95" s="5" t="s">
        <v>483</v>
      </c>
    </row>
    <row r="96" spans="1:12" x14ac:dyDescent="0.35">
      <c r="A96">
        <v>34</v>
      </c>
      <c r="B96" t="s">
        <v>66</v>
      </c>
      <c r="C96" t="s">
        <v>14</v>
      </c>
      <c r="D96" t="s">
        <v>21</v>
      </c>
      <c r="E96" t="s">
        <v>31</v>
      </c>
      <c r="H96" s="24">
        <v>0.24472713479896599</v>
      </c>
      <c r="I96" s="24">
        <v>0.16069634022367099</v>
      </c>
      <c r="J96" s="24">
        <v>0.20271173751131799</v>
      </c>
      <c r="K96" s="18">
        <v>4.2015397287647298E-2</v>
      </c>
      <c r="L96" s="5" t="s">
        <v>483</v>
      </c>
    </row>
    <row r="97" spans="1:12" x14ac:dyDescent="0.35">
      <c r="A97">
        <v>253</v>
      </c>
      <c r="B97" t="s">
        <v>299</v>
      </c>
      <c r="C97" t="s">
        <v>274</v>
      </c>
      <c r="D97" t="s">
        <v>278</v>
      </c>
      <c r="E97" t="s">
        <v>288</v>
      </c>
      <c r="H97" s="24">
        <v>0.20622696995371101</v>
      </c>
      <c r="I97" s="24">
        <v>0.19819215294252701</v>
      </c>
      <c r="J97" s="24">
        <v>0.202209561448119</v>
      </c>
      <c r="K97" s="18">
        <v>4.0174085055917899E-3</v>
      </c>
      <c r="L97" s="5" t="s">
        <v>483</v>
      </c>
    </row>
    <row r="98" spans="1:12" x14ac:dyDescent="0.35">
      <c r="A98">
        <v>248</v>
      </c>
      <c r="B98" t="s">
        <v>294</v>
      </c>
      <c r="C98" t="s">
        <v>274</v>
      </c>
      <c r="D98" t="s">
        <v>276</v>
      </c>
      <c r="E98" t="s">
        <v>288</v>
      </c>
      <c r="H98" s="24">
        <v>0.20990959441717</v>
      </c>
      <c r="I98" s="24">
        <v>0.193839960394803</v>
      </c>
      <c r="J98" s="24">
        <v>0.201874777405987</v>
      </c>
      <c r="K98" s="18">
        <v>8.0348170111835503E-3</v>
      </c>
      <c r="L98" s="5" t="s">
        <v>483</v>
      </c>
    </row>
    <row r="99" spans="1:12" x14ac:dyDescent="0.35">
      <c r="A99">
        <v>119</v>
      </c>
      <c r="B99" t="s">
        <v>151</v>
      </c>
      <c r="C99" t="s">
        <v>14</v>
      </c>
      <c r="D99" t="s">
        <v>17</v>
      </c>
      <c r="E99" t="s">
        <v>31</v>
      </c>
      <c r="F99" t="s">
        <v>43</v>
      </c>
      <c r="H99" s="24">
        <v>0.21827919547048599</v>
      </c>
      <c r="I99" s="24">
        <v>0.18245730296229301</v>
      </c>
      <c r="J99" s="24">
        <v>0.20036824921638999</v>
      </c>
      <c r="K99" s="18">
        <v>1.7910946254096699E-2</v>
      </c>
      <c r="L99" s="5" t="s">
        <v>483</v>
      </c>
    </row>
    <row r="100" spans="1:12" x14ac:dyDescent="0.35">
      <c r="A100">
        <v>16</v>
      </c>
      <c r="B100" t="s">
        <v>44</v>
      </c>
      <c r="C100" t="s">
        <v>14</v>
      </c>
      <c r="D100" t="s">
        <v>45</v>
      </c>
      <c r="H100" s="24">
        <v>0.160026772139406</v>
      </c>
      <c r="I100" s="24">
        <v>0.18814863167854801</v>
      </c>
      <c r="J100" s="24">
        <v>0.17408770190897699</v>
      </c>
      <c r="K100" s="18">
        <v>1.40609297695712E-2</v>
      </c>
      <c r="L100" s="5" t="s">
        <v>483</v>
      </c>
    </row>
    <row r="101" spans="1:12" x14ac:dyDescent="0.35">
      <c r="A101">
        <v>2</v>
      </c>
      <c r="B101" t="s">
        <v>16</v>
      </c>
      <c r="C101" t="s">
        <v>14</v>
      </c>
      <c r="D101" t="s">
        <v>17</v>
      </c>
      <c r="H101" s="24">
        <v>0.22363574014460899</v>
      </c>
      <c r="I101" s="24">
        <v>0.119517903041355</v>
      </c>
      <c r="J101" s="24">
        <v>0.17157682159298199</v>
      </c>
      <c r="K101" s="18">
        <v>5.2058918551626698E-2</v>
      </c>
      <c r="L101" s="5" t="s">
        <v>483</v>
      </c>
    </row>
    <row r="102" spans="1:12" x14ac:dyDescent="0.35">
      <c r="A102">
        <v>24</v>
      </c>
      <c r="B102" t="s">
        <v>56</v>
      </c>
      <c r="C102" t="s">
        <v>14</v>
      </c>
      <c r="D102" t="s">
        <v>17</v>
      </c>
      <c r="E102" t="s">
        <v>31</v>
      </c>
      <c r="H102" s="24">
        <v>0.17944424658309899</v>
      </c>
      <c r="I102" s="24">
        <v>0.130900560473865</v>
      </c>
      <c r="J102" s="24">
        <v>0.15517240352848199</v>
      </c>
      <c r="K102" s="18">
        <v>2.4271843054617E-2</v>
      </c>
      <c r="L102" s="5" t="s">
        <v>483</v>
      </c>
    </row>
    <row r="103" spans="1:12" x14ac:dyDescent="0.35">
      <c r="A103">
        <v>9</v>
      </c>
      <c r="B103" t="s">
        <v>30</v>
      </c>
      <c r="C103" t="s">
        <v>14</v>
      </c>
      <c r="D103" t="s">
        <v>31</v>
      </c>
      <c r="H103" s="24">
        <v>0.170405077445518</v>
      </c>
      <c r="I103" s="24">
        <v>0.18279208700442601</v>
      </c>
      <c r="J103" s="24">
        <v>0.17659858222497199</v>
      </c>
      <c r="K103" s="18">
        <v>6.1935047794539899E-3</v>
      </c>
      <c r="L103" s="5" t="s">
        <v>483</v>
      </c>
    </row>
    <row r="104" spans="1:12" x14ac:dyDescent="0.35">
      <c r="A104">
        <v>38</v>
      </c>
      <c r="B104" t="s">
        <v>70</v>
      </c>
      <c r="C104" t="s">
        <v>14</v>
      </c>
      <c r="D104" t="s">
        <v>23</v>
      </c>
      <c r="E104" t="s">
        <v>31</v>
      </c>
      <c r="H104" s="24">
        <v>0.20555740186944599</v>
      </c>
      <c r="I104" s="24">
        <v>0.17174421361404801</v>
      </c>
      <c r="J104" s="24">
        <v>0.188650807741747</v>
      </c>
      <c r="K104" s="18">
        <v>1.6906594127698699E-2</v>
      </c>
      <c r="L104" s="5" t="s">
        <v>483</v>
      </c>
    </row>
    <row r="105" spans="1:12" x14ac:dyDescent="0.35">
      <c r="A105">
        <v>42</v>
      </c>
      <c r="B105" t="s">
        <v>74</v>
      </c>
      <c r="C105" t="s">
        <v>14</v>
      </c>
      <c r="D105" t="s">
        <v>17</v>
      </c>
      <c r="E105" t="s">
        <v>23</v>
      </c>
      <c r="F105" t="s">
        <v>31</v>
      </c>
      <c r="H105" s="24">
        <v>0.17676597424603799</v>
      </c>
      <c r="I105" s="24">
        <v>0.20622696995371101</v>
      </c>
      <c r="J105" s="24">
        <v>0.191496472099875</v>
      </c>
      <c r="K105" s="18">
        <v>1.47304978538365E-2</v>
      </c>
      <c r="L105" s="5" t="s">
        <v>483</v>
      </c>
    </row>
    <row r="106" spans="1:12" x14ac:dyDescent="0.35">
      <c r="A106">
        <v>43</v>
      </c>
      <c r="B106" t="s">
        <v>75</v>
      </c>
      <c r="C106" t="s">
        <v>14</v>
      </c>
      <c r="D106" t="s">
        <v>19</v>
      </c>
      <c r="E106" t="s">
        <v>23</v>
      </c>
      <c r="F106" t="s">
        <v>25</v>
      </c>
      <c r="H106" s="24">
        <v>0.14797454662262999</v>
      </c>
      <c r="I106" s="24">
        <v>0.16303982851859899</v>
      </c>
      <c r="J106" s="24">
        <v>0.15550718757061499</v>
      </c>
      <c r="K106" s="18">
        <v>7.5326409479845599E-3</v>
      </c>
      <c r="L106" s="5" t="s">
        <v>483</v>
      </c>
    </row>
    <row r="107" spans="1:12" x14ac:dyDescent="0.35">
      <c r="A107">
        <v>26</v>
      </c>
      <c r="B107" t="s">
        <v>58</v>
      </c>
      <c r="C107" t="s">
        <v>14</v>
      </c>
      <c r="D107" t="s">
        <v>19</v>
      </c>
      <c r="E107" t="s">
        <v>25</v>
      </c>
      <c r="H107" s="24">
        <v>0.251422815641619</v>
      </c>
      <c r="I107" s="24">
        <v>0.14797454662262999</v>
      </c>
      <c r="J107" s="24">
        <v>0.199698681132124</v>
      </c>
      <c r="K107" s="18">
        <v>5.1724134509494098E-2</v>
      </c>
      <c r="L107" s="5" t="s">
        <v>483</v>
      </c>
    </row>
    <row r="108" spans="1:12" x14ac:dyDescent="0.35">
      <c r="A108">
        <v>46</v>
      </c>
      <c r="B108" t="s">
        <v>78</v>
      </c>
      <c r="C108" t="s">
        <v>14</v>
      </c>
      <c r="D108" t="s">
        <v>19</v>
      </c>
      <c r="E108" t="s">
        <v>23</v>
      </c>
      <c r="F108" t="s">
        <v>31</v>
      </c>
      <c r="H108" s="24">
        <v>0.20990959441717</v>
      </c>
      <c r="I108" s="24">
        <v>0.18580514338362</v>
      </c>
      <c r="J108" s="24">
        <v>0.19785736890039499</v>
      </c>
      <c r="K108" s="18">
        <v>1.2052225516775299E-2</v>
      </c>
      <c r="L108" s="5" t="s">
        <v>483</v>
      </c>
    </row>
    <row r="109" spans="1:12" x14ac:dyDescent="0.35">
      <c r="A109">
        <v>27</v>
      </c>
      <c r="B109" t="s">
        <v>59</v>
      </c>
      <c r="C109" t="s">
        <v>14</v>
      </c>
      <c r="D109" t="s">
        <v>19</v>
      </c>
      <c r="E109" t="s">
        <v>27</v>
      </c>
      <c r="H109" s="24">
        <v>0.23401404545072099</v>
      </c>
      <c r="I109" s="24">
        <v>0.125878799841876</v>
      </c>
      <c r="J109" s="24">
        <v>0.17994642264629801</v>
      </c>
      <c r="K109" s="18">
        <v>5.4067622804422601E-2</v>
      </c>
      <c r="L109" s="5" t="s">
        <v>483</v>
      </c>
    </row>
    <row r="110" spans="1:12" x14ac:dyDescent="0.35">
      <c r="A110">
        <v>28</v>
      </c>
      <c r="B110" t="s">
        <v>60</v>
      </c>
      <c r="C110" t="s">
        <v>14</v>
      </c>
      <c r="D110" t="s">
        <v>19</v>
      </c>
      <c r="E110" t="s">
        <v>29</v>
      </c>
      <c r="H110" s="24">
        <v>0.18948776784707899</v>
      </c>
      <c r="I110" s="24">
        <v>0.12721793601040601</v>
      </c>
      <c r="J110" s="24">
        <v>0.15835285192874199</v>
      </c>
      <c r="K110" s="18">
        <v>3.1134915918336298E-2</v>
      </c>
      <c r="L110" s="5" t="s">
        <v>483</v>
      </c>
    </row>
    <row r="111" spans="1:12" x14ac:dyDescent="0.35">
      <c r="A111">
        <v>30</v>
      </c>
      <c r="B111" t="s">
        <v>62</v>
      </c>
      <c r="C111" t="s">
        <v>14</v>
      </c>
      <c r="D111" t="s">
        <v>21</v>
      </c>
      <c r="E111" t="s">
        <v>23</v>
      </c>
      <c r="H111" s="24">
        <v>0.20622696995371101</v>
      </c>
      <c r="I111" s="24">
        <v>0.15533979554954899</v>
      </c>
      <c r="J111" s="24">
        <v>0.18078338275163</v>
      </c>
      <c r="K111" s="18">
        <v>2.5443587202081199E-2</v>
      </c>
      <c r="L111" s="5" t="s">
        <v>483</v>
      </c>
    </row>
    <row r="112" spans="1:12" x14ac:dyDescent="0.35">
      <c r="A112">
        <v>31</v>
      </c>
      <c r="B112" t="s">
        <v>63</v>
      </c>
      <c r="C112" t="s">
        <v>14</v>
      </c>
      <c r="D112" t="s">
        <v>21</v>
      </c>
      <c r="E112" t="s">
        <v>25</v>
      </c>
      <c r="H112" s="24">
        <v>0.20522261782731299</v>
      </c>
      <c r="I112" s="24">
        <v>0.13726145727438599</v>
      </c>
      <c r="J112" s="24">
        <v>0.17124203755084899</v>
      </c>
      <c r="K112" s="18">
        <v>3.39805802764638E-2</v>
      </c>
      <c r="L112" s="5" t="s">
        <v>483</v>
      </c>
    </row>
    <row r="113" spans="1:12" x14ac:dyDescent="0.35">
      <c r="A113">
        <v>32</v>
      </c>
      <c r="B113" t="s">
        <v>64</v>
      </c>
      <c r="C113" t="s">
        <v>14</v>
      </c>
      <c r="D113" t="s">
        <v>21</v>
      </c>
      <c r="E113" t="s">
        <v>27</v>
      </c>
      <c r="H113" s="24">
        <v>0.18580514338362</v>
      </c>
      <c r="I113" s="24">
        <v>0.139270161527181</v>
      </c>
      <c r="J113" s="24">
        <v>0.1625376524554</v>
      </c>
      <c r="K113" s="18">
        <v>2.3267490928219E-2</v>
      </c>
      <c r="L113" s="5" t="s">
        <v>483</v>
      </c>
    </row>
    <row r="114" spans="1:12" x14ac:dyDescent="0.35">
      <c r="A114">
        <v>33</v>
      </c>
      <c r="B114" t="s">
        <v>65</v>
      </c>
      <c r="C114" t="s">
        <v>14</v>
      </c>
      <c r="D114" t="s">
        <v>21</v>
      </c>
      <c r="E114" t="s">
        <v>29</v>
      </c>
      <c r="H114" s="24">
        <v>0.198861721026793</v>
      </c>
      <c r="I114" s="24">
        <v>0.133913616853059</v>
      </c>
      <c r="J114" s="24">
        <v>0.16638766893992599</v>
      </c>
      <c r="K114" s="18">
        <v>3.2474052086866802E-2</v>
      </c>
      <c r="L114" s="5" t="s">
        <v>483</v>
      </c>
    </row>
    <row r="115" spans="1:12" x14ac:dyDescent="0.35">
      <c r="A115">
        <v>49</v>
      </c>
      <c r="B115" t="s">
        <v>81</v>
      </c>
      <c r="C115" t="s">
        <v>14</v>
      </c>
      <c r="D115" t="s">
        <v>33</v>
      </c>
      <c r="E115" t="s">
        <v>43</v>
      </c>
      <c r="H115" s="24">
        <v>0.27017072200104703</v>
      </c>
      <c r="I115" s="24">
        <v>0.11717441474642699</v>
      </c>
      <c r="J115" s="24">
        <v>0.193672568373737</v>
      </c>
      <c r="K115" s="18">
        <v>7.6498153627309995E-2</v>
      </c>
      <c r="L115" s="5" t="s">
        <v>483</v>
      </c>
    </row>
    <row r="116" spans="1:12" x14ac:dyDescent="0.35">
      <c r="A116">
        <v>62</v>
      </c>
      <c r="B116" t="s">
        <v>94</v>
      </c>
      <c r="C116" t="s">
        <v>14</v>
      </c>
      <c r="D116" t="s">
        <v>37</v>
      </c>
      <c r="E116" t="s">
        <v>45</v>
      </c>
      <c r="H116" s="24">
        <v>0.17073986148765</v>
      </c>
      <c r="I116" s="24">
        <v>0.144626706201304</v>
      </c>
      <c r="J116" s="24">
        <v>0.157683283844477</v>
      </c>
      <c r="K116" s="18">
        <v>1.3056577643173301E-2</v>
      </c>
      <c r="L116" s="5" t="s">
        <v>483</v>
      </c>
    </row>
    <row r="117" spans="1:12" x14ac:dyDescent="0.35">
      <c r="A117">
        <v>69</v>
      </c>
      <c r="B117" t="s">
        <v>101</v>
      </c>
      <c r="C117" t="s">
        <v>14</v>
      </c>
      <c r="D117" t="s">
        <v>41</v>
      </c>
      <c r="E117" t="s">
        <v>49</v>
      </c>
      <c r="H117" s="24">
        <v>0.14094408173784501</v>
      </c>
      <c r="I117" s="24">
        <v>0.17710075828817101</v>
      </c>
      <c r="J117" s="24">
        <v>0.15902242001300801</v>
      </c>
      <c r="K117" s="18">
        <v>1.8078338275162999E-2</v>
      </c>
      <c r="L117" s="5" t="s">
        <v>483</v>
      </c>
    </row>
    <row r="118" spans="1:12" x14ac:dyDescent="0.35">
      <c r="A118">
        <v>51</v>
      </c>
      <c r="B118" t="s">
        <v>83</v>
      </c>
      <c r="C118" t="s">
        <v>14</v>
      </c>
      <c r="D118" t="s">
        <v>33</v>
      </c>
      <c r="E118" t="s">
        <v>47</v>
      </c>
      <c r="H118" s="24">
        <v>0.25108803159948601</v>
      </c>
      <c r="I118" s="24">
        <v>0.14094408173784501</v>
      </c>
      <c r="J118" s="24">
        <v>0.19601605666866501</v>
      </c>
      <c r="K118" s="18">
        <v>5.5071974930820597E-2</v>
      </c>
      <c r="L118" s="5" t="s">
        <v>483</v>
      </c>
    </row>
    <row r="119" spans="1:12" x14ac:dyDescent="0.35">
      <c r="A119">
        <v>52</v>
      </c>
      <c r="B119" t="s">
        <v>84</v>
      </c>
      <c r="C119" t="s">
        <v>14</v>
      </c>
      <c r="D119" t="s">
        <v>33</v>
      </c>
      <c r="E119" t="s">
        <v>49</v>
      </c>
      <c r="H119" s="24">
        <v>0.230666205029394</v>
      </c>
      <c r="I119" s="24">
        <v>0.12721793601040601</v>
      </c>
      <c r="J119" s="24">
        <v>0.17894207051989999</v>
      </c>
      <c r="K119" s="18">
        <v>5.1724134509494098E-2</v>
      </c>
      <c r="L119" s="5" t="s">
        <v>483</v>
      </c>
    </row>
    <row r="120" spans="1:12" x14ac:dyDescent="0.35">
      <c r="A120">
        <v>53</v>
      </c>
      <c r="B120" t="s">
        <v>85</v>
      </c>
      <c r="C120" t="s">
        <v>14</v>
      </c>
      <c r="D120" t="s">
        <v>35</v>
      </c>
      <c r="E120" t="s">
        <v>39</v>
      </c>
      <c r="H120" s="24">
        <v>0.21392700292276201</v>
      </c>
      <c r="I120" s="24">
        <v>0.104452621145386</v>
      </c>
      <c r="J120" s="24">
        <v>0.15918981203407401</v>
      </c>
      <c r="K120" s="18">
        <v>5.4737190888687899E-2</v>
      </c>
      <c r="L120" s="5" t="s">
        <v>483</v>
      </c>
    </row>
    <row r="121" spans="1:12" x14ac:dyDescent="0.35">
      <c r="A121">
        <v>54</v>
      </c>
      <c r="B121" t="s">
        <v>86</v>
      </c>
      <c r="C121" t="s">
        <v>14</v>
      </c>
      <c r="D121" t="s">
        <v>35</v>
      </c>
      <c r="E121" t="s">
        <v>41</v>
      </c>
      <c r="H121" s="24">
        <v>0.209574810375038</v>
      </c>
      <c r="I121" s="24">
        <v>0.13458318493732399</v>
      </c>
      <c r="J121" s="24">
        <v>0.17207899765618101</v>
      </c>
      <c r="K121" s="18">
        <v>3.7495812718856499E-2</v>
      </c>
      <c r="L121" s="5" t="s">
        <v>483</v>
      </c>
    </row>
    <row r="122" spans="1:12" x14ac:dyDescent="0.35">
      <c r="A122">
        <v>74</v>
      </c>
      <c r="B122" t="s">
        <v>106</v>
      </c>
      <c r="C122" t="s">
        <v>14</v>
      </c>
      <c r="D122" t="s">
        <v>45</v>
      </c>
      <c r="E122" t="s">
        <v>47</v>
      </c>
      <c r="H122" s="24">
        <v>0.233679261408588</v>
      </c>
      <c r="I122" s="24">
        <v>0.15132238704395701</v>
      </c>
      <c r="J122" s="24">
        <v>0.19250082422627199</v>
      </c>
      <c r="K122" s="18">
        <v>4.1178437182315702E-2</v>
      </c>
      <c r="L122" s="5" t="s">
        <v>483</v>
      </c>
    </row>
    <row r="123" spans="1:12" x14ac:dyDescent="0.35">
      <c r="A123">
        <v>75</v>
      </c>
      <c r="B123" t="s">
        <v>107</v>
      </c>
      <c r="C123" t="s">
        <v>14</v>
      </c>
      <c r="D123" t="s">
        <v>45</v>
      </c>
      <c r="E123" t="s">
        <v>49</v>
      </c>
      <c r="H123" s="24">
        <v>0.25276195181014899</v>
      </c>
      <c r="I123" s="24">
        <v>0.12253095942054899</v>
      </c>
      <c r="J123" s="24">
        <v>0.18764645561534901</v>
      </c>
      <c r="K123" s="18">
        <v>6.5115496194800004E-2</v>
      </c>
      <c r="L123" s="5" t="s">
        <v>483</v>
      </c>
    </row>
    <row r="124" spans="1:12" x14ac:dyDescent="0.35">
      <c r="A124">
        <v>80</v>
      </c>
      <c r="B124" t="s">
        <v>112</v>
      </c>
      <c r="C124" t="s">
        <v>14</v>
      </c>
      <c r="D124" t="s">
        <v>33</v>
      </c>
      <c r="E124" t="s">
        <v>39</v>
      </c>
      <c r="F124" t="s">
        <v>47</v>
      </c>
      <c r="H124" s="24">
        <v>0.18279208700442601</v>
      </c>
      <c r="I124" s="24">
        <v>0.124874447715478</v>
      </c>
      <c r="J124" s="24">
        <v>0.15383326735995201</v>
      </c>
      <c r="K124" s="18">
        <v>2.8958819644473999E-2</v>
      </c>
      <c r="L124" s="5" t="s">
        <v>483</v>
      </c>
    </row>
    <row r="125" spans="1:12" x14ac:dyDescent="0.35">
      <c r="A125">
        <v>111</v>
      </c>
      <c r="B125" t="s">
        <v>143</v>
      </c>
      <c r="C125" t="s">
        <v>14</v>
      </c>
      <c r="D125" t="s">
        <v>17</v>
      </c>
      <c r="E125" t="s">
        <v>31</v>
      </c>
      <c r="F125" t="s">
        <v>39</v>
      </c>
      <c r="H125" s="24">
        <v>0.204218265700915</v>
      </c>
      <c r="I125" s="24">
        <v>0.12654836792614099</v>
      </c>
      <c r="J125" s="24">
        <v>0.165383316813528</v>
      </c>
      <c r="K125" s="18">
        <v>3.8834948887387102E-2</v>
      </c>
      <c r="L125" s="5" t="s">
        <v>483</v>
      </c>
    </row>
    <row r="126" spans="1:12" x14ac:dyDescent="0.35">
      <c r="A126">
        <v>115</v>
      </c>
      <c r="B126" t="s">
        <v>147</v>
      </c>
      <c r="C126" t="s">
        <v>14</v>
      </c>
      <c r="D126" t="s">
        <v>19</v>
      </c>
      <c r="E126" t="s">
        <v>31</v>
      </c>
      <c r="F126" t="s">
        <v>41</v>
      </c>
      <c r="H126" s="24">
        <v>0.246401055009629</v>
      </c>
      <c r="I126" s="24">
        <v>0.14529627428556899</v>
      </c>
      <c r="J126" s="24">
        <v>0.19584866464759901</v>
      </c>
      <c r="K126" s="18">
        <v>5.0552390362029798E-2</v>
      </c>
      <c r="L126" s="5" t="s">
        <v>483</v>
      </c>
    </row>
    <row r="127" spans="1:12" x14ac:dyDescent="0.35">
      <c r="A127">
        <v>98</v>
      </c>
      <c r="B127" t="s">
        <v>130</v>
      </c>
      <c r="C127" t="s">
        <v>14</v>
      </c>
      <c r="D127" t="s">
        <v>35</v>
      </c>
      <c r="E127" t="s">
        <v>43</v>
      </c>
      <c r="F127" t="s">
        <v>47</v>
      </c>
      <c r="G127" t="s">
        <v>49</v>
      </c>
      <c r="H127" s="24">
        <v>0.201874777405987</v>
      </c>
      <c r="I127" s="24">
        <v>0.116839630704294</v>
      </c>
      <c r="J127" s="24">
        <v>0.15935720405514001</v>
      </c>
      <c r="K127" s="18">
        <v>4.2517573350846299E-2</v>
      </c>
      <c r="L127" s="5" t="s">
        <v>483</v>
      </c>
    </row>
    <row r="128" spans="1:12" x14ac:dyDescent="0.35">
      <c r="A128">
        <v>120</v>
      </c>
      <c r="B128" t="s">
        <v>152</v>
      </c>
      <c r="C128" t="s">
        <v>14</v>
      </c>
      <c r="D128" t="s">
        <v>19</v>
      </c>
      <c r="E128" t="s">
        <v>25</v>
      </c>
      <c r="F128" t="s">
        <v>45</v>
      </c>
      <c r="H128" s="24">
        <v>0.15299630725461999</v>
      </c>
      <c r="I128" s="24">
        <v>0.19317039231053801</v>
      </c>
      <c r="J128" s="24">
        <v>0.173083349782579</v>
      </c>
      <c r="K128" s="18">
        <v>2.0087042527958801E-2</v>
      </c>
      <c r="L128" s="5" t="s">
        <v>483</v>
      </c>
    </row>
    <row r="129" spans="1:12" x14ac:dyDescent="0.35">
      <c r="A129">
        <v>100</v>
      </c>
      <c r="B129" t="s">
        <v>132</v>
      </c>
      <c r="C129" t="s">
        <v>14</v>
      </c>
      <c r="D129" t="s">
        <v>17</v>
      </c>
      <c r="E129" t="s">
        <v>25</v>
      </c>
      <c r="F129" t="s">
        <v>33</v>
      </c>
      <c r="H129" s="24">
        <v>0.17676597424603799</v>
      </c>
      <c r="I129" s="24">
        <v>0.13290926472666101</v>
      </c>
      <c r="J129" s="24">
        <v>0.15483761948635</v>
      </c>
      <c r="K129" s="18">
        <v>2.19283547596884E-2</v>
      </c>
      <c r="L129" s="5" t="s">
        <v>483</v>
      </c>
    </row>
    <row r="130" spans="1:12" x14ac:dyDescent="0.35">
      <c r="A130">
        <v>102</v>
      </c>
      <c r="B130" t="s">
        <v>134</v>
      </c>
      <c r="C130" t="s">
        <v>14</v>
      </c>
      <c r="D130" t="s">
        <v>17</v>
      </c>
      <c r="E130" t="s">
        <v>29</v>
      </c>
      <c r="F130" t="s">
        <v>33</v>
      </c>
      <c r="H130" s="24">
        <v>0.178105110414569</v>
      </c>
      <c r="I130" s="24">
        <v>0.13558753706372201</v>
      </c>
      <c r="J130" s="24">
        <v>0.156846323739145</v>
      </c>
      <c r="K130" s="18">
        <v>2.1258786675423101E-2</v>
      </c>
      <c r="L130" s="5" t="s">
        <v>483</v>
      </c>
    </row>
    <row r="131" spans="1:12" x14ac:dyDescent="0.35">
      <c r="A131">
        <v>103</v>
      </c>
      <c r="B131" t="s">
        <v>135</v>
      </c>
      <c r="C131" t="s">
        <v>14</v>
      </c>
      <c r="D131" t="s">
        <v>17</v>
      </c>
      <c r="E131" t="s">
        <v>31</v>
      </c>
      <c r="F131" t="s">
        <v>33</v>
      </c>
      <c r="H131" s="24">
        <v>0.238031453956313</v>
      </c>
      <c r="I131" s="24">
        <v>0.15299630725461999</v>
      </c>
      <c r="J131" s="24">
        <v>0.19551388060546601</v>
      </c>
      <c r="K131" s="18">
        <v>4.2517573350846202E-2</v>
      </c>
      <c r="L131" s="5" t="s">
        <v>483</v>
      </c>
    </row>
    <row r="132" spans="1:12" x14ac:dyDescent="0.35">
      <c r="A132">
        <v>131</v>
      </c>
      <c r="B132" t="s">
        <v>163</v>
      </c>
      <c r="C132" t="s">
        <v>14</v>
      </c>
      <c r="D132" t="s">
        <v>31</v>
      </c>
      <c r="E132" t="s">
        <v>35</v>
      </c>
      <c r="F132" t="s">
        <v>39</v>
      </c>
      <c r="H132" s="24">
        <v>0.19250082422627199</v>
      </c>
      <c r="I132" s="24">
        <v>0.124204879631212</v>
      </c>
      <c r="J132" s="24">
        <v>0.15835285192874199</v>
      </c>
      <c r="K132" s="18">
        <v>3.4147972297530103E-2</v>
      </c>
      <c r="L132" s="5" t="s">
        <v>483</v>
      </c>
    </row>
    <row r="133" spans="1:12" x14ac:dyDescent="0.35">
      <c r="A133">
        <v>135</v>
      </c>
      <c r="B133" t="s">
        <v>167</v>
      </c>
      <c r="C133" t="s">
        <v>14</v>
      </c>
      <c r="D133" t="s">
        <v>31</v>
      </c>
      <c r="E133" t="s">
        <v>33</v>
      </c>
      <c r="F133" t="s">
        <v>41</v>
      </c>
      <c r="H133" s="24">
        <v>0.19584866464759901</v>
      </c>
      <c r="I133" s="24">
        <v>0.12688315196827399</v>
      </c>
      <c r="J133" s="24">
        <v>0.16136590830793601</v>
      </c>
      <c r="K133" s="18">
        <v>3.4482756339662697E-2</v>
      </c>
      <c r="L133" s="5" t="s">
        <v>483</v>
      </c>
    </row>
    <row r="134" spans="1:12" x14ac:dyDescent="0.35">
      <c r="A134">
        <v>143</v>
      </c>
      <c r="B134" t="s">
        <v>175</v>
      </c>
      <c r="C134" t="s">
        <v>14</v>
      </c>
      <c r="D134" t="s">
        <v>31</v>
      </c>
      <c r="E134" t="s">
        <v>33</v>
      </c>
      <c r="F134" t="s">
        <v>43</v>
      </c>
      <c r="H134" s="24">
        <v>0.16940072531912001</v>
      </c>
      <c r="I134" s="24">
        <v>0.199196505068925</v>
      </c>
      <c r="J134" s="24">
        <v>0.18429861519402299</v>
      </c>
      <c r="K134" s="18">
        <v>1.48978898749028E-2</v>
      </c>
      <c r="L134" s="5" t="s">
        <v>483</v>
      </c>
    </row>
    <row r="135" spans="1:12" x14ac:dyDescent="0.35">
      <c r="A135">
        <v>154</v>
      </c>
      <c r="B135" t="s">
        <v>186</v>
      </c>
      <c r="C135" t="s">
        <v>14</v>
      </c>
      <c r="D135" t="s">
        <v>29</v>
      </c>
      <c r="E135" t="s">
        <v>35</v>
      </c>
      <c r="F135" t="s">
        <v>45</v>
      </c>
      <c r="H135" s="24">
        <v>0.17107464552978299</v>
      </c>
      <c r="I135" s="24">
        <v>0.201539993363854</v>
      </c>
      <c r="J135" s="24">
        <v>0.186307319446819</v>
      </c>
      <c r="K135" s="18">
        <v>1.52326739170355E-2</v>
      </c>
      <c r="L135" s="5" t="s">
        <v>483</v>
      </c>
    </row>
    <row r="136" spans="1:12" x14ac:dyDescent="0.35">
      <c r="A136">
        <v>167</v>
      </c>
      <c r="B136" t="s">
        <v>199</v>
      </c>
      <c r="C136" t="s">
        <v>14</v>
      </c>
      <c r="D136" t="s">
        <v>17</v>
      </c>
      <c r="E136" t="s">
        <v>31</v>
      </c>
      <c r="F136" t="s">
        <v>33</v>
      </c>
      <c r="G136" t="s">
        <v>41</v>
      </c>
      <c r="H136" s="24">
        <v>0.191831256142007</v>
      </c>
      <c r="I136" s="24">
        <v>0.15634414767594701</v>
      </c>
      <c r="J136" s="24">
        <v>0.17408770190897699</v>
      </c>
      <c r="K136" s="18">
        <v>1.7743554233030302E-2</v>
      </c>
      <c r="L136" s="5" t="s">
        <v>483</v>
      </c>
    </row>
    <row r="137" spans="1:12" x14ac:dyDescent="0.35">
      <c r="A137">
        <v>148</v>
      </c>
      <c r="B137" t="s">
        <v>180</v>
      </c>
      <c r="C137" t="s">
        <v>14</v>
      </c>
      <c r="D137" t="s">
        <v>25</v>
      </c>
      <c r="E137" t="s">
        <v>33</v>
      </c>
      <c r="F137" t="s">
        <v>45</v>
      </c>
      <c r="H137" s="24">
        <v>0.20790089016437399</v>
      </c>
      <c r="I137" s="24">
        <v>0.15031803491755899</v>
      </c>
      <c r="J137" s="24">
        <v>0.17910946254096699</v>
      </c>
      <c r="K137" s="18">
        <v>2.8791427623407698E-2</v>
      </c>
      <c r="L137" s="5" t="s">
        <v>483</v>
      </c>
    </row>
    <row r="138" spans="1:12" x14ac:dyDescent="0.35">
      <c r="A138">
        <v>149</v>
      </c>
      <c r="B138" t="s">
        <v>181</v>
      </c>
      <c r="C138" t="s">
        <v>14</v>
      </c>
      <c r="D138" t="s">
        <v>27</v>
      </c>
      <c r="E138" t="s">
        <v>33</v>
      </c>
      <c r="F138" t="s">
        <v>45</v>
      </c>
      <c r="H138" s="24">
        <v>0.18178773487802799</v>
      </c>
      <c r="I138" s="24">
        <v>0.13993972961144699</v>
      </c>
      <c r="J138" s="24">
        <v>0.16086373224473699</v>
      </c>
      <c r="K138" s="18">
        <v>2.09240026332905E-2</v>
      </c>
      <c r="L138" s="5" t="s">
        <v>483</v>
      </c>
    </row>
    <row r="139" spans="1:12" x14ac:dyDescent="0.35">
      <c r="A139">
        <v>150</v>
      </c>
      <c r="B139" t="s">
        <v>182</v>
      </c>
      <c r="C139" t="s">
        <v>14</v>
      </c>
      <c r="D139" t="s">
        <v>29</v>
      </c>
      <c r="E139" t="s">
        <v>33</v>
      </c>
      <c r="F139" t="s">
        <v>45</v>
      </c>
      <c r="H139" s="24">
        <v>0.20321391357451701</v>
      </c>
      <c r="I139" s="24">
        <v>0.14797454662262999</v>
      </c>
      <c r="J139" s="24">
        <v>0.175594230098574</v>
      </c>
      <c r="K139" s="18">
        <v>2.7619683475943398E-2</v>
      </c>
      <c r="L139" s="5" t="s">
        <v>483</v>
      </c>
    </row>
    <row r="140" spans="1:12" x14ac:dyDescent="0.35">
      <c r="A140">
        <v>152</v>
      </c>
      <c r="B140" t="s">
        <v>184</v>
      </c>
      <c r="C140" t="s">
        <v>14</v>
      </c>
      <c r="D140" t="s">
        <v>25</v>
      </c>
      <c r="E140" t="s">
        <v>35</v>
      </c>
      <c r="F140" t="s">
        <v>45</v>
      </c>
      <c r="H140" s="24">
        <v>0.186474711467885</v>
      </c>
      <c r="I140" s="24">
        <v>0.15031803491755899</v>
      </c>
      <c r="J140" s="24">
        <v>0.16839637319272199</v>
      </c>
      <c r="K140" s="18">
        <v>1.8078338275162999E-2</v>
      </c>
      <c r="L140" s="5" t="s">
        <v>483</v>
      </c>
    </row>
    <row r="141" spans="1:12" x14ac:dyDescent="0.35">
      <c r="A141">
        <v>153</v>
      </c>
      <c r="B141" t="s">
        <v>185</v>
      </c>
      <c r="C141" t="s">
        <v>14</v>
      </c>
      <c r="D141" t="s">
        <v>27</v>
      </c>
      <c r="E141" t="s">
        <v>35</v>
      </c>
      <c r="F141" t="s">
        <v>45</v>
      </c>
      <c r="H141" s="24">
        <v>0.183796439130824</v>
      </c>
      <c r="I141" s="24">
        <v>0.14161364982211</v>
      </c>
      <c r="J141" s="24">
        <v>0.162705044476467</v>
      </c>
      <c r="K141" s="18">
        <v>2.1091394654356801E-2</v>
      </c>
      <c r="L141" s="5" t="s">
        <v>483</v>
      </c>
    </row>
    <row r="142" spans="1:12" x14ac:dyDescent="0.35">
      <c r="A142">
        <v>169</v>
      </c>
      <c r="B142" t="s">
        <v>201</v>
      </c>
      <c r="C142" t="s">
        <v>14</v>
      </c>
      <c r="D142" t="s">
        <v>19</v>
      </c>
      <c r="E142" t="s">
        <v>27</v>
      </c>
      <c r="F142" t="s">
        <v>33</v>
      </c>
      <c r="G142" t="s">
        <v>41</v>
      </c>
      <c r="H142" s="24">
        <v>0.18580514338362</v>
      </c>
      <c r="I142" s="24">
        <v>0.119517903041355</v>
      </c>
      <c r="J142" s="24">
        <v>0.15266152321248699</v>
      </c>
      <c r="K142" s="18">
        <v>3.31436201711321E-2</v>
      </c>
      <c r="L142" s="5" t="s">
        <v>483</v>
      </c>
    </row>
    <row r="143" spans="1:12" x14ac:dyDescent="0.35">
      <c r="A143">
        <v>179</v>
      </c>
      <c r="B143" t="s">
        <v>211</v>
      </c>
      <c r="C143" t="s">
        <v>14</v>
      </c>
      <c r="D143" t="s">
        <v>19</v>
      </c>
      <c r="E143" t="s">
        <v>31</v>
      </c>
      <c r="F143" t="s">
        <v>33</v>
      </c>
      <c r="G143" t="s">
        <v>43</v>
      </c>
      <c r="H143" s="24">
        <v>0.217274843344088</v>
      </c>
      <c r="I143" s="24">
        <v>0.178105110414569</v>
      </c>
      <c r="J143" s="24">
        <v>0.19768997687932799</v>
      </c>
      <c r="K143" s="18">
        <v>1.95848664647599E-2</v>
      </c>
      <c r="L143" s="5" t="s">
        <v>483</v>
      </c>
    </row>
    <row r="144" spans="1:12" x14ac:dyDescent="0.35">
      <c r="A144">
        <v>180</v>
      </c>
      <c r="B144" t="s">
        <v>212</v>
      </c>
      <c r="C144" t="s">
        <v>14</v>
      </c>
      <c r="D144" t="s">
        <v>17</v>
      </c>
      <c r="E144" t="s">
        <v>25</v>
      </c>
      <c r="F144" t="s">
        <v>33</v>
      </c>
      <c r="G144" t="s">
        <v>45</v>
      </c>
      <c r="H144" s="24">
        <v>0.18413122317295599</v>
      </c>
      <c r="I144" s="24">
        <v>0.12922664026320199</v>
      </c>
      <c r="J144" s="24">
        <v>0.15667893171807901</v>
      </c>
      <c r="K144" s="18">
        <v>2.7452291454877101E-2</v>
      </c>
      <c r="L144" s="5" t="s">
        <v>483</v>
      </c>
    </row>
    <row r="145" spans="1:12" x14ac:dyDescent="0.35">
      <c r="A145">
        <v>182</v>
      </c>
      <c r="B145" t="s">
        <v>214</v>
      </c>
      <c r="C145" t="s">
        <v>14</v>
      </c>
      <c r="D145" t="s">
        <v>17</v>
      </c>
      <c r="E145" t="s">
        <v>29</v>
      </c>
      <c r="F145" t="s">
        <v>33</v>
      </c>
      <c r="G145" t="s">
        <v>45</v>
      </c>
      <c r="H145" s="24">
        <v>0.19350517635267001</v>
      </c>
      <c r="I145" s="24">
        <v>0.13826580940078401</v>
      </c>
      <c r="J145" s="24">
        <v>0.16588549287672699</v>
      </c>
      <c r="K145" s="18">
        <v>2.7619683475943398E-2</v>
      </c>
      <c r="L145" s="5" t="s">
        <v>483</v>
      </c>
    </row>
    <row r="146" spans="1:12" x14ac:dyDescent="0.35">
      <c r="A146">
        <v>183</v>
      </c>
      <c r="B146" t="s">
        <v>215</v>
      </c>
      <c r="C146" t="s">
        <v>14</v>
      </c>
      <c r="D146" t="s">
        <v>17</v>
      </c>
      <c r="E146" t="s">
        <v>31</v>
      </c>
      <c r="F146" t="s">
        <v>33</v>
      </c>
      <c r="G146" t="s">
        <v>45</v>
      </c>
      <c r="H146" s="24">
        <v>0.186139927425752</v>
      </c>
      <c r="I146" s="24">
        <v>0.17174421361404801</v>
      </c>
      <c r="J146" s="24">
        <v>0.17894207051989999</v>
      </c>
      <c r="K146" s="18">
        <v>7.1978569058519203E-3</v>
      </c>
      <c r="L146" s="5" t="s">
        <v>483</v>
      </c>
    </row>
    <row r="147" spans="1:12" x14ac:dyDescent="0.35">
      <c r="A147">
        <v>184</v>
      </c>
      <c r="B147" t="s">
        <v>216</v>
      </c>
      <c r="C147" t="s">
        <v>14</v>
      </c>
      <c r="D147" t="s">
        <v>19</v>
      </c>
      <c r="E147" t="s">
        <v>25</v>
      </c>
      <c r="F147" t="s">
        <v>33</v>
      </c>
      <c r="G147" t="s">
        <v>45</v>
      </c>
      <c r="H147" s="24">
        <v>0.157683283844477</v>
      </c>
      <c r="I147" s="24">
        <v>0.149313682791161</v>
      </c>
      <c r="J147" s="24">
        <v>0.15349848331781901</v>
      </c>
      <c r="K147" s="18">
        <v>4.1848005266580902E-3</v>
      </c>
      <c r="L147" s="5" t="s">
        <v>483</v>
      </c>
    </row>
    <row r="148" spans="1:12" x14ac:dyDescent="0.35">
      <c r="A148">
        <v>187</v>
      </c>
      <c r="B148" t="s">
        <v>219</v>
      </c>
      <c r="C148" t="s">
        <v>14</v>
      </c>
      <c r="D148" t="s">
        <v>19</v>
      </c>
      <c r="E148" t="s">
        <v>31</v>
      </c>
      <c r="F148" t="s">
        <v>33</v>
      </c>
      <c r="G148" t="s">
        <v>45</v>
      </c>
      <c r="H148" s="24">
        <v>0.21560092313342499</v>
      </c>
      <c r="I148" s="24">
        <v>0.128557072178937</v>
      </c>
      <c r="J148" s="24">
        <v>0.17207899765618101</v>
      </c>
      <c r="K148" s="18">
        <v>4.3521925477244199E-2</v>
      </c>
      <c r="L148" s="5" t="s">
        <v>483</v>
      </c>
    </row>
    <row r="149" spans="1:12" x14ac:dyDescent="0.35">
      <c r="A149">
        <v>175</v>
      </c>
      <c r="B149" t="s">
        <v>207</v>
      </c>
      <c r="C149" t="s">
        <v>14</v>
      </c>
      <c r="D149" t="s">
        <v>17</v>
      </c>
      <c r="E149" t="s">
        <v>31</v>
      </c>
      <c r="F149" t="s">
        <v>33</v>
      </c>
      <c r="G149" t="s">
        <v>43</v>
      </c>
      <c r="H149" s="24">
        <v>0.21593570717555799</v>
      </c>
      <c r="I149" s="24">
        <v>0.15902242001300801</v>
      </c>
      <c r="J149" s="24">
        <v>0.18747906359428301</v>
      </c>
      <c r="K149" s="18">
        <v>2.8456643581275101E-2</v>
      </c>
      <c r="L149" s="5" t="s">
        <v>483</v>
      </c>
    </row>
    <row r="150" spans="1:12" x14ac:dyDescent="0.35">
      <c r="A150">
        <v>207</v>
      </c>
      <c r="B150" t="s">
        <v>239</v>
      </c>
      <c r="C150" t="s">
        <v>14</v>
      </c>
      <c r="D150" t="s">
        <v>17</v>
      </c>
      <c r="E150" t="s">
        <v>31</v>
      </c>
      <c r="F150" t="s">
        <v>35</v>
      </c>
      <c r="G150" t="s">
        <v>43</v>
      </c>
      <c r="H150" s="24">
        <v>0.191161688057742</v>
      </c>
      <c r="I150" s="24">
        <v>0.18781384763641501</v>
      </c>
      <c r="J150" s="24">
        <v>0.18948776784707899</v>
      </c>
      <c r="K150" s="18">
        <v>1.6739202106632301E-3</v>
      </c>
      <c r="L150" s="5" t="s">
        <v>483</v>
      </c>
    </row>
    <row r="151" spans="1:12" x14ac:dyDescent="0.35">
      <c r="A151">
        <v>211</v>
      </c>
      <c r="B151" t="s">
        <v>243</v>
      </c>
      <c r="C151" t="s">
        <v>14</v>
      </c>
      <c r="D151" t="s">
        <v>19</v>
      </c>
      <c r="E151" t="s">
        <v>31</v>
      </c>
      <c r="F151" t="s">
        <v>35</v>
      </c>
      <c r="G151" t="s">
        <v>43</v>
      </c>
      <c r="H151" s="24">
        <v>0.170405077445518</v>
      </c>
      <c r="I151" s="24">
        <v>0.227987932692333</v>
      </c>
      <c r="J151" s="24">
        <v>0.199196505068925</v>
      </c>
      <c r="K151" s="18">
        <v>2.8791427623407698E-2</v>
      </c>
      <c r="L151" s="5" t="s">
        <v>483</v>
      </c>
    </row>
    <row r="152" spans="1:12" x14ac:dyDescent="0.35">
      <c r="A152">
        <v>212</v>
      </c>
      <c r="B152" t="s">
        <v>244</v>
      </c>
      <c r="C152" t="s">
        <v>14</v>
      </c>
      <c r="D152" t="s">
        <v>17</v>
      </c>
      <c r="E152" t="s">
        <v>25</v>
      </c>
      <c r="F152" t="s">
        <v>35</v>
      </c>
      <c r="G152" t="s">
        <v>45</v>
      </c>
      <c r="H152" s="24">
        <v>0.13223969664239599</v>
      </c>
      <c r="I152" s="24">
        <v>0.17877467849883399</v>
      </c>
      <c r="J152" s="24">
        <v>0.15550718757061499</v>
      </c>
      <c r="K152" s="18">
        <v>2.3267490928219E-2</v>
      </c>
      <c r="L152" s="5" t="s">
        <v>483</v>
      </c>
    </row>
    <row r="153" spans="1:12" x14ac:dyDescent="0.35">
      <c r="A153">
        <v>214</v>
      </c>
      <c r="B153" t="s">
        <v>246</v>
      </c>
      <c r="C153" t="s">
        <v>14</v>
      </c>
      <c r="D153" t="s">
        <v>17</v>
      </c>
      <c r="E153" t="s">
        <v>29</v>
      </c>
      <c r="F153" t="s">
        <v>35</v>
      </c>
      <c r="G153" t="s">
        <v>45</v>
      </c>
      <c r="H153" s="24">
        <v>0.15299630725461999</v>
      </c>
      <c r="I153" s="24">
        <v>0.154670227465283</v>
      </c>
      <c r="J153" s="24">
        <v>0.15383326735995201</v>
      </c>
      <c r="K153" s="18">
        <v>8.3696010533163001E-4</v>
      </c>
      <c r="L153" s="5" t="s">
        <v>483</v>
      </c>
    </row>
    <row r="154" spans="1:12" x14ac:dyDescent="0.35">
      <c r="A154">
        <v>216</v>
      </c>
      <c r="B154" t="s">
        <v>248</v>
      </c>
      <c r="C154" t="s">
        <v>14</v>
      </c>
      <c r="D154" t="s">
        <v>19</v>
      </c>
      <c r="E154" t="s">
        <v>25</v>
      </c>
      <c r="F154" t="s">
        <v>35</v>
      </c>
      <c r="G154" t="s">
        <v>45</v>
      </c>
      <c r="H154" s="24">
        <v>0.178439894456701</v>
      </c>
      <c r="I154" s="24">
        <v>0.17877467849883399</v>
      </c>
      <c r="J154" s="24">
        <v>0.178607286477768</v>
      </c>
      <c r="K154" s="18">
        <v>1.6739202106630399E-4</v>
      </c>
      <c r="L154" s="5" t="s">
        <v>483</v>
      </c>
    </row>
    <row r="155" spans="1:12" x14ac:dyDescent="0.35">
      <c r="A155">
        <v>231</v>
      </c>
      <c r="B155" t="s">
        <v>268</v>
      </c>
      <c r="C155" t="s">
        <v>253</v>
      </c>
      <c r="D155" t="s">
        <v>258</v>
      </c>
      <c r="E155" t="s">
        <v>264</v>
      </c>
      <c r="H155" s="24">
        <v>0.18245730296229301</v>
      </c>
      <c r="I155" s="24">
        <v>0.17676597424603799</v>
      </c>
      <c r="J155" s="24">
        <v>0.17961163860416601</v>
      </c>
      <c r="K155" s="18">
        <v>2.8456643581275302E-3</v>
      </c>
      <c r="L155" s="5" t="s">
        <v>483</v>
      </c>
    </row>
    <row r="156" spans="1:12" x14ac:dyDescent="0.35">
      <c r="A156">
        <v>233</v>
      </c>
      <c r="B156" t="s">
        <v>270</v>
      </c>
      <c r="C156" t="s">
        <v>253</v>
      </c>
      <c r="D156" t="s">
        <v>262</v>
      </c>
      <c r="E156" t="s">
        <v>264</v>
      </c>
      <c r="H156" s="24">
        <v>0.199531289111058</v>
      </c>
      <c r="I156" s="24">
        <v>0.16404418064499701</v>
      </c>
      <c r="J156" s="24">
        <v>0.18178773487802799</v>
      </c>
      <c r="K156" s="18">
        <v>1.7743554233030302E-2</v>
      </c>
      <c r="L156" s="5" t="s">
        <v>483</v>
      </c>
    </row>
    <row r="157" spans="1:12" x14ac:dyDescent="0.35">
      <c r="A157">
        <v>218</v>
      </c>
      <c r="B157" t="s">
        <v>250</v>
      </c>
      <c r="C157" t="s">
        <v>14</v>
      </c>
      <c r="D157" t="s">
        <v>19</v>
      </c>
      <c r="E157" t="s">
        <v>29</v>
      </c>
      <c r="F157" t="s">
        <v>35</v>
      </c>
      <c r="G157" t="s">
        <v>45</v>
      </c>
      <c r="H157" s="24">
        <v>0.18547035934148701</v>
      </c>
      <c r="I157" s="24">
        <v>0.18245730296229301</v>
      </c>
      <c r="J157" s="24">
        <v>0.18396383115188999</v>
      </c>
      <c r="K157" s="18">
        <v>1.5065281895969001E-3</v>
      </c>
      <c r="L157" s="5" t="s">
        <v>483</v>
      </c>
    </row>
    <row r="158" spans="1:12" x14ac:dyDescent="0.35">
      <c r="A158">
        <v>220</v>
      </c>
      <c r="B158" t="s">
        <v>252</v>
      </c>
      <c r="C158" t="s">
        <v>253</v>
      </c>
      <c r="D158" t="s">
        <v>15</v>
      </c>
      <c r="H158" s="24">
        <v>0.15634414767594701</v>
      </c>
      <c r="I158" s="24">
        <v>0.151657171086089</v>
      </c>
      <c r="J158" s="24">
        <v>0.15400065938101801</v>
      </c>
      <c r="K158" s="18">
        <v>2.3434882949285299E-3</v>
      </c>
      <c r="L158" s="5" t="s">
        <v>483</v>
      </c>
    </row>
    <row r="159" spans="1:12" x14ac:dyDescent="0.35">
      <c r="A159">
        <v>224</v>
      </c>
      <c r="B159" t="s">
        <v>257</v>
      </c>
      <c r="C159" t="s">
        <v>253</v>
      </c>
      <c r="D159" t="s">
        <v>258</v>
      </c>
      <c r="H159" s="24">
        <v>0.19216604018413999</v>
      </c>
      <c r="I159" s="24">
        <v>0.13525275302159001</v>
      </c>
      <c r="J159" s="24">
        <v>0.16370939660286499</v>
      </c>
      <c r="K159" s="18">
        <v>2.8456643581275101E-2</v>
      </c>
      <c r="L159" s="5" t="s">
        <v>483</v>
      </c>
    </row>
    <row r="160" spans="1:12" x14ac:dyDescent="0.35">
      <c r="A160">
        <v>225</v>
      </c>
      <c r="B160" t="s">
        <v>259</v>
      </c>
      <c r="C160" t="s">
        <v>253</v>
      </c>
      <c r="D160" t="s">
        <v>260</v>
      </c>
      <c r="H160" s="24">
        <v>0.168061589150589</v>
      </c>
      <c r="I160" s="24">
        <v>0.157683283844477</v>
      </c>
      <c r="J160" s="24">
        <v>0.162872436497533</v>
      </c>
      <c r="K160" s="18">
        <v>5.1891526530560596E-3</v>
      </c>
      <c r="L160" s="5" t="s">
        <v>483</v>
      </c>
    </row>
    <row r="161" spans="1:12" x14ac:dyDescent="0.35">
      <c r="A161">
        <v>272</v>
      </c>
      <c r="B161" t="s">
        <v>319</v>
      </c>
      <c r="C161" t="s">
        <v>318</v>
      </c>
      <c r="D161" t="s">
        <v>320</v>
      </c>
      <c r="H161" s="24">
        <v>0.15567457959168099</v>
      </c>
      <c r="I161" s="24">
        <v>0.152326739170355</v>
      </c>
      <c r="J161" s="24">
        <v>0.15400065938101801</v>
      </c>
      <c r="K161" s="18">
        <v>1.6739202106632301E-3</v>
      </c>
      <c r="L161" s="5" t="s">
        <v>483</v>
      </c>
    </row>
    <row r="162" spans="1:12" x14ac:dyDescent="0.35">
      <c r="A162">
        <v>306</v>
      </c>
      <c r="B162" t="s">
        <v>365</v>
      </c>
      <c r="C162" t="s">
        <v>366</v>
      </c>
      <c r="D162" t="s">
        <v>15</v>
      </c>
      <c r="H162" s="24">
        <v>0.10679610944031501</v>
      </c>
      <c r="I162" s="24">
        <v>0.19350517635267001</v>
      </c>
      <c r="J162" s="24">
        <v>0.15015064289649299</v>
      </c>
      <c r="K162" s="18">
        <v>4.3354533456177902E-2</v>
      </c>
      <c r="L162" s="5" t="s">
        <v>483</v>
      </c>
    </row>
    <row r="163" spans="1:12" x14ac:dyDescent="0.35">
      <c r="A163">
        <v>307</v>
      </c>
      <c r="B163" t="s">
        <v>367</v>
      </c>
      <c r="C163" t="s">
        <v>366</v>
      </c>
      <c r="D163" t="s">
        <v>340</v>
      </c>
      <c r="H163" s="24">
        <v>0.220622683765415</v>
      </c>
      <c r="I163" s="24">
        <v>0.143957138117039</v>
      </c>
      <c r="J163" s="24">
        <v>0.18228991094122701</v>
      </c>
      <c r="K163" s="18">
        <v>3.8332772824188198E-2</v>
      </c>
      <c r="L163" s="5" t="s">
        <v>483</v>
      </c>
    </row>
    <row r="164" spans="1:12" x14ac:dyDescent="0.35">
      <c r="A164">
        <v>296</v>
      </c>
      <c r="B164" t="s">
        <v>355</v>
      </c>
      <c r="C164" t="s">
        <v>328</v>
      </c>
      <c r="D164" t="s">
        <v>330</v>
      </c>
      <c r="E164" t="s">
        <v>334</v>
      </c>
      <c r="F164" t="s">
        <v>336</v>
      </c>
      <c r="H164" s="24">
        <v>0.14529627428556899</v>
      </c>
      <c r="I164" s="24">
        <v>0.25410108797867997</v>
      </c>
      <c r="J164" s="24">
        <v>0.199698681132124</v>
      </c>
      <c r="K164" s="18">
        <v>5.4402406846555298E-2</v>
      </c>
      <c r="L164" s="5" t="s">
        <v>483</v>
      </c>
    </row>
    <row r="165" spans="1:12" x14ac:dyDescent="0.35">
      <c r="A165">
        <v>314</v>
      </c>
      <c r="B165" t="s">
        <v>377</v>
      </c>
      <c r="C165" t="s">
        <v>366</v>
      </c>
      <c r="D165" t="s">
        <v>378</v>
      </c>
      <c r="H165" s="24">
        <v>0.16705723702419101</v>
      </c>
      <c r="I165" s="24">
        <v>0.149313682791161</v>
      </c>
      <c r="J165" s="24">
        <v>0.15818545990767599</v>
      </c>
      <c r="K165" s="18">
        <v>8.8717771165151595E-3</v>
      </c>
      <c r="L165" s="5" t="s">
        <v>483</v>
      </c>
    </row>
    <row r="166" spans="1:12" x14ac:dyDescent="0.35">
      <c r="A166">
        <v>315</v>
      </c>
      <c r="B166" t="s">
        <v>379</v>
      </c>
      <c r="C166" t="s">
        <v>366</v>
      </c>
      <c r="D166" t="s">
        <v>380</v>
      </c>
      <c r="H166" s="24">
        <v>0.16873115723485399</v>
      </c>
      <c r="I166" s="24">
        <v>0.14295278599064101</v>
      </c>
      <c r="J166" s="24">
        <v>0.15584197161274799</v>
      </c>
      <c r="K166" s="18">
        <v>1.28891856221069E-2</v>
      </c>
      <c r="L166" s="5" t="s">
        <v>483</v>
      </c>
    </row>
    <row r="167" spans="1:12" x14ac:dyDescent="0.35">
      <c r="A167">
        <v>351</v>
      </c>
      <c r="B167" t="s">
        <v>420</v>
      </c>
      <c r="C167" t="s">
        <v>417</v>
      </c>
      <c r="D167" t="s">
        <v>45</v>
      </c>
      <c r="H167" s="24">
        <v>0.175426838077507</v>
      </c>
      <c r="I167" s="24">
        <v>0.135922321105855</v>
      </c>
      <c r="J167" s="24">
        <v>0.15567457959168099</v>
      </c>
      <c r="K167" s="18">
        <v>1.97522584858262E-2</v>
      </c>
      <c r="L167" s="5" t="s">
        <v>483</v>
      </c>
    </row>
    <row r="168" spans="1:12" x14ac:dyDescent="0.35">
      <c r="A168">
        <v>354</v>
      </c>
      <c r="B168" t="s">
        <v>424</v>
      </c>
      <c r="C168" t="s">
        <v>417</v>
      </c>
      <c r="D168" t="s">
        <v>330</v>
      </c>
      <c r="E168" t="s">
        <v>45</v>
      </c>
      <c r="H168" s="24">
        <v>0.16638766893992599</v>
      </c>
      <c r="I168" s="24">
        <v>0.165383316813528</v>
      </c>
      <c r="J168" s="24">
        <v>0.16588549287672699</v>
      </c>
      <c r="K168" s="18">
        <v>5.0217606319896701E-4</v>
      </c>
      <c r="L168" s="5" t="s">
        <v>483</v>
      </c>
    </row>
    <row r="169" spans="1:12" x14ac:dyDescent="0.35">
      <c r="A169">
        <v>373</v>
      </c>
      <c r="B169" t="s">
        <v>446</v>
      </c>
      <c r="C169" t="s">
        <v>435</v>
      </c>
      <c r="D169" t="s">
        <v>340</v>
      </c>
      <c r="E169" t="s">
        <v>441</v>
      </c>
      <c r="H169" s="24">
        <v>0.17877467849883399</v>
      </c>
      <c r="I169" s="24">
        <v>0.17207899765618101</v>
      </c>
      <c r="J169" s="24">
        <v>0.175426838077507</v>
      </c>
      <c r="K169" s="18">
        <v>3.3478404213264901E-3</v>
      </c>
      <c r="L169" s="5" t="s">
        <v>483</v>
      </c>
    </row>
    <row r="170" spans="1:12" x14ac:dyDescent="0.35">
      <c r="A170">
        <v>377</v>
      </c>
      <c r="B170" t="s">
        <v>450</v>
      </c>
      <c r="C170" t="s">
        <v>435</v>
      </c>
      <c r="D170" t="s">
        <v>336</v>
      </c>
      <c r="E170" t="s">
        <v>439</v>
      </c>
      <c r="F170" t="s">
        <v>441</v>
      </c>
      <c r="H170" s="24">
        <v>0.20388348165878301</v>
      </c>
      <c r="I170" s="24">
        <v>0.183796439130824</v>
      </c>
      <c r="J170" s="24">
        <v>0.193839960394803</v>
      </c>
      <c r="K170" s="18">
        <v>1.0043521263979401E-2</v>
      </c>
      <c r="L170" s="5" t="s">
        <v>483</v>
      </c>
    </row>
    <row r="171" spans="1:12" x14ac:dyDescent="0.35">
      <c r="A171">
        <v>384</v>
      </c>
      <c r="B171" t="s">
        <v>461</v>
      </c>
      <c r="D171" t="s">
        <v>462</v>
      </c>
      <c r="H171" s="24">
        <v>0.146970194496232</v>
      </c>
      <c r="I171" s="24">
        <v>0.17609640616177299</v>
      </c>
      <c r="J171" s="24">
        <v>0.16153330032900301</v>
      </c>
      <c r="K171" s="18">
        <v>1.45631058327702E-2</v>
      </c>
      <c r="L171" s="5" t="s">
        <v>483</v>
      </c>
    </row>
    <row r="172" spans="1:12" x14ac:dyDescent="0.35">
      <c r="A172">
        <v>340</v>
      </c>
      <c r="B172" t="s">
        <v>408</v>
      </c>
      <c r="C172" t="s">
        <v>366</v>
      </c>
      <c r="D172" t="s">
        <v>384</v>
      </c>
      <c r="E172" t="s">
        <v>376</v>
      </c>
      <c r="H172" s="24">
        <v>8.8717771165151699E-2</v>
      </c>
      <c r="I172" s="24">
        <v>0.209574810375038</v>
      </c>
      <c r="J172" s="24">
        <v>0.149146290770095</v>
      </c>
      <c r="K172" s="18">
        <v>6.0428519604942901E-2</v>
      </c>
      <c r="L172" s="4"/>
    </row>
    <row r="173" spans="1:12" x14ac:dyDescent="0.35">
      <c r="A173">
        <v>191</v>
      </c>
      <c r="B173" t="s">
        <v>223</v>
      </c>
      <c r="C173" t="s">
        <v>14</v>
      </c>
      <c r="D173" t="s">
        <v>17</v>
      </c>
      <c r="E173" t="s">
        <v>31</v>
      </c>
      <c r="F173" t="s">
        <v>35</v>
      </c>
      <c r="G173" t="s">
        <v>39</v>
      </c>
      <c r="H173" s="24">
        <v>0.18480079125722201</v>
      </c>
      <c r="I173" s="24">
        <v>0.11215265411443701</v>
      </c>
      <c r="J173" s="24">
        <v>0.14847672268582901</v>
      </c>
      <c r="K173" s="18">
        <v>3.6324068571392303E-2</v>
      </c>
      <c r="L173" s="4"/>
    </row>
    <row r="174" spans="1:12" x14ac:dyDescent="0.35">
      <c r="A174">
        <v>127</v>
      </c>
      <c r="B174" t="s">
        <v>159</v>
      </c>
      <c r="C174" t="s">
        <v>14</v>
      </c>
      <c r="D174" t="s">
        <v>31</v>
      </c>
      <c r="E174" t="s">
        <v>33</v>
      </c>
      <c r="F174" t="s">
        <v>39</v>
      </c>
      <c r="H174" s="24">
        <v>0.173083349782579</v>
      </c>
      <c r="I174" s="24">
        <v>0.12253095942054899</v>
      </c>
      <c r="J174" s="24">
        <v>0.14780715460156399</v>
      </c>
      <c r="K174" s="18">
        <v>2.5276195181014899E-2</v>
      </c>
      <c r="L174" s="4"/>
    </row>
    <row r="175" spans="1:12" x14ac:dyDescent="0.35">
      <c r="A175">
        <v>195</v>
      </c>
      <c r="B175" t="s">
        <v>227</v>
      </c>
      <c r="C175" t="s">
        <v>14</v>
      </c>
      <c r="D175" t="s">
        <v>19</v>
      </c>
      <c r="E175" t="s">
        <v>31</v>
      </c>
      <c r="F175" t="s">
        <v>35</v>
      </c>
      <c r="G175" t="s">
        <v>39</v>
      </c>
      <c r="H175" s="24">
        <v>0.13659188919012</v>
      </c>
      <c r="I175" s="24">
        <v>0.15902242001300801</v>
      </c>
      <c r="J175" s="24">
        <v>0.14780715460156399</v>
      </c>
      <c r="K175" s="18">
        <v>1.1215265411443701E-2</v>
      </c>
      <c r="L175" s="4"/>
    </row>
    <row r="176" spans="1:12" x14ac:dyDescent="0.35">
      <c r="A176">
        <v>226</v>
      </c>
      <c r="B176" t="s">
        <v>261</v>
      </c>
      <c r="C176" t="s">
        <v>253</v>
      </c>
      <c r="D176" t="s">
        <v>262</v>
      </c>
      <c r="H176" s="24">
        <v>0.141278865779977</v>
      </c>
      <c r="I176" s="24">
        <v>0.15266152321248699</v>
      </c>
      <c r="J176" s="24">
        <v>0.146970194496232</v>
      </c>
      <c r="K176" s="18">
        <v>5.6913287162550204E-3</v>
      </c>
      <c r="L176" s="4"/>
    </row>
    <row r="177" spans="1:12" x14ac:dyDescent="0.35">
      <c r="A177">
        <v>55</v>
      </c>
      <c r="B177" t="s">
        <v>87</v>
      </c>
      <c r="C177" t="s">
        <v>14</v>
      </c>
      <c r="D177" t="s">
        <v>35</v>
      </c>
      <c r="E177" t="s">
        <v>43</v>
      </c>
      <c r="H177" s="24">
        <v>0.186474711467885</v>
      </c>
      <c r="I177" s="24">
        <v>0.10411783710325299</v>
      </c>
      <c r="J177" s="24">
        <v>0.14529627428556899</v>
      </c>
      <c r="K177" s="18">
        <v>4.1178437182315702E-2</v>
      </c>
      <c r="L177" s="4"/>
    </row>
    <row r="178" spans="1:12" x14ac:dyDescent="0.35">
      <c r="A178">
        <v>94</v>
      </c>
      <c r="B178" t="s">
        <v>126</v>
      </c>
      <c r="C178" t="s">
        <v>14</v>
      </c>
      <c r="D178" t="s">
        <v>35</v>
      </c>
      <c r="E178" t="s">
        <v>43</v>
      </c>
      <c r="F178" t="s">
        <v>49</v>
      </c>
      <c r="H178" s="24">
        <v>0.17140942957191599</v>
      </c>
      <c r="I178" s="24">
        <v>0.11750919878855901</v>
      </c>
      <c r="J178" s="24">
        <v>0.144459314180238</v>
      </c>
      <c r="K178" s="18">
        <v>2.69501153916782E-2</v>
      </c>
      <c r="L178" s="4"/>
    </row>
    <row r="179" spans="1:12" x14ac:dyDescent="0.35">
      <c r="A179">
        <v>39</v>
      </c>
      <c r="B179" t="s">
        <v>71</v>
      </c>
      <c r="C179" t="s">
        <v>14</v>
      </c>
      <c r="D179" t="s">
        <v>17</v>
      </c>
      <c r="E179" t="s">
        <v>23</v>
      </c>
      <c r="F179" t="s">
        <v>25</v>
      </c>
      <c r="H179" s="24">
        <v>0.128891856221069</v>
      </c>
      <c r="I179" s="24">
        <v>0.15835285192874199</v>
      </c>
      <c r="J179" s="24">
        <v>0.14362235407490601</v>
      </c>
      <c r="K179" s="18">
        <v>1.47304978538365E-2</v>
      </c>
      <c r="L179" s="4"/>
    </row>
    <row r="180" spans="1:12" x14ac:dyDescent="0.35">
      <c r="A180">
        <v>6</v>
      </c>
      <c r="B180" t="s">
        <v>24</v>
      </c>
      <c r="C180" t="s">
        <v>14</v>
      </c>
      <c r="D180" t="s">
        <v>25</v>
      </c>
      <c r="H180" s="24">
        <v>0.17107464552978299</v>
      </c>
      <c r="I180" s="24">
        <v>0.1138265743251</v>
      </c>
      <c r="J180" s="24">
        <v>0.14245060992744199</v>
      </c>
      <c r="K180" s="18">
        <v>2.8624035602341402E-2</v>
      </c>
      <c r="L180" s="4"/>
    </row>
    <row r="181" spans="1:12" x14ac:dyDescent="0.35">
      <c r="A181">
        <v>170</v>
      </c>
      <c r="B181" t="s">
        <v>202</v>
      </c>
      <c r="C181" t="s">
        <v>14</v>
      </c>
      <c r="D181" t="s">
        <v>19</v>
      </c>
      <c r="E181" t="s">
        <v>29</v>
      </c>
      <c r="F181" t="s">
        <v>33</v>
      </c>
      <c r="G181" t="s">
        <v>41</v>
      </c>
      <c r="H181" s="24">
        <v>0.15935720405514001</v>
      </c>
      <c r="I181" s="24">
        <v>0.124539663673345</v>
      </c>
      <c r="J181" s="24">
        <v>0.141948433864243</v>
      </c>
      <c r="K181" s="18">
        <v>1.7408770190897701E-2</v>
      </c>
      <c r="L181" s="4"/>
    </row>
    <row r="182" spans="1:12" x14ac:dyDescent="0.35">
      <c r="A182">
        <v>186</v>
      </c>
      <c r="B182" t="s">
        <v>218</v>
      </c>
      <c r="C182" t="s">
        <v>14</v>
      </c>
      <c r="D182" t="s">
        <v>19</v>
      </c>
      <c r="E182" t="s">
        <v>29</v>
      </c>
      <c r="F182" t="s">
        <v>33</v>
      </c>
      <c r="G182" t="s">
        <v>45</v>
      </c>
      <c r="H182" s="24">
        <v>0.141278865779977</v>
      </c>
      <c r="I182" s="24">
        <v>0.14228321790637499</v>
      </c>
      <c r="J182" s="24">
        <v>0.141781041843176</v>
      </c>
      <c r="K182" s="18">
        <v>5.0217606319896701E-4</v>
      </c>
      <c r="L182" s="4"/>
    </row>
    <row r="183" spans="1:12" x14ac:dyDescent="0.35">
      <c r="A183">
        <v>273</v>
      </c>
      <c r="B183" t="s">
        <v>321</v>
      </c>
      <c r="C183" t="s">
        <v>318</v>
      </c>
      <c r="D183" t="s">
        <v>322</v>
      </c>
      <c r="H183" s="24">
        <v>0.15333109129675301</v>
      </c>
      <c r="I183" s="24">
        <v>0.12922664026320199</v>
      </c>
      <c r="J183" s="24">
        <v>0.141278865779977</v>
      </c>
      <c r="K183" s="18">
        <v>1.2052225516775299E-2</v>
      </c>
      <c r="L183" s="4"/>
    </row>
    <row r="184" spans="1:12" x14ac:dyDescent="0.35">
      <c r="A184">
        <v>145</v>
      </c>
      <c r="B184" t="s">
        <v>177</v>
      </c>
      <c r="C184" t="s">
        <v>14</v>
      </c>
      <c r="D184" t="s">
        <v>27</v>
      </c>
      <c r="E184" t="s">
        <v>35</v>
      </c>
      <c r="F184" t="s">
        <v>43</v>
      </c>
      <c r="H184" s="24">
        <v>0.17676597424603799</v>
      </c>
      <c r="I184" s="24">
        <v>0.104452621145386</v>
      </c>
      <c r="J184" s="24">
        <v>0.14060929769571201</v>
      </c>
      <c r="K184" s="18">
        <v>3.6156676550325999E-2</v>
      </c>
      <c r="L184" s="4"/>
    </row>
    <row r="185" spans="1:12" x14ac:dyDescent="0.35">
      <c r="A185">
        <v>3</v>
      </c>
      <c r="B185" t="s">
        <v>18</v>
      </c>
      <c r="C185" t="s">
        <v>14</v>
      </c>
      <c r="D185" t="s">
        <v>19</v>
      </c>
      <c r="H185" s="24">
        <v>0.19450952847906799</v>
      </c>
      <c r="I185" s="24">
        <v>8.5369930743825206E-2</v>
      </c>
      <c r="J185" s="24">
        <v>0.13993972961144699</v>
      </c>
      <c r="K185" s="18">
        <v>5.4569798867621602E-2</v>
      </c>
      <c r="L185" s="4"/>
    </row>
    <row r="186" spans="1:12" x14ac:dyDescent="0.35">
      <c r="A186">
        <v>283</v>
      </c>
      <c r="B186" t="s">
        <v>341</v>
      </c>
      <c r="C186" t="s">
        <v>328</v>
      </c>
      <c r="D186" t="s">
        <v>342</v>
      </c>
      <c r="H186" s="24">
        <v>0.15634414767594701</v>
      </c>
      <c r="I186" s="24">
        <v>0.123200527504814</v>
      </c>
      <c r="J186" s="24">
        <v>0.13977233759037999</v>
      </c>
      <c r="K186" s="18">
        <v>1.6571810085566099E-2</v>
      </c>
      <c r="L186" s="4"/>
    </row>
    <row r="187" spans="1:12" x14ac:dyDescent="0.35">
      <c r="A187">
        <v>101</v>
      </c>
      <c r="B187" t="s">
        <v>133</v>
      </c>
      <c r="C187" t="s">
        <v>14</v>
      </c>
      <c r="D187" t="s">
        <v>17</v>
      </c>
      <c r="E187" t="s">
        <v>27</v>
      </c>
      <c r="F187" t="s">
        <v>33</v>
      </c>
      <c r="H187" s="24">
        <v>0.17442248595110901</v>
      </c>
      <c r="I187" s="24">
        <v>0.104452621145386</v>
      </c>
      <c r="J187" s="24">
        <v>0.13943755354824799</v>
      </c>
      <c r="K187" s="18">
        <v>3.4984932402861699E-2</v>
      </c>
      <c r="L187" s="4"/>
    </row>
    <row r="188" spans="1:12" x14ac:dyDescent="0.35">
      <c r="A188">
        <v>91</v>
      </c>
      <c r="B188" t="s">
        <v>123</v>
      </c>
      <c r="C188" t="s">
        <v>14</v>
      </c>
      <c r="D188" t="s">
        <v>35</v>
      </c>
      <c r="E188" t="s">
        <v>45</v>
      </c>
      <c r="F188" t="s">
        <v>47</v>
      </c>
      <c r="H188" s="24">
        <v>0.162370260434334</v>
      </c>
      <c r="I188" s="24">
        <v>0.116170062620029</v>
      </c>
      <c r="J188" s="24">
        <v>0.139270161527181</v>
      </c>
      <c r="K188" s="18">
        <v>2.31000989071527E-2</v>
      </c>
      <c r="L188" s="4"/>
    </row>
    <row r="189" spans="1:12" x14ac:dyDescent="0.35">
      <c r="A189">
        <v>5</v>
      </c>
      <c r="B189" t="s">
        <v>22</v>
      </c>
      <c r="C189" t="s">
        <v>14</v>
      </c>
      <c r="D189" t="s">
        <v>23</v>
      </c>
      <c r="H189" s="24">
        <v>0.18078338275163</v>
      </c>
      <c r="I189" s="24">
        <v>9.7087372218467902E-2</v>
      </c>
      <c r="J189" s="24">
        <v>0.138935377485049</v>
      </c>
      <c r="K189" s="18">
        <v>4.1848005266581001E-2</v>
      </c>
      <c r="L189" s="4"/>
    </row>
    <row r="190" spans="1:12" x14ac:dyDescent="0.35">
      <c r="A190">
        <v>271</v>
      </c>
      <c r="B190" t="s">
        <v>317</v>
      </c>
      <c r="C190" t="s">
        <v>318</v>
      </c>
      <c r="D190" t="s">
        <v>15</v>
      </c>
      <c r="H190" s="24">
        <v>0.146970194496232</v>
      </c>
      <c r="I190" s="24">
        <v>0.128557072178937</v>
      </c>
      <c r="J190" s="24">
        <v>0.13776363333758501</v>
      </c>
      <c r="K190" s="18">
        <v>9.2065611586477896E-3</v>
      </c>
      <c r="L190" s="4"/>
    </row>
    <row r="191" spans="1:12" x14ac:dyDescent="0.35">
      <c r="A191">
        <v>326</v>
      </c>
      <c r="B191" t="s">
        <v>394</v>
      </c>
      <c r="C191" t="s">
        <v>366</v>
      </c>
      <c r="D191" t="s">
        <v>342</v>
      </c>
      <c r="E191" t="s">
        <v>380</v>
      </c>
      <c r="H191" s="24">
        <v>0.121861391336284</v>
      </c>
      <c r="I191" s="24">
        <v>0.15333109129675301</v>
      </c>
      <c r="J191" s="24">
        <v>0.13759624131651799</v>
      </c>
      <c r="K191" s="18">
        <v>1.5734849980234399E-2</v>
      </c>
      <c r="L191" s="4"/>
    </row>
    <row r="192" spans="1:12" x14ac:dyDescent="0.35">
      <c r="A192">
        <v>185</v>
      </c>
      <c r="B192" t="s">
        <v>217</v>
      </c>
      <c r="C192" t="s">
        <v>14</v>
      </c>
      <c r="D192" t="s">
        <v>19</v>
      </c>
      <c r="E192" t="s">
        <v>27</v>
      </c>
      <c r="F192" t="s">
        <v>33</v>
      </c>
      <c r="G192" t="s">
        <v>45</v>
      </c>
      <c r="H192" s="24">
        <v>0.16303982851859899</v>
      </c>
      <c r="I192" s="24">
        <v>0.111817870072304</v>
      </c>
      <c r="J192" s="24">
        <v>0.13742884929545199</v>
      </c>
      <c r="K192" s="18">
        <v>2.56109792231476E-2</v>
      </c>
      <c r="L192" s="4"/>
    </row>
    <row r="193" spans="1:12" x14ac:dyDescent="0.35">
      <c r="A193">
        <v>181</v>
      </c>
      <c r="B193" t="s">
        <v>213</v>
      </c>
      <c r="C193" t="s">
        <v>14</v>
      </c>
      <c r="D193" t="s">
        <v>17</v>
      </c>
      <c r="E193" t="s">
        <v>27</v>
      </c>
      <c r="F193" t="s">
        <v>33</v>
      </c>
      <c r="G193" t="s">
        <v>45</v>
      </c>
      <c r="H193" s="24">
        <v>0.15132238704395701</v>
      </c>
      <c r="I193" s="24">
        <v>0.123200527504814</v>
      </c>
      <c r="J193" s="24">
        <v>0.13726145727438599</v>
      </c>
      <c r="K193" s="18">
        <v>1.40609297695712E-2</v>
      </c>
      <c r="L193" s="4"/>
    </row>
    <row r="194" spans="1:12" x14ac:dyDescent="0.35">
      <c r="A194">
        <v>107</v>
      </c>
      <c r="B194" t="s">
        <v>139</v>
      </c>
      <c r="C194" t="s">
        <v>14</v>
      </c>
      <c r="D194" t="s">
        <v>19</v>
      </c>
      <c r="E194" t="s">
        <v>31</v>
      </c>
      <c r="F194" t="s">
        <v>35</v>
      </c>
      <c r="H194" s="24">
        <v>0.15132238704395701</v>
      </c>
      <c r="I194" s="24">
        <v>0.122865743462682</v>
      </c>
      <c r="J194" s="24">
        <v>0.13709406525331899</v>
      </c>
      <c r="K194" s="18">
        <v>1.42283217906375E-2</v>
      </c>
      <c r="L194" s="4"/>
    </row>
    <row r="195" spans="1:12" x14ac:dyDescent="0.35">
      <c r="A195">
        <v>99</v>
      </c>
      <c r="B195" t="s">
        <v>131</v>
      </c>
      <c r="C195" t="s">
        <v>14</v>
      </c>
      <c r="D195" t="s">
        <v>35</v>
      </c>
      <c r="E195" t="s">
        <v>45</v>
      </c>
      <c r="F195" t="s">
        <v>47</v>
      </c>
      <c r="G195" t="s">
        <v>49</v>
      </c>
      <c r="H195" s="24">
        <v>0.18245730296229301</v>
      </c>
      <c r="I195" s="24">
        <v>9.1396043502212795E-2</v>
      </c>
      <c r="J195" s="24">
        <v>0.13692667323225299</v>
      </c>
      <c r="K195" s="18">
        <v>4.5530629730040101E-2</v>
      </c>
      <c r="L195" s="4"/>
    </row>
    <row r="196" spans="1:12" x14ac:dyDescent="0.35">
      <c r="A196">
        <v>323</v>
      </c>
      <c r="B196" t="s">
        <v>391</v>
      </c>
      <c r="C196" t="s">
        <v>366</v>
      </c>
      <c r="D196" t="s">
        <v>342</v>
      </c>
      <c r="E196" t="s">
        <v>374</v>
      </c>
      <c r="H196" s="24">
        <v>0.128891856221069</v>
      </c>
      <c r="I196" s="24">
        <v>0.14362235407490601</v>
      </c>
      <c r="J196" s="24">
        <v>0.136257105147988</v>
      </c>
      <c r="K196" s="18">
        <v>7.3652489269182596E-3</v>
      </c>
      <c r="L196" s="4"/>
    </row>
    <row r="197" spans="1:12" x14ac:dyDescent="0.35">
      <c r="A197">
        <v>37</v>
      </c>
      <c r="B197" t="s">
        <v>69</v>
      </c>
      <c r="C197" t="s">
        <v>14</v>
      </c>
      <c r="D197" t="s">
        <v>23</v>
      </c>
      <c r="E197" t="s">
        <v>29</v>
      </c>
      <c r="H197" s="24">
        <v>0.14864411470689601</v>
      </c>
      <c r="I197" s="24">
        <v>0.123535311546947</v>
      </c>
      <c r="J197" s="24">
        <v>0.136089713126921</v>
      </c>
      <c r="K197" s="18">
        <v>1.2554401579974299E-2</v>
      </c>
      <c r="L197" s="4"/>
    </row>
    <row r="198" spans="1:12" x14ac:dyDescent="0.35">
      <c r="A198">
        <v>77</v>
      </c>
      <c r="B198" t="s">
        <v>109</v>
      </c>
      <c r="C198" t="s">
        <v>14</v>
      </c>
      <c r="D198" t="s">
        <v>47</v>
      </c>
      <c r="E198" t="s">
        <v>49</v>
      </c>
      <c r="H198" s="24">
        <v>0.17609640616177299</v>
      </c>
      <c r="I198" s="24">
        <v>9.5748236049937305E-2</v>
      </c>
      <c r="J198" s="24">
        <v>0.135922321105855</v>
      </c>
      <c r="K198" s="18">
        <v>4.0174085055917699E-2</v>
      </c>
      <c r="L198" s="4"/>
    </row>
    <row r="199" spans="1:12" x14ac:dyDescent="0.35">
      <c r="A199">
        <v>338</v>
      </c>
      <c r="B199" t="s">
        <v>406</v>
      </c>
      <c r="C199" t="s">
        <v>366</v>
      </c>
      <c r="D199" t="s">
        <v>372</v>
      </c>
      <c r="E199" t="s">
        <v>380</v>
      </c>
      <c r="H199" s="24">
        <v>0.16170069235006901</v>
      </c>
      <c r="I199" s="24">
        <v>0.109809165819508</v>
      </c>
      <c r="J199" s="24">
        <v>0.13575492908478901</v>
      </c>
      <c r="K199" s="18">
        <v>2.5945763265280201E-2</v>
      </c>
      <c r="L199" s="4"/>
    </row>
    <row r="200" spans="1:12" x14ac:dyDescent="0.35">
      <c r="A200">
        <v>36</v>
      </c>
      <c r="B200" t="s">
        <v>68</v>
      </c>
      <c r="C200" t="s">
        <v>14</v>
      </c>
      <c r="D200" t="s">
        <v>23</v>
      </c>
      <c r="E200" t="s">
        <v>27</v>
      </c>
      <c r="H200" s="24">
        <v>0.157683283844477</v>
      </c>
      <c r="I200" s="24">
        <v>0.112822222198702</v>
      </c>
      <c r="J200" s="24">
        <v>0.13525275302159001</v>
      </c>
      <c r="K200" s="18">
        <v>2.2430530822887401E-2</v>
      </c>
      <c r="L200" s="4"/>
    </row>
    <row r="201" spans="1:12" x14ac:dyDescent="0.35">
      <c r="A201">
        <v>251</v>
      </c>
      <c r="B201" t="s">
        <v>297</v>
      </c>
      <c r="C201" t="s">
        <v>274</v>
      </c>
      <c r="D201" t="s">
        <v>278</v>
      </c>
      <c r="E201" t="s">
        <v>284</v>
      </c>
      <c r="H201" s="24">
        <v>0.13424840089519199</v>
      </c>
      <c r="I201" s="24">
        <v>0.13525275302159001</v>
      </c>
      <c r="J201" s="24">
        <v>0.13475057695839099</v>
      </c>
      <c r="K201" s="18">
        <v>5.0217606319896701E-4</v>
      </c>
      <c r="L201" s="4"/>
    </row>
    <row r="202" spans="1:12" x14ac:dyDescent="0.35">
      <c r="A202">
        <v>325</v>
      </c>
      <c r="B202" t="s">
        <v>393</v>
      </c>
      <c r="C202" t="s">
        <v>366</v>
      </c>
      <c r="D202" t="s">
        <v>342</v>
      </c>
      <c r="E202" t="s">
        <v>378</v>
      </c>
      <c r="H202" s="24">
        <v>0.11851355091495699</v>
      </c>
      <c r="I202" s="24">
        <v>0.14998325087542599</v>
      </c>
      <c r="J202" s="24">
        <v>0.13424840089519199</v>
      </c>
      <c r="K202" s="18">
        <v>1.57348499802345E-2</v>
      </c>
      <c r="L202" s="4"/>
    </row>
    <row r="203" spans="1:12" x14ac:dyDescent="0.35">
      <c r="A203">
        <v>18</v>
      </c>
      <c r="B203" t="s">
        <v>48</v>
      </c>
      <c r="C203" t="s">
        <v>14</v>
      </c>
      <c r="D203" t="s">
        <v>49</v>
      </c>
      <c r="H203" s="24">
        <v>0.11483092645149801</v>
      </c>
      <c r="I203" s="24">
        <v>0.15333109129675301</v>
      </c>
      <c r="J203" s="24">
        <v>0.134081008874125</v>
      </c>
      <c r="K203" s="18">
        <v>1.9250082422627299E-2</v>
      </c>
      <c r="L203" s="4"/>
    </row>
    <row r="204" spans="1:12" x14ac:dyDescent="0.35">
      <c r="A204">
        <v>146</v>
      </c>
      <c r="B204" t="s">
        <v>178</v>
      </c>
      <c r="C204" t="s">
        <v>14</v>
      </c>
      <c r="D204" t="s">
        <v>29</v>
      </c>
      <c r="E204" t="s">
        <v>35</v>
      </c>
      <c r="F204" t="s">
        <v>43</v>
      </c>
      <c r="H204" s="24">
        <v>0.16638766893992599</v>
      </c>
      <c r="I204" s="24">
        <v>0.101774348808325</v>
      </c>
      <c r="J204" s="24">
        <v>0.134081008874125</v>
      </c>
      <c r="K204" s="18">
        <v>3.2306660065800498E-2</v>
      </c>
      <c r="L204" s="4"/>
    </row>
    <row r="205" spans="1:12" x14ac:dyDescent="0.35">
      <c r="A205">
        <v>81</v>
      </c>
      <c r="B205" t="s">
        <v>113</v>
      </c>
      <c r="C205" t="s">
        <v>14</v>
      </c>
      <c r="D205" t="s">
        <v>33</v>
      </c>
      <c r="E205" t="s">
        <v>41</v>
      </c>
      <c r="F205" t="s">
        <v>47</v>
      </c>
      <c r="H205" s="24">
        <v>0.17408770190897699</v>
      </c>
      <c r="I205" s="24">
        <v>9.3739531797141395E-2</v>
      </c>
      <c r="J205" s="24">
        <v>0.133913616853059</v>
      </c>
      <c r="K205" s="18">
        <v>4.0174085055917699E-2</v>
      </c>
      <c r="L205" s="4"/>
    </row>
    <row r="206" spans="1:12" x14ac:dyDescent="0.35">
      <c r="A206">
        <v>371</v>
      </c>
      <c r="B206" t="s">
        <v>444</v>
      </c>
      <c r="C206" t="s">
        <v>435</v>
      </c>
      <c r="D206" t="s">
        <v>336</v>
      </c>
      <c r="E206" t="s">
        <v>441</v>
      </c>
      <c r="H206" s="24">
        <v>0.13993972961144699</v>
      </c>
      <c r="I206" s="24">
        <v>0.12788750409467101</v>
      </c>
      <c r="J206" s="24">
        <v>0.133913616853059</v>
      </c>
      <c r="K206" s="18">
        <v>6.0261127583876601E-3</v>
      </c>
      <c r="L206" s="4"/>
    </row>
    <row r="207" spans="1:12" x14ac:dyDescent="0.35">
      <c r="A207">
        <v>7</v>
      </c>
      <c r="B207" t="s">
        <v>26</v>
      </c>
      <c r="C207" t="s">
        <v>14</v>
      </c>
      <c r="D207" t="s">
        <v>27</v>
      </c>
      <c r="H207" s="24">
        <v>0.14362235407490601</v>
      </c>
      <c r="I207" s="24">
        <v>0.12253095942054899</v>
      </c>
      <c r="J207" s="24">
        <v>0.13307665674772801</v>
      </c>
      <c r="K207" s="18">
        <v>1.05456973271784E-2</v>
      </c>
      <c r="L207" s="4"/>
    </row>
    <row r="208" spans="1:12" x14ac:dyDescent="0.35">
      <c r="A208">
        <v>45</v>
      </c>
      <c r="B208" t="s">
        <v>77</v>
      </c>
      <c r="C208" t="s">
        <v>14</v>
      </c>
      <c r="D208" t="s">
        <v>19</v>
      </c>
      <c r="E208" t="s">
        <v>23</v>
      </c>
      <c r="F208" t="s">
        <v>29</v>
      </c>
      <c r="H208" s="24">
        <v>0.130565776431733</v>
      </c>
      <c r="I208" s="24">
        <v>0.133578832810926</v>
      </c>
      <c r="J208" s="24">
        <v>0.13207230462132999</v>
      </c>
      <c r="K208" s="18">
        <v>1.50652818959693E-3</v>
      </c>
      <c r="L208" s="4"/>
    </row>
    <row r="209" spans="1:12" x14ac:dyDescent="0.35">
      <c r="A209">
        <v>4</v>
      </c>
      <c r="B209" t="s">
        <v>20</v>
      </c>
      <c r="C209" t="s">
        <v>14</v>
      </c>
      <c r="D209" t="s">
        <v>21</v>
      </c>
      <c r="H209" s="24">
        <v>0.16839637319272199</v>
      </c>
      <c r="I209" s="24">
        <v>9.54134520078046E-2</v>
      </c>
      <c r="J209" s="24">
        <v>0.13190491260026299</v>
      </c>
      <c r="K209" s="18">
        <v>3.6491460592458599E-2</v>
      </c>
      <c r="L209" s="4"/>
    </row>
    <row r="210" spans="1:12" x14ac:dyDescent="0.35">
      <c r="A210">
        <v>368</v>
      </c>
      <c r="B210" t="s">
        <v>440</v>
      </c>
      <c r="C210" t="s">
        <v>435</v>
      </c>
      <c r="D210" t="s">
        <v>441</v>
      </c>
      <c r="H210" s="24">
        <v>0.16170069235006901</v>
      </c>
      <c r="I210" s="24">
        <v>0.10010042859766199</v>
      </c>
      <c r="J210" s="24">
        <v>0.130900560473865</v>
      </c>
      <c r="K210" s="18">
        <v>3.0800131876203601E-2</v>
      </c>
      <c r="L210" s="4"/>
    </row>
    <row r="211" spans="1:12" x14ac:dyDescent="0.35">
      <c r="A211">
        <v>8</v>
      </c>
      <c r="B211" t="s">
        <v>28</v>
      </c>
      <c r="C211" t="s">
        <v>14</v>
      </c>
      <c r="D211" t="s">
        <v>29</v>
      </c>
      <c r="H211" s="24">
        <v>0.13424840089519199</v>
      </c>
      <c r="I211" s="24">
        <v>0.126213583884008</v>
      </c>
      <c r="J211" s="24">
        <v>0.13023099238960001</v>
      </c>
      <c r="K211" s="18">
        <v>4.0174085055917604E-3</v>
      </c>
      <c r="L211" s="4"/>
    </row>
    <row r="212" spans="1:12" x14ac:dyDescent="0.35">
      <c r="A212">
        <v>322</v>
      </c>
      <c r="B212" t="s">
        <v>390</v>
      </c>
      <c r="C212" t="s">
        <v>366</v>
      </c>
      <c r="D212" t="s">
        <v>342</v>
      </c>
      <c r="E212" t="s">
        <v>372</v>
      </c>
      <c r="H212" s="24">
        <v>0.13525275302159001</v>
      </c>
      <c r="I212" s="24">
        <v>0.123535311546947</v>
      </c>
      <c r="J212" s="24">
        <v>0.12939403228426799</v>
      </c>
      <c r="K212" s="18">
        <v>5.8587207373213303E-3</v>
      </c>
      <c r="L212" s="4"/>
    </row>
    <row r="213" spans="1:12" x14ac:dyDescent="0.35">
      <c r="A213">
        <v>124</v>
      </c>
      <c r="B213" t="s">
        <v>156</v>
      </c>
      <c r="C213" t="s">
        <v>14</v>
      </c>
      <c r="D213" t="s">
        <v>25</v>
      </c>
      <c r="E213" t="s">
        <v>33</v>
      </c>
      <c r="F213" t="s">
        <v>39</v>
      </c>
      <c r="H213" s="24">
        <v>0.16136590830793601</v>
      </c>
      <c r="I213" s="24">
        <v>9.7087372218467902E-2</v>
      </c>
      <c r="J213" s="24">
        <v>0.12922664026320199</v>
      </c>
      <c r="K213" s="18">
        <v>3.2139268044734201E-2</v>
      </c>
      <c r="L213" s="4"/>
    </row>
    <row r="214" spans="1:12" x14ac:dyDescent="0.35">
      <c r="A214">
        <v>277</v>
      </c>
      <c r="B214" t="s">
        <v>329</v>
      </c>
      <c r="C214" t="s">
        <v>328</v>
      </c>
      <c r="D214" t="s">
        <v>330</v>
      </c>
      <c r="H214" s="24">
        <v>0.12654836792614099</v>
      </c>
      <c r="I214" s="24">
        <v>0.131235344515998</v>
      </c>
      <c r="J214" s="24">
        <v>0.128891856221069</v>
      </c>
      <c r="K214" s="18">
        <v>2.3434882949285299E-3</v>
      </c>
      <c r="L214" s="4"/>
    </row>
    <row r="215" spans="1:12" x14ac:dyDescent="0.35">
      <c r="A215">
        <v>308</v>
      </c>
      <c r="B215" t="s">
        <v>368</v>
      </c>
      <c r="C215" t="s">
        <v>366</v>
      </c>
      <c r="D215" t="s">
        <v>342</v>
      </c>
      <c r="H215" s="24">
        <v>0.13223969664239599</v>
      </c>
      <c r="I215" s="24">
        <v>0.125544015799743</v>
      </c>
      <c r="J215" s="24">
        <v>0.128891856221069</v>
      </c>
      <c r="K215" s="18">
        <v>3.3478404213264602E-3</v>
      </c>
      <c r="L215" s="4"/>
    </row>
    <row r="216" spans="1:12" x14ac:dyDescent="0.35">
      <c r="A216">
        <v>44</v>
      </c>
      <c r="B216" t="s">
        <v>76</v>
      </c>
      <c r="C216" t="s">
        <v>14</v>
      </c>
      <c r="D216" t="s">
        <v>19</v>
      </c>
      <c r="E216" t="s">
        <v>23</v>
      </c>
      <c r="F216" t="s">
        <v>27</v>
      </c>
      <c r="H216" s="24">
        <v>0.144626706201304</v>
      </c>
      <c r="I216" s="24">
        <v>0.112822222198702</v>
      </c>
      <c r="J216" s="24">
        <v>0.128724464200003</v>
      </c>
      <c r="K216" s="18">
        <v>1.59022420013008E-2</v>
      </c>
      <c r="L216" s="4"/>
    </row>
    <row r="217" spans="1:12" x14ac:dyDescent="0.35">
      <c r="A217">
        <v>200</v>
      </c>
      <c r="B217" t="s">
        <v>232</v>
      </c>
      <c r="C217" t="s">
        <v>14</v>
      </c>
      <c r="D217" t="s">
        <v>19</v>
      </c>
      <c r="E217" t="s">
        <v>25</v>
      </c>
      <c r="F217" t="s">
        <v>35</v>
      </c>
      <c r="G217" t="s">
        <v>41</v>
      </c>
      <c r="H217" s="24">
        <v>0.13993972961144699</v>
      </c>
      <c r="I217" s="24">
        <v>0.11717441474642699</v>
      </c>
      <c r="J217" s="24">
        <v>0.128557072178937</v>
      </c>
      <c r="K217" s="18">
        <v>1.1382657432509999E-2</v>
      </c>
      <c r="L217" s="4"/>
    </row>
    <row r="218" spans="1:12" x14ac:dyDescent="0.35">
      <c r="A218">
        <v>194</v>
      </c>
      <c r="B218" t="s">
        <v>226</v>
      </c>
      <c r="C218" t="s">
        <v>14</v>
      </c>
      <c r="D218" t="s">
        <v>19</v>
      </c>
      <c r="E218" t="s">
        <v>29</v>
      </c>
      <c r="F218" t="s">
        <v>35</v>
      </c>
      <c r="G218" t="s">
        <v>39</v>
      </c>
      <c r="H218" s="24">
        <v>0.14630062641196701</v>
      </c>
      <c r="I218" s="24">
        <v>0.110478733903774</v>
      </c>
      <c r="J218" s="24">
        <v>0.12838968015787</v>
      </c>
      <c r="K218" s="18">
        <v>1.7910946254096699E-2</v>
      </c>
      <c r="L218" s="4"/>
    </row>
    <row r="219" spans="1:12" x14ac:dyDescent="0.35">
      <c r="A219">
        <v>353</v>
      </c>
      <c r="B219" t="s">
        <v>423</v>
      </c>
      <c r="C219" t="s">
        <v>417</v>
      </c>
      <c r="D219" t="s">
        <v>330</v>
      </c>
      <c r="E219" t="s">
        <v>336</v>
      </c>
      <c r="H219" s="24">
        <v>0.14094408173784501</v>
      </c>
      <c r="I219" s="24">
        <v>0.115500494535763</v>
      </c>
      <c r="J219" s="24">
        <v>0.128222288136804</v>
      </c>
      <c r="K219" s="18">
        <v>1.27217936010406E-2</v>
      </c>
      <c r="L219" s="4"/>
    </row>
    <row r="220" spans="1:12" x14ac:dyDescent="0.35">
      <c r="A220">
        <v>159</v>
      </c>
      <c r="B220" t="s">
        <v>191</v>
      </c>
      <c r="C220" t="s">
        <v>14</v>
      </c>
      <c r="D220" t="s">
        <v>17</v>
      </c>
      <c r="E220" t="s">
        <v>31</v>
      </c>
      <c r="F220" t="s">
        <v>33</v>
      </c>
      <c r="G220" t="s">
        <v>39</v>
      </c>
      <c r="H220" s="24">
        <v>0.15600936363381401</v>
      </c>
      <c r="I220" s="24">
        <v>9.8091724344865794E-2</v>
      </c>
      <c r="J220" s="24">
        <v>0.12705054398933999</v>
      </c>
      <c r="K220" s="18">
        <v>2.8958819644473999E-2</v>
      </c>
      <c r="L220" s="4"/>
    </row>
    <row r="221" spans="1:12" x14ac:dyDescent="0.35">
      <c r="A221">
        <v>350</v>
      </c>
      <c r="B221" t="s">
        <v>419</v>
      </c>
      <c r="C221" t="s">
        <v>417</v>
      </c>
      <c r="D221" t="s">
        <v>336</v>
      </c>
      <c r="H221" s="24">
        <v>0.116170062620029</v>
      </c>
      <c r="I221" s="24">
        <v>0.13759624131651799</v>
      </c>
      <c r="J221" s="24">
        <v>0.12688315196827399</v>
      </c>
      <c r="K221" s="18">
        <v>1.0713089348244701E-2</v>
      </c>
      <c r="L221" s="4"/>
    </row>
    <row r="222" spans="1:12" x14ac:dyDescent="0.35">
      <c r="A222">
        <v>71</v>
      </c>
      <c r="B222" t="s">
        <v>103</v>
      </c>
      <c r="C222" t="s">
        <v>14</v>
      </c>
      <c r="D222" t="s">
        <v>43</v>
      </c>
      <c r="E222" t="s">
        <v>47</v>
      </c>
      <c r="H222" s="24">
        <v>0.121861391336284</v>
      </c>
      <c r="I222" s="24">
        <v>0.13157012855813099</v>
      </c>
      <c r="J222" s="24">
        <v>0.12671575994720699</v>
      </c>
      <c r="K222" s="18">
        <v>4.8543686109233904E-3</v>
      </c>
      <c r="L222" s="4"/>
    </row>
    <row r="223" spans="1:12" x14ac:dyDescent="0.35">
      <c r="A223">
        <v>321</v>
      </c>
      <c r="B223" t="s">
        <v>389</v>
      </c>
      <c r="C223" t="s">
        <v>366</v>
      </c>
      <c r="D223" t="s">
        <v>342</v>
      </c>
      <c r="E223" t="s">
        <v>260</v>
      </c>
      <c r="H223" s="24">
        <v>0.126213583884008</v>
      </c>
      <c r="I223" s="24">
        <v>0.12654836792614099</v>
      </c>
      <c r="J223" s="24">
        <v>0.12638097590507499</v>
      </c>
      <c r="K223" s="18">
        <v>1.6739202106630399E-4</v>
      </c>
      <c r="L223" s="4"/>
    </row>
    <row r="224" spans="1:12" x14ac:dyDescent="0.35">
      <c r="A224">
        <v>163</v>
      </c>
      <c r="B224" t="s">
        <v>195</v>
      </c>
      <c r="C224" t="s">
        <v>14</v>
      </c>
      <c r="D224" t="s">
        <v>19</v>
      </c>
      <c r="E224" t="s">
        <v>31</v>
      </c>
      <c r="F224" t="s">
        <v>33</v>
      </c>
      <c r="G224" t="s">
        <v>39</v>
      </c>
      <c r="H224" s="24">
        <v>0.15935720405514001</v>
      </c>
      <c r="I224" s="24">
        <v>9.2735179670743406E-2</v>
      </c>
      <c r="J224" s="24">
        <v>0.126046191862942</v>
      </c>
      <c r="K224" s="18">
        <v>3.3311012192198501E-2</v>
      </c>
      <c r="L224" s="4"/>
    </row>
    <row r="225" spans="1:12" x14ac:dyDescent="0.35">
      <c r="A225">
        <v>66</v>
      </c>
      <c r="B225" t="s">
        <v>98</v>
      </c>
      <c r="C225" t="s">
        <v>14</v>
      </c>
      <c r="D225" t="s">
        <v>39</v>
      </c>
      <c r="E225" t="s">
        <v>49</v>
      </c>
      <c r="H225" s="24">
        <v>0.13659188919012</v>
      </c>
      <c r="I225" s="24">
        <v>0.11449614240936599</v>
      </c>
      <c r="J225" s="24">
        <v>0.125544015799743</v>
      </c>
      <c r="K225" s="18">
        <v>1.10478733903774E-2</v>
      </c>
      <c r="L225" s="4"/>
    </row>
    <row r="226" spans="1:12" x14ac:dyDescent="0.35">
      <c r="A226">
        <v>337</v>
      </c>
      <c r="B226" t="s">
        <v>405</v>
      </c>
      <c r="C226" t="s">
        <v>366</v>
      </c>
      <c r="D226" t="s">
        <v>372</v>
      </c>
      <c r="E226" t="s">
        <v>378</v>
      </c>
      <c r="H226" s="24">
        <v>0.128557072178937</v>
      </c>
      <c r="I226" s="24">
        <v>0.12253095942054899</v>
      </c>
      <c r="J226" s="24">
        <v>0.125544015799743</v>
      </c>
      <c r="K226" s="18">
        <v>3.01305637919383E-3</v>
      </c>
      <c r="L226" s="4"/>
    </row>
    <row r="227" spans="1:12" x14ac:dyDescent="0.35">
      <c r="A227">
        <v>366</v>
      </c>
      <c r="B227" t="s">
        <v>437</v>
      </c>
      <c r="C227" t="s">
        <v>435</v>
      </c>
      <c r="D227" t="s">
        <v>340</v>
      </c>
      <c r="H227" s="24">
        <v>0.12922664026320199</v>
      </c>
      <c r="I227" s="24">
        <v>0.121526607294151</v>
      </c>
      <c r="J227" s="24">
        <v>0.125376623778677</v>
      </c>
      <c r="K227" s="18">
        <v>3.8500164845254601E-3</v>
      </c>
      <c r="L227" s="4"/>
    </row>
    <row r="228" spans="1:12" x14ac:dyDescent="0.35">
      <c r="A228">
        <v>193</v>
      </c>
      <c r="B228" t="s">
        <v>225</v>
      </c>
      <c r="C228" t="s">
        <v>14</v>
      </c>
      <c r="D228" t="s">
        <v>19</v>
      </c>
      <c r="E228" t="s">
        <v>27</v>
      </c>
      <c r="F228" t="s">
        <v>35</v>
      </c>
      <c r="G228" t="s">
        <v>39</v>
      </c>
      <c r="H228" s="24">
        <v>0.14630062641196701</v>
      </c>
      <c r="I228" s="24">
        <v>0.103783053061121</v>
      </c>
      <c r="J228" s="24">
        <v>0.12504183973654401</v>
      </c>
      <c r="K228" s="18">
        <v>2.1258786675423101E-2</v>
      </c>
      <c r="L228" s="4"/>
    </row>
    <row r="229" spans="1:12" x14ac:dyDescent="0.35">
      <c r="A229">
        <v>83</v>
      </c>
      <c r="B229" t="s">
        <v>115</v>
      </c>
      <c r="C229" t="s">
        <v>14</v>
      </c>
      <c r="D229" t="s">
        <v>33</v>
      </c>
      <c r="E229" t="s">
        <v>45</v>
      </c>
      <c r="F229" t="s">
        <v>47</v>
      </c>
      <c r="H229" s="24">
        <v>0.14830933066476301</v>
      </c>
      <c r="I229" s="24">
        <v>0.100769996681927</v>
      </c>
      <c r="J229" s="24">
        <v>0.124539663673345</v>
      </c>
      <c r="K229" s="18">
        <v>2.3769666991418002E-2</v>
      </c>
      <c r="L229" s="4"/>
    </row>
    <row r="230" spans="1:12" x14ac:dyDescent="0.35">
      <c r="A230">
        <v>93</v>
      </c>
      <c r="B230" t="s">
        <v>125</v>
      </c>
      <c r="C230" t="s">
        <v>14</v>
      </c>
      <c r="D230" t="s">
        <v>35</v>
      </c>
      <c r="E230" t="s">
        <v>41</v>
      </c>
      <c r="F230" t="s">
        <v>49</v>
      </c>
      <c r="H230" s="24">
        <v>0.128557072178937</v>
      </c>
      <c r="I230" s="24">
        <v>0.11750919878855901</v>
      </c>
      <c r="J230" s="24">
        <v>0.123033135483748</v>
      </c>
      <c r="K230" s="18">
        <v>5.5239366951886897E-3</v>
      </c>
      <c r="L230" s="4"/>
    </row>
    <row r="231" spans="1:12" x14ac:dyDescent="0.35">
      <c r="A231">
        <v>57</v>
      </c>
      <c r="B231" t="s">
        <v>89</v>
      </c>
      <c r="C231" t="s">
        <v>14</v>
      </c>
      <c r="D231" t="s">
        <v>35</v>
      </c>
      <c r="E231" t="s">
        <v>47</v>
      </c>
      <c r="H231" s="24">
        <v>0.13960494556931399</v>
      </c>
      <c r="I231" s="24">
        <v>0.103113484976856</v>
      </c>
      <c r="J231" s="24">
        <v>0.12135921527308501</v>
      </c>
      <c r="K231" s="18">
        <v>1.82457302962293E-2</v>
      </c>
      <c r="L231" s="4"/>
    </row>
    <row r="232" spans="1:12" x14ac:dyDescent="0.35">
      <c r="A232">
        <v>17</v>
      </c>
      <c r="B232" t="s">
        <v>46</v>
      </c>
      <c r="C232" t="s">
        <v>14</v>
      </c>
      <c r="D232" t="s">
        <v>47</v>
      </c>
      <c r="H232" s="24">
        <v>0.101774348808325</v>
      </c>
      <c r="I232" s="24">
        <v>0.14060929769571201</v>
      </c>
      <c r="J232" s="24">
        <v>0.12119182325201799</v>
      </c>
      <c r="K232" s="18">
        <v>1.94174744436936E-2</v>
      </c>
      <c r="L232" s="4"/>
    </row>
    <row r="233" spans="1:12" x14ac:dyDescent="0.35">
      <c r="A233">
        <v>11</v>
      </c>
      <c r="B233" t="s">
        <v>34</v>
      </c>
      <c r="C233" t="s">
        <v>14</v>
      </c>
      <c r="D233" t="s">
        <v>35</v>
      </c>
      <c r="H233" s="24">
        <v>0.120187471125621</v>
      </c>
      <c r="I233" s="24">
        <v>0.121861391336284</v>
      </c>
      <c r="J233" s="24">
        <v>0.121024431230952</v>
      </c>
      <c r="K233" s="18">
        <v>8.3696010533161602E-4</v>
      </c>
      <c r="L233" s="4"/>
    </row>
    <row r="234" spans="1:12" x14ac:dyDescent="0.35">
      <c r="A234">
        <v>125</v>
      </c>
      <c r="B234" t="s">
        <v>157</v>
      </c>
      <c r="C234" t="s">
        <v>14</v>
      </c>
      <c r="D234" t="s">
        <v>27</v>
      </c>
      <c r="E234" t="s">
        <v>33</v>
      </c>
      <c r="F234" t="s">
        <v>39</v>
      </c>
      <c r="H234" s="24">
        <v>0.15299630725461999</v>
      </c>
      <c r="I234" s="24">
        <v>8.9052555207284306E-2</v>
      </c>
      <c r="J234" s="24">
        <v>0.121024431230952</v>
      </c>
      <c r="K234" s="18">
        <v>3.1971876023667897E-2</v>
      </c>
      <c r="L234" s="4"/>
    </row>
    <row r="235" spans="1:12" x14ac:dyDescent="0.35">
      <c r="A235">
        <v>41</v>
      </c>
      <c r="B235" t="s">
        <v>73</v>
      </c>
      <c r="C235" t="s">
        <v>14</v>
      </c>
      <c r="D235" t="s">
        <v>17</v>
      </c>
      <c r="E235" t="s">
        <v>23</v>
      </c>
      <c r="F235" t="s">
        <v>29</v>
      </c>
      <c r="H235" s="24">
        <v>0.120857039209886</v>
      </c>
      <c r="I235" s="24">
        <v>0.120857039209886</v>
      </c>
      <c r="J235" s="24">
        <v>0.120857039209886</v>
      </c>
      <c r="K235" s="18">
        <v>0</v>
      </c>
      <c r="L235" s="4"/>
    </row>
    <row r="236" spans="1:12" x14ac:dyDescent="0.35">
      <c r="A236">
        <v>274</v>
      </c>
      <c r="B236" t="s">
        <v>323</v>
      </c>
      <c r="C236" t="s">
        <v>318</v>
      </c>
      <c r="D236" t="s">
        <v>324</v>
      </c>
      <c r="H236" s="24">
        <v>0.10411783710325299</v>
      </c>
      <c r="I236" s="24">
        <v>0.13726145727438599</v>
      </c>
      <c r="J236" s="24">
        <v>0.12068964718882</v>
      </c>
      <c r="K236" s="18">
        <v>1.6571810085566099E-2</v>
      </c>
      <c r="L236" s="4"/>
    </row>
    <row r="237" spans="1:12" x14ac:dyDescent="0.35">
      <c r="A237">
        <v>88</v>
      </c>
      <c r="B237" t="s">
        <v>120</v>
      </c>
      <c r="C237" t="s">
        <v>14</v>
      </c>
      <c r="D237" t="s">
        <v>35</v>
      </c>
      <c r="E237" t="s">
        <v>39</v>
      </c>
      <c r="F237" t="s">
        <v>47</v>
      </c>
      <c r="H237" s="24">
        <v>0.121861391336284</v>
      </c>
      <c r="I237" s="24">
        <v>0.11851355091495699</v>
      </c>
      <c r="J237" s="24">
        <v>0.120187471125621</v>
      </c>
      <c r="K237" s="18">
        <v>1.6739202106632301E-3</v>
      </c>
      <c r="L237" s="4"/>
    </row>
    <row r="238" spans="1:12" x14ac:dyDescent="0.35">
      <c r="A238">
        <v>87</v>
      </c>
      <c r="B238" t="s">
        <v>119</v>
      </c>
      <c r="C238" t="s">
        <v>14</v>
      </c>
      <c r="D238" t="s">
        <v>33</v>
      </c>
      <c r="E238" t="s">
        <v>45</v>
      </c>
      <c r="F238" t="s">
        <v>49</v>
      </c>
      <c r="H238" s="24">
        <v>0.125544015799743</v>
      </c>
      <c r="I238" s="24">
        <v>0.1138265743251</v>
      </c>
      <c r="J238" s="24">
        <v>0.119685295062422</v>
      </c>
      <c r="K238" s="18">
        <v>5.8587207373213398E-3</v>
      </c>
      <c r="L238" s="4"/>
    </row>
    <row r="239" spans="1:12" x14ac:dyDescent="0.35">
      <c r="A239">
        <v>324</v>
      </c>
      <c r="B239" t="s">
        <v>392</v>
      </c>
      <c r="C239" t="s">
        <v>366</v>
      </c>
      <c r="D239" t="s">
        <v>342</v>
      </c>
      <c r="E239" t="s">
        <v>376</v>
      </c>
      <c r="H239" s="24">
        <v>0.12956142430533499</v>
      </c>
      <c r="I239" s="24">
        <v>0.10947438177737601</v>
      </c>
      <c r="J239" s="24">
        <v>0.119517903041355</v>
      </c>
      <c r="K239" s="18">
        <v>1.0043521263979401E-2</v>
      </c>
      <c r="L239" s="4"/>
    </row>
    <row r="240" spans="1:12" x14ac:dyDescent="0.35">
      <c r="A240">
        <v>35</v>
      </c>
      <c r="B240" t="s">
        <v>67</v>
      </c>
      <c r="C240" t="s">
        <v>14</v>
      </c>
      <c r="D240" t="s">
        <v>23</v>
      </c>
      <c r="E240" t="s">
        <v>25</v>
      </c>
      <c r="H240" s="24">
        <v>0.119517903041355</v>
      </c>
      <c r="I240" s="24">
        <v>0.11884833495709</v>
      </c>
      <c r="J240" s="24">
        <v>0.119183118999223</v>
      </c>
      <c r="K240" s="18">
        <v>3.3478404213264901E-4</v>
      </c>
      <c r="L240" s="4"/>
    </row>
    <row r="241" spans="1:12" x14ac:dyDescent="0.35">
      <c r="A241">
        <v>158</v>
      </c>
      <c r="B241" t="s">
        <v>190</v>
      </c>
      <c r="C241" t="s">
        <v>14</v>
      </c>
      <c r="D241" t="s">
        <v>17</v>
      </c>
      <c r="E241" t="s">
        <v>29</v>
      </c>
      <c r="F241" t="s">
        <v>33</v>
      </c>
      <c r="G241" t="s">
        <v>39</v>
      </c>
      <c r="H241" s="24">
        <v>0.12387009558908001</v>
      </c>
      <c r="I241" s="24">
        <v>0.11449614240936599</v>
      </c>
      <c r="J241" s="24">
        <v>0.119183118999223</v>
      </c>
      <c r="K241" s="18">
        <v>4.6869765898570797E-3</v>
      </c>
      <c r="L241" s="4"/>
    </row>
    <row r="242" spans="1:12" x14ac:dyDescent="0.35">
      <c r="A242">
        <v>60</v>
      </c>
      <c r="B242" t="s">
        <v>92</v>
      </c>
      <c r="C242" t="s">
        <v>14</v>
      </c>
      <c r="D242" t="s">
        <v>37</v>
      </c>
      <c r="E242" t="s">
        <v>41</v>
      </c>
      <c r="H242" s="24">
        <v>0.14261800194850799</v>
      </c>
      <c r="I242" s="24">
        <v>9.5078667965672006E-2</v>
      </c>
      <c r="J242" s="24">
        <v>0.11884833495709</v>
      </c>
      <c r="K242" s="18">
        <v>2.3769666991418002E-2</v>
      </c>
      <c r="L242" s="4"/>
    </row>
    <row r="243" spans="1:12" x14ac:dyDescent="0.35">
      <c r="A243">
        <v>40</v>
      </c>
      <c r="B243" t="s">
        <v>72</v>
      </c>
      <c r="C243" t="s">
        <v>14</v>
      </c>
      <c r="D243" t="s">
        <v>17</v>
      </c>
      <c r="E243" t="s">
        <v>23</v>
      </c>
      <c r="F243" t="s">
        <v>27</v>
      </c>
      <c r="H243" s="24">
        <v>0.10746567752458</v>
      </c>
      <c r="I243" s="24">
        <v>0.128557072178937</v>
      </c>
      <c r="J243" s="24">
        <v>0.118011374851758</v>
      </c>
      <c r="K243" s="18">
        <v>1.05456973271784E-2</v>
      </c>
      <c r="L243" s="4"/>
    </row>
    <row r="244" spans="1:12" x14ac:dyDescent="0.35">
      <c r="A244">
        <v>90</v>
      </c>
      <c r="B244" t="s">
        <v>122</v>
      </c>
      <c r="C244" t="s">
        <v>14</v>
      </c>
      <c r="D244" t="s">
        <v>35</v>
      </c>
      <c r="E244" t="s">
        <v>43</v>
      </c>
      <c r="F244" t="s">
        <v>47</v>
      </c>
      <c r="H244" s="24">
        <v>0.14797454662262999</v>
      </c>
      <c r="I244" s="24">
        <v>8.7713419038753696E-2</v>
      </c>
      <c r="J244" s="24">
        <v>0.117843982830692</v>
      </c>
      <c r="K244" s="18">
        <v>3.0130563791938299E-2</v>
      </c>
      <c r="L244" s="4"/>
    </row>
    <row r="245" spans="1:12" x14ac:dyDescent="0.35">
      <c r="A245">
        <v>241</v>
      </c>
      <c r="B245" t="s">
        <v>283</v>
      </c>
      <c r="C245" t="s">
        <v>274</v>
      </c>
      <c r="D245" t="s">
        <v>284</v>
      </c>
      <c r="H245" s="24">
        <v>0.12788750409467101</v>
      </c>
      <c r="I245" s="24">
        <v>0.107130893482447</v>
      </c>
      <c r="J245" s="24">
        <v>0.11750919878855901</v>
      </c>
      <c r="K245" s="18">
        <v>1.03783053061121E-2</v>
      </c>
      <c r="L245" s="4"/>
    </row>
    <row r="246" spans="1:12" x14ac:dyDescent="0.35">
      <c r="A246">
        <v>58</v>
      </c>
      <c r="B246" t="s">
        <v>90</v>
      </c>
      <c r="C246" t="s">
        <v>14</v>
      </c>
      <c r="D246" t="s">
        <v>35</v>
      </c>
      <c r="E246" t="s">
        <v>49</v>
      </c>
      <c r="H246" s="24">
        <v>0.143957138117039</v>
      </c>
      <c r="I246" s="24">
        <v>9.0726475417947594E-2</v>
      </c>
      <c r="J246" s="24">
        <v>0.11734180676749301</v>
      </c>
      <c r="K246" s="18">
        <v>2.6615331349545499E-2</v>
      </c>
      <c r="L246" s="4"/>
    </row>
    <row r="247" spans="1:12" x14ac:dyDescent="0.35">
      <c r="A247">
        <v>126</v>
      </c>
      <c r="B247" t="s">
        <v>158</v>
      </c>
      <c r="C247" t="s">
        <v>14</v>
      </c>
      <c r="D247" t="s">
        <v>29</v>
      </c>
      <c r="E247" t="s">
        <v>33</v>
      </c>
      <c r="F247" t="s">
        <v>39</v>
      </c>
      <c r="H247" s="24">
        <v>0.13993972961144699</v>
      </c>
      <c r="I247" s="24">
        <v>9.4743883923539302E-2</v>
      </c>
      <c r="J247" s="24">
        <v>0.11734180676749301</v>
      </c>
      <c r="K247" s="18">
        <v>2.2597922843953702E-2</v>
      </c>
      <c r="L247" s="4"/>
    </row>
    <row r="248" spans="1:12" x14ac:dyDescent="0.35">
      <c r="A248">
        <v>14</v>
      </c>
      <c r="B248" t="s">
        <v>40</v>
      </c>
      <c r="C248" t="s">
        <v>14</v>
      </c>
      <c r="D248" t="s">
        <v>41</v>
      </c>
      <c r="H248" s="24">
        <v>0.10545697327178399</v>
      </c>
      <c r="I248" s="24">
        <v>0.128891856221069</v>
      </c>
      <c r="J248" s="24">
        <v>0.11717441474642699</v>
      </c>
      <c r="K248" s="18">
        <v>1.17174414746427E-2</v>
      </c>
      <c r="L248" s="4"/>
    </row>
    <row r="249" spans="1:12" x14ac:dyDescent="0.35">
      <c r="A249">
        <v>23</v>
      </c>
      <c r="B249" t="s">
        <v>55</v>
      </c>
      <c r="C249" t="s">
        <v>14</v>
      </c>
      <c r="D249" t="s">
        <v>17</v>
      </c>
      <c r="E249" t="s">
        <v>29</v>
      </c>
      <c r="H249" s="24">
        <v>0.133578832810926</v>
      </c>
      <c r="I249" s="24">
        <v>0.100769996681927</v>
      </c>
      <c r="J249" s="24">
        <v>0.11717441474642699</v>
      </c>
      <c r="K249" s="18">
        <v>1.6404418064499701E-2</v>
      </c>
      <c r="L249" s="4"/>
    </row>
    <row r="250" spans="1:12" x14ac:dyDescent="0.35">
      <c r="A250">
        <v>130</v>
      </c>
      <c r="B250" t="s">
        <v>162</v>
      </c>
      <c r="C250" t="s">
        <v>14</v>
      </c>
      <c r="D250" t="s">
        <v>29</v>
      </c>
      <c r="E250" t="s">
        <v>35</v>
      </c>
      <c r="F250" t="s">
        <v>39</v>
      </c>
      <c r="H250" s="24">
        <v>0.144291922159171</v>
      </c>
      <c r="I250" s="24">
        <v>8.9722123291549605E-2</v>
      </c>
      <c r="J250" s="24">
        <v>0.11700702272536</v>
      </c>
      <c r="K250" s="18">
        <v>2.7284899433810801E-2</v>
      </c>
      <c r="L250" s="4"/>
    </row>
    <row r="251" spans="1:12" x14ac:dyDescent="0.35">
      <c r="A251">
        <v>12</v>
      </c>
      <c r="B251" t="s">
        <v>36</v>
      </c>
      <c r="C251" t="s">
        <v>14</v>
      </c>
      <c r="D251" t="s">
        <v>37</v>
      </c>
      <c r="H251" s="24">
        <v>0.110143949861641</v>
      </c>
      <c r="I251" s="24">
        <v>0.122196175378416</v>
      </c>
      <c r="J251" s="24">
        <v>0.116170062620029</v>
      </c>
      <c r="K251" s="18">
        <v>6.0261127583876601E-3</v>
      </c>
      <c r="L251" s="4"/>
    </row>
    <row r="252" spans="1:12" x14ac:dyDescent="0.35">
      <c r="A252">
        <v>278</v>
      </c>
      <c r="B252" t="s">
        <v>331</v>
      </c>
      <c r="C252" t="s">
        <v>328</v>
      </c>
      <c r="D252" t="s">
        <v>332</v>
      </c>
      <c r="H252" s="24">
        <v>0.128557072178937</v>
      </c>
      <c r="I252" s="24">
        <v>0.103783053061121</v>
      </c>
      <c r="J252" s="24">
        <v>0.116170062620029</v>
      </c>
      <c r="K252" s="18">
        <v>1.2387009558908001E-2</v>
      </c>
      <c r="L252" s="4"/>
    </row>
    <row r="253" spans="1:12" x14ac:dyDescent="0.35">
      <c r="A253">
        <v>173</v>
      </c>
      <c r="B253" t="s">
        <v>205</v>
      </c>
      <c r="C253" t="s">
        <v>14</v>
      </c>
      <c r="D253" t="s">
        <v>17</v>
      </c>
      <c r="E253" t="s">
        <v>27</v>
      </c>
      <c r="F253" t="s">
        <v>33</v>
      </c>
      <c r="G253" t="s">
        <v>43</v>
      </c>
      <c r="H253" s="24">
        <v>0.131235344515998</v>
      </c>
      <c r="I253" s="24">
        <v>0.10043521263979401</v>
      </c>
      <c r="J253" s="24">
        <v>0.11583527857789599</v>
      </c>
      <c r="K253" s="18">
        <v>1.54000659381018E-2</v>
      </c>
      <c r="L253" s="4"/>
    </row>
    <row r="254" spans="1:12" x14ac:dyDescent="0.35">
      <c r="A254">
        <v>21</v>
      </c>
      <c r="B254" t="s">
        <v>53</v>
      </c>
      <c r="C254" t="s">
        <v>14</v>
      </c>
      <c r="D254" t="s">
        <v>17</v>
      </c>
      <c r="E254" t="s">
        <v>25</v>
      </c>
      <c r="H254" s="24">
        <v>0.11449614240936599</v>
      </c>
      <c r="I254" s="24">
        <v>0.116839630704294</v>
      </c>
      <c r="J254" s="24">
        <v>0.11566788655683</v>
      </c>
      <c r="K254" s="18">
        <v>1.1717441474642699E-3</v>
      </c>
      <c r="L254" s="4"/>
    </row>
    <row r="255" spans="1:12" x14ac:dyDescent="0.35">
      <c r="A255">
        <v>59</v>
      </c>
      <c r="B255" t="s">
        <v>91</v>
      </c>
      <c r="C255" t="s">
        <v>14</v>
      </c>
      <c r="D255" t="s">
        <v>37</v>
      </c>
      <c r="E255" t="s">
        <v>39</v>
      </c>
      <c r="H255" s="24">
        <v>0.123535311546947</v>
      </c>
      <c r="I255" s="24">
        <v>0.107800461566713</v>
      </c>
      <c r="J255" s="24">
        <v>0.11566788655683</v>
      </c>
      <c r="K255" s="18">
        <v>7.8674249901172204E-3</v>
      </c>
      <c r="L255" s="4"/>
    </row>
    <row r="256" spans="1:12" x14ac:dyDescent="0.35">
      <c r="A256">
        <v>157</v>
      </c>
      <c r="B256" t="s">
        <v>189</v>
      </c>
      <c r="C256" t="s">
        <v>14</v>
      </c>
      <c r="D256" t="s">
        <v>17</v>
      </c>
      <c r="E256" t="s">
        <v>27</v>
      </c>
      <c r="F256" t="s">
        <v>33</v>
      </c>
      <c r="G256" t="s">
        <v>39</v>
      </c>
      <c r="H256" s="24">
        <v>0.131235344515998</v>
      </c>
      <c r="I256" s="24">
        <v>0.10010042859766199</v>
      </c>
      <c r="J256" s="24">
        <v>0.11566788655683</v>
      </c>
      <c r="K256" s="18">
        <v>1.5567457959168101E-2</v>
      </c>
      <c r="L256" s="4"/>
    </row>
    <row r="257" spans="1:12" x14ac:dyDescent="0.35">
      <c r="A257">
        <v>279</v>
      </c>
      <c r="B257" t="s">
        <v>333</v>
      </c>
      <c r="C257" t="s">
        <v>328</v>
      </c>
      <c r="D257" t="s">
        <v>334</v>
      </c>
      <c r="H257" s="24">
        <v>0.13257448068452901</v>
      </c>
      <c r="I257" s="24">
        <v>9.8761292429131106E-2</v>
      </c>
      <c r="J257" s="24">
        <v>0.11566788655683</v>
      </c>
      <c r="K257" s="18">
        <v>1.6906594127698699E-2</v>
      </c>
      <c r="L257" s="4"/>
    </row>
    <row r="258" spans="1:12" x14ac:dyDescent="0.35">
      <c r="A258">
        <v>20</v>
      </c>
      <c r="B258" t="s">
        <v>52</v>
      </c>
      <c r="C258" t="s">
        <v>14</v>
      </c>
      <c r="D258" t="s">
        <v>17</v>
      </c>
      <c r="E258" t="s">
        <v>23</v>
      </c>
      <c r="H258" s="24">
        <v>9.90960764712637E-2</v>
      </c>
      <c r="I258" s="24">
        <v>0.131235344515998</v>
      </c>
      <c r="J258" s="24">
        <v>0.115165710493631</v>
      </c>
      <c r="K258" s="18">
        <v>1.6069634022367101E-2</v>
      </c>
      <c r="L258" s="4"/>
    </row>
    <row r="259" spans="1:12" x14ac:dyDescent="0.35">
      <c r="A259">
        <v>95</v>
      </c>
      <c r="B259" t="s">
        <v>127</v>
      </c>
      <c r="C259" t="s">
        <v>14</v>
      </c>
      <c r="D259" t="s">
        <v>35</v>
      </c>
      <c r="E259" t="s">
        <v>45</v>
      </c>
      <c r="F259" t="s">
        <v>49</v>
      </c>
      <c r="H259" s="24">
        <v>0.120187471125621</v>
      </c>
      <c r="I259" s="24">
        <v>0.109139597735243</v>
      </c>
      <c r="J259" s="24">
        <v>0.11466353443043199</v>
      </c>
      <c r="K259" s="18">
        <v>5.5239366951886802E-3</v>
      </c>
      <c r="L259" s="4"/>
    </row>
    <row r="260" spans="1:12" x14ac:dyDescent="0.35">
      <c r="A260">
        <v>65</v>
      </c>
      <c r="B260" t="s">
        <v>97</v>
      </c>
      <c r="C260" t="s">
        <v>14</v>
      </c>
      <c r="D260" t="s">
        <v>39</v>
      </c>
      <c r="E260" t="s">
        <v>47</v>
      </c>
      <c r="H260" s="24">
        <v>0.121526607294151</v>
      </c>
      <c r="I260" s="24">
        <v>0.105122189229651</v>
      </c>
      <c r="J260" s="24">
        <v>0.11332439826190099</v>
      </c>
      <c r="K260" s="18">
        <v>8.2022090322498697E-3</v>
      </c>
      <c r="L260" s="4"/>
    </row>
    <row r="261" spans="1:12" x14ac:dyDescent="0.35">
      <c r="A261">
        <v>128</v>
      </c>
      <c r="B261" t="s">
        <v>160</v>
      </c>
      <c r="C261" t="s">
        <v>14</v>
      </c>
      <c r="D261" t="s">
        <v>25</v>
      </c>
      <c r="E261" t="s">
        <v>35</v>
      </c>
      <c r="F261" t="s">
        <v>39</v>
      </c>
      <c r="H261" s="24">
        <v>0.130900560473865</v>
      </c>
      <c r="I261" s="24">
        <v>9.4409099881406694E-2</v>
      </c>
      <c r="J261" s="24">
        <v>0.112654830177636</v>
      </c>
      <c r="K261" s="18">
        <v>1.82457302962293E-2</v>
      </c>
      <c r="L261" s="4"/>
    </row>
    <row r="262" spans="1:12" x14ac:dyDescent="0.35">
      <c r="A262">
        <v>105</v>
      </c>
      <c r="B262" t="s">
        <v>137</v>
      </c>
      <c r="C262" t="s">
        <v>14</v>
      </c>
      <c r="D262" t="s">
        <v>19</v>
      </c>
      <c r="E262" t="s">
        <v>27</v>
      </c>
      <c r="F262" t="s">
        <v>35</v>
      </c>
      <c r="H262" s="24">
        <v>0.13993972961144699</v>
      </c>
      <c r="I262" s="24">
        <v>8.4365578617427203E-2</v>
      </c>
      <c r="J262" s="24">
        <v>0.11215265411443701</v>
      </c>
      <c r="K262" s="18">
        <v>2.7787075497009799E-2</v>
      </c>
      <c r="L262" s="4"/>
    </row>
    <row r="263" spans="1:12" x14ac:dyDescent="0.35">
      <c r="A263">
        <v>242</v>
      </c>
      <c r="B263" t="s">
        <v>285</v>
      </c>
      <c r="C263" t="s">
        <v>274</v>
      </c>
      <c r="D263" t="s">
        <v>286</v>
      </c>
      <c r="H263" s="24">
        <v>0.124539663673345</v>
      </c>
      <c r="I263" s="24">
        <v>9.9430860513396405E-2</v>
      </c>
      <c r="J263" s="24">
        <v>0.11198526209337099</v>
      </c>
      <c r="K263" s="18">
        <v>1.2554401579974299E-2</v>
      </c>
      <c r="L263" s="4"/>
    </row>
    <row r="264" spans="1:12" x14ac:dyDescent="0.35">
      <c r="A264">
        <v>320</v>
      </c>
      <c r="B264" t="s">
        <v>388</v>
      </c>
      <c r="C264" t="s">
        <v>366</v>
      </c>
      <c r="D264" t="s">
        <v>342</v>
      </c>
      <c r="E264" t="s">
        <v>258</v>
      </c>
      <c r="H264" s="24">
        <v>9.2735179670743406E-2</v>
      </c>
      <c r="I264" s="24">
        <v>0.131235344515998</v>
      </c>
      <c r="J264" s="24">
        <v>0.11198526209337099</v>
      </c>
      <c r="K264" s="18">
        <v>1.9250082422627199E-2</v>
      </c>
      <c r="L264" s="4"/>
    </row>
    <row r="265" spans="1:12" x14ac:dyDescent="0.35">
      <c r="A265">
        <v>92</v>
      </c>
      <c r="B265" t="s">
        <v>124</v>
      </c>
      <c r="C265" t="s">
        <v>14</v>
      </c>
      <c r="D265" t="s">
        <v>35</v>
      </c>
      <c r="E265" t="s">
        <v>39</v>
      </c>
      <c r="F265" t="s">
        <v>49</v>
      </c>
      <c r="H265" s="24">
        <v>0.116839630704294</v>
      </c>
      <c r="I265" s="24">
        <v>0.106461325398182</v>
      </c>
      <c r="J265" s="24">
        <v>0.111650478051238</v>
      </c>
      <c r="K265" s="18">
        <v>5.1891526530560301E-3</v>
      </c>
      <c r="L265" s="4"/>
    </row>
    <row r="266" spans="1:12" x14ac:dyDescent="0.35">
      <c r="A266">
        <v>13</v>
      </c>
      <c r="B266" t="s">
        <v>38</v>
      </c>
      <c r="C266" t="s">
        <v>14</v>
      </c>
      <c r="D266" t="s">
        <v>39</v>
      </c>
      <c r="H266" s="24">
        <v>9.7087372218467902E-2</v>
      </c>
      <c r="I266" s="24">
        <v>0.125878799841876</v>
      </c>
      <c r="J266" s="24">
        <v>0.111483086030172</v>
      </c>
      <c r="K266" s="18">
        <v>1.4395713811703801E-2</v>
      </c>
      <c r="L266" s="4"/>
    </row>
    <row r="267" spans="1:12" x14ac:dyDescent="0.35">
      <c r="A267">
        <v>116</v>
      </c>
      <c r="B267" t="s">
        <v>148</v>
      </c>
      <c r="C267" t="s">
        <v>14</v>
      </c>
      <c r="D267" t="s">
        <v>17</v>
      </c>
      <c r="E267" t="s">
        <v>25</v>
      </c>
      <c r="F267" t="s">
        <v>43</v>
      </c>
      <c r="H267" s="24">
        <v>0.15132238704395701</v>
      </c>
      <c r="I267" s="24">
        <v>7.0639432889988696E-2</v>
      </c>
      <c r="J267" s="24">
        <v>0.110980909966973</v>
      </c>
      <c r="K267" s="18">
        <v>4.0341477076984003E-2</v>
      </c>
      <c r="L267" s="4"/>
    </row>
    <row r="268" spans="1:12" x14ac:dyDescent="0.35">
      <c r="A268">
        <v>313</v>
      </c>
      <c r="B268" t="s">
        <v>375</v>
      </c>
      <c r="C268" t="s">
        <v>366</v>
      </c>
      <c r="D268" t="s">
        <v>376</v>
      </c>
      <c r="H268" s="24">
        <v>9.90960764712637E-2</v>
      </c>
      <c r="I268" s="24">
        <v>0.12253095942054899</v>
      </c>
      <c r="J268" s="24">
        <v>0.11081351794590601</v>
      </c>
      <c r="K268" s="18">
        <v>1.17174414746427E-2</v>
      </c>
      <c r="L268" s="4"/>
    </row>
    <row r="269" spans="1:12" x14ac:dyDescent="0.35">
      <c r="A269">
        <v>10</v>
      </c>
      <c r="B269" t="s">
        <v>32</v>
      </c>
      <c r="C269" t="s">
        <v>14</v>
      </c>
      <c r="D269" t="s">
        <v>33</v>
      </c>
      <c r="H269" s="24">
        <v>0.105791757313917</v>
      </c>
      <c r="I269" s="24">
        <v>0.115165710493631</v>
      </c>
      <c r="J269" s="24">
        <v>0.110478733903774</v>
      </c>
      <c r="K269" s="18">
        <v>4.6869765898570797E-3</v>
      </c>
      <c r="L269" s="4"/>
    </row>
    <row r="270" spans="1:12" x14ac:dyDescent="0.35">
      <c r="A270">
        <v>133</v>
      </c>
      <c r="B270" t="s">
        <v>165</v>
      </c>
      <c r="C270" t="s">
        <v>14</v>
      </c>
      <c r="D270" t="s">
        <v>27</v>
      </c>
      <c r="E270" t="s">
        <v>33</v>
      </c>
      <c r="F270" t="s">
        <v>41</v>
      </c>
      <c r="H270" s="24">
        <v>0.120857039209886</v>
      </c>
      <c r="I270" s="24">
        <v>0.10010042859766199</v>
      </c>
      <c r="J270" s="24">
        <v>0.110478733903774</v>
      </c>
      <c r="K270" s="18">
        <v>1.03783053061121E-2</v>
      </c>
      <c r="L270" s="4"/>
    </row>
    <row r="271" spans="1:12" x14ac:dyDescent="0.35">
      <c r="A271">
        <v>84</v>
      </c>
      <c r="B271" t="s">
        <v>116</v>
      </c>
      <c r="C271" t="s">
        <v>14</v>
      </c>
      <c r="D271" t="s">
        <v>33</v>
      </c>
      <c r="E271" t="s">
        <v>39</v>
      </c>
      <c r="F271" t="s">
        <v>49</v>
      </c>
      <c r="H271" s="24">
        <v>0.115165710493631</v>
      </c>
      <c r="I271" s="24">
        <v>0.10545697327178399</v>
      </c>
      <c r="J271" s="24">
        <v>0.110311341882707</v>
      </c>
      <c r="K271" s="18">
        <v>4.8543686109233904E-3</v>
      </c>
      <c r="L271" s="4"/>
    </row>
    <row r="272" spans="1:12" x14ac:dyDescent="0.35">
      <c r="A272">
        <v>85</v>
      </c>
      <c r="B272" t="s">
        <v>117</v>
      </c>
      <c r="C272" t="s">
        <v>14</v>
      </c>
      <c r="D272" t="s">
        <v>33</v>
      </c>
      <c r="E272" t="s">
        <v>41</v>
      </c>
      <c r="F272" t="s">
        <v>49</v>
      </c>
      <c r="H272" s="24">
        <v>0.12654836792614099</v>
      </c>
      <c r="I272" s="24">
        <v>9.4074315839274003E-2</v>
      </c>
      <c r="J272" s="24">
        <v>0.110311341882707</v>
      </c>
      <c r="K272" s="18">
        <v>1.6237026043433401E-2</v>
      </c>
      <c r="L272" s="4"/>
    </row>
    <row r="273" spans="1:12" x14ac:dyDescent="0.35">
      <c r="A273">
        <v>318</v>
      </c>
      <c r="B273" t="s">
        <v>385</v>
      </c>
      <c r="C273" t="s">
        <v>366</v>
      </c>
      <c r="D273" t="s">
        <v>386</v>
      </c>
      <c r="H273" s="24">
        <v>9.3404747755008705E-2</v>
      </c>
      <c r="I273" s="24">
        <v>0.12721793601040601</v>
      </c>
      <c r="J273" s="24">
        <v>0.110311341882707</v>
      </c>
      <c r="K273" s="18">
        <v>1.6906594127698699E-2</v>
      </c>
      <c r="L273" s="4"/>
    </row>
    <row r="274" spans="1:12" x14ac:dyDescent="0.35">
      <c r="A274">
        <v>82</v>
      </c>
      <c r="B274" t="s">
        <v>114</v>
      </c>
      <c r="C274" t="s">
        <v>14</v>
      </c>
      <c r="D274" t="s">
        <v>33</v>
      </c>
      <c r="E274" t="s">
        <v>43</v>
      </c>
      <c r="F274" t="s">
        <v>47</v>
      </c>
      <c r="H274" s="24">
        <v>0.133913616853059</v>
      </c>
      <c r="I274" s="24">
        <v>8.6039498828090505E-2</v>
      </c>
      <c r="J274" s="24">
        <v>0.109976557840575</v>
      </c>
      <c r="K274" s="18">
        <v>2.3937059012484298E-2</v>
      </c>
      <c r="L274" s="4"/>
    </row>
    <row r="275" spans="1:12" x14ac:dyDescent="0.35">
      <c r="A275">
        <v>176</v>
      </c>
      <c r="B275" t="s">
        <v>208</v>
      </c>
      <c r="C275" t="s">
        <v>14</v>
      </c>
      <c r="D275" t="s">
        <v>19</v>
      </c>
      <c r="E275" t="s">
        <v>25</v>
      </c>
      <c r="F275" t="s">
        <v>33</v>
      </c>
      <c r="G275" t="s">
        <v>43</v>
      </c>
      <c r="H275" s="24">
        <v>0.12922664026320199</v>
      </c>
      <c r="I275" s="24">
        <v>9.0391691375814903E-2</v>
      </c>
      <c r="J275" s="24">
        <v>0.109809165819508</v>
      </c>
      <c r="K275" s="18">
        <v>1.94174744436936E-2</v>
      </c>
      <c r="L275" s="4"/>
    </row>
    <row r="276" spans="1:12" x14ac:dyDescent="0.35">
      <c r="A276">
        <v>63</v>
      </c>
      <c r="B276" t="s">
        <v>95</v>
      </c>
      <c r="C276" t="s">
        <v>14</v>
      </c>
      <c r="D276" t="s">
        <v>37</v>
      </c>
      <c r="E276" t="s">
        <v>47</v>
      </c>
      <c r="H276" s="24">
        <v>0.11583527857789599</v>
      </c>
      <c r="I276" s="24">
        <v>0.103113484976856</v>
      </c>
      <c r="J276" s="24">
        <v>0.10947438177737601</v>
      </c>
      <c r="K276" s="18">
        <v>6.3608968005203102E-3</v>
      </c>
      <c r="L276" s="4"/>
    </row>
    <row r="277" spans="1:12" x14ac:dyDescent="0.35">
      <c r="A277">
        <v>68</v>
      </c>
      <c r="B277" t="s">
        <v>100</v>
      </c>
      <c r="C277" t="s">
        <v>14</v>
      </c>
      <c r="D277" t="s">
        <v>41</v>
      </c>
      <c r="E277" t="s">
        <v>47</v>
      </c>
      <c r="H277" s="24">
        <v>0.121861391336284</v>
      </c>
      <c r="I277" s="24">
        <v>9.54134520078046E-2</v>
      </c>
      <c r="J277" s="24">
        <v>0.108637421672044</v>
      </c>
      <c r="K277" s="18">
        <v>1.3223969664239599E-2</v>
      </c>
      <c r="L277" s="4"/>
    </row>
    <row r="278" spans="1:12" x14ac:dyDescent="0.35">
      <c r="A278">
        <v>317</v>
      </c>
      <c r="B278" t="s">
        <v>383</v>
      </c>
      <c r="C278" t="s">
        <v>366</v>
      </c>
      <c r="D278" t="s">
        <v>384</v>
      </c>
      <c r="H278" s="24">
        <v>8.0013386069702805E-2</v>
      </c>
      <c r="I278" s="24">
        <v>0.136257105147988</v>
      </c>
      <c r="J278" s="24">
        <v>0.10813524560884499</v>
      </c>
      <c r="K278" s="18">
        <v>2.81218595391424E-2</v>
      </c>
      <c r="L278" s="4"/>
    </row>
    <row r="279" spans="1:12" x14ac:dyDescent="0.35">
      <c r="A279">
        <v>369</v>
      </c>
      <c r="B279" t="s">
        <v>442</v>
      </c>
      <c r="C279" t="s">
        <v>435</v>
      </c>
      <c r="D279" t="s">
        <v>336</v>
      </c>
      <c r="E279" t="s">
        <v>340</v>
      </c>
      <c r="H279" s="24">
        <v>0.124539663673345</v>
      </c>
      <c r="I279" s="24">
        <v>9.1061259460080202E-2</v>
      </c>
      <c r="J279" s="24">
        <v>0.107800461566713</v>
      </c>
      <c r="K279" s="18">
        <v>1.6739202106632399E-2</v>
      </c>
      <c r="L279" s="4"/>
    </row>
    <row r="280" spans="1:12" x14ac:dyDescent="0.35">
      <c r="A280">
        <v>201</v>
      </c>
      <c r="B280" t="s">
        <v>233</v>
      </c>
      <c r="C280" t="s">
        <v>14</v>
      </c>
      <c r="D280" t="s">
        <v>19</v>
      </c>
      <c r="E280" t="s">
        <v>27</v>
      </c>
      <c r="F280" t="s">
        <v>35</v>
      </c>
      <c r="G280" t="s">
        <v>41</v>
      </c>
      <c r="H280" s="24">
        <v>0.12253095942054899</v>
      </c>
      <c r="I280" s="24">
        <v>9.2065611586478094E-2</v>
      </c>
      <c r="J280" s="24">
        <v>0.107298285503514</v>
      </c>
      <c r="K280" s="18">
        <v>1.52326739170355E-2</v>
      </c>
      <c r="L280" s="4"/>
    </row>
    <row r="281" spans="1:12" x14ac:dyDescent="0.35">
      <c r="A281">
        <v>245</v>
      </c>
      <c r="B281" t="s">
        <v>291</v>
      </c>
      <c r="C281" t="s">
        <v>274</v>
      </c>
      <c r="D281" t="s">
        <v>276</v>
      </c>
      <c r="E281" t="s">
        <v>282</v>
      </c>
      <c r="H281" s="24">
        <v>0.10679610944031501</v>
      </c>
      <c r="I281" s="24">
        <v>0.107800461566713</v>
      </c>
      <c r="J281" s="24">
        <v>0.107298285503514</v>
      </c>
      <c r="K281" s="18">
        <v>5.0217606319896701E-4</v>
      </c>
      <c r="L281" s="4"/>
    </row>
    <row r="282" spans="1:12" x14ac:dyDescent="0.35">
      <c r="A282">
        <v>89</v>
      </c>
      <c r="B282" t="s">
        <v>121</v>
      </c>
      <c r="C282" t="s">
        <v>14</v>
      </c>
      <c r="D282" t="s">
        <v>35</v>
      </c>
      <c r="E282" t="s">
        <v>41</v>
      </c>
      <c r="F282" t="s">
        <v>47</v>
      </c>
      <c r="H282" s="24">
        <v>0.122196175378416</v>
      </c>
      <c r="I282" s="24">
        <v>9.2065611586478094E-2</v>
      </c>
      <c r="J282" s="24">
        <v>0.107130893482447</v>
      </c>
      <c r="K282" s="18">
        <v>1.50652818959692E-2</v>
      </c>
      <c r="L282" s="4"/>
    </row>
    <row r="283" spans="1:12" x14ac:dyDescent="0.35">
      <c r="A283">
        <v>96</v>
      </c>
      <c r="B283" t="s">
        <v>128</v>
      </c>
      <c r="C283" t="s">
        <v>14</v>
      </c>
      <c r="D283" t="s">
        <v>35</v>
      </c>
      <c r="E283" t="s">
        <v>39</v>
      </c>
      <c r="F283" t="s">
        <v>47</v>
      </c>
      <c r="G283" t="s">
        <v>49</v>
      </c>
      <c r="H283" s="24">
        <v>0.124874447715478</v>
      </c>
      <c r="I283" s="24">
        <v>8.9052555207284306E-2</v>
      </c>
      <c r="J283" s="24">
        <v>0.10696350146138101</v>
      </c>
      <c r="K283" s="18">
        <v>1.7910946254096699E-2</v>
      </c>
      <c r="L283" s="4"/>
    </row>
    <row r="284" spans="1:12" x14ac:dyDescent="0.35">
      <c r="A284">
        <v>247</v>
      </c>
      <c r="B284" t="s">
        <v>293</v>
      </c>
      <c r="C284" t="s">
        <v>274</v>
      </c>
      <c r="D284" t="s">
        <v>276</v>
      </c>
      <c r="E284" t="s">
        <v>286</v>
      </c>
      <c r="H284" s="24">
        <v>0.11750919878855901</v>
      </c>
      <c r="I284" s="24">
        <v>9.6083020092069898E-2</v>
      </c>
      <c r="J284" s="24">
        <v>0.10679610944031501</v>
      </c>
      <c r="K284" s="18">
        <v>1.0713089348244701E-2</v>
      </c>
      <c r="L284" s="4"/>
    </row>
    <row r="285" spans="1:12" x14ac:dyDescent="0.35">
      <c r="A285">
        <v>197</v>
      </c>
      <c r="B285" t="s">
        <v>229</v>
      </c>
      <c r="C285" t="s">
        <v>14</v>
      </c>
      <c r="D285" t="s">
        <v>17</v>
      </c>
      <c r="E285" t="s">
        <v>27</v>
      </c>
      <c r="F285" t="s">
        <v>35</v>
      </c>
      <c r="G285" t="s">
        <v>41</v>
      </c>
      <c r="H285" s="24">
        <v>0.11248743815657</v>
      </c>
      <c r="I285" s="24">
        <v>0.10010042859766199</v>
      </c>
      <c r="J285" s="24">
        <v>0.106293933377116</v>
      </c>
      <c r="K285" s="18">
        <v>6.1935047794539804E-3</v>
      </c>
      <c r="L285" s="4"/>
    </row>
    <row r="286" spans="1:12" x14ac:dyDescent="0.35">
      <c r="A286">
        <v>22</v>
      </c>
      <c r="B286" t="s">
        <v>54</v>
      </c>
      <c r="C286" t="s">
        <v>14</v>
      </c>
      <c r="D286" t="s">
        <v>17</v>
      </c>
      <c r="E286" t="s">
        <v>27</v>
      </c>
      <c r="H286" s="24">
        <v>0.10043521263979401</v>
      </c>
      <c r="I286" s="24">
        <v>0.111817870072304</v>
      </c>
      <c r="J286" s="24">
        <v>0.106126541356049</v>
      </c>
      <c r="K286" s="18">
        <v>5.69132871625501E-3</v>
      </c>
      <c r="L286" s="4"/>
    </row>
    <row r="287" spans="1:12" x14ac:dyDescent="0.35">
      <c r="A287">
        <v>246</v>
      </c>
      <c r="B287" t="s">
        <v>292</v>
      </c>
      <c r="C287" t="s">
        <v>274</v>
      </c>
      <c r="D287" t="s">
        <v>276</v>
      </c>
      <c r="E287" t="s">
        <v>284</v>
      </c>
      <c r="H287" s="24">
        <v>0.118178766872825</v>
      </c>
      <c r="I287" s="24">
        <v>9.3739531797141395E-2</v>
      </c>
      <c r="J287" s="24">
        <v>0.105959149334983</v>
      </c>
      <c r="K287" s="18">
        <v>1.22196175378416E-2</v>
      </c>
      <c r="L287" s="4"/>
    </row>
    <row r="288" spans="1:12" x14ac:dyDescent="0.35">
      <c r="A288">
        <v>104</v>
      </c>
      <c r="B288" t="s">
        <v>136</v>
      </c>
      <c r="C288" t="s">
        <v>14</v>
      </c>
      <c r="D288" t="s">
        <v>19</v>
      </c>
      <c r="E288" t="s">
        <v>25</v>
      </c>
      <c r="F288" t="s">
        <v>35</v>
      </c>
      <c r="H288" s="24">
        <v>0.12119182325201799</v>
      </c>
      <c r="I288" s="24">
        <v>8.8717771165151699E-2</v>
      </c>
      <c r="J288" s="24">
        <v>0.104954797208585</v>
      </c>
      <c r="K288" s="18">
        <v>1.6237026043433401E-2</v>
      </c>
      <c r="L288" s="4"/>
    </row>
    <row r="289" spans="1:12" x14ac:dyDescent="0.35">
      <c r="A289">
        <v>178</v>
      </c>
      <c r="B289" t="s">
        <v>210</v>
      </c>
      <c r="C289" t="s">
        <v>14</v>
      </c>
      <c r="D289" t="s">
        <v>19</v>
      </c>
      <c r="E289" t="s">
        <v>29</v>
      </c>
      <c r="F289" t="s">
        <v>33</v>
      </c>
      <c r="G289" t="s">
        <v>43</v>
      </c>
      <c r="H289" s="24">
        <v>0.10545697327178399</v>
      </c>
      <c r="I289" s="24">
        <v>0.10411783710325299</v>
      </c>
      <c r="J289" s="24">
        <v>0.104787405187519</v>
      </c>
      <c r="K289" s="18">
        <v>6.6956808426529802E-4</v>
      </c>
      <c r="L289" s="4"/>
    </row>
    <row r="290" spans="1:12" x14ac:dyDescent="0.35">
      <c r="A290">
        <v>140</v>
      </c>
      <c r="B290" t="s">
        <v>172</v>
      </c>
      <c r="C290" t="s">
        <v>14</v>
      </c>
      <c r="D290" t="s">
        <v>25</v>
      </c>
      <c r="E290" t="s">
        <v>33</v>
      </c>
      <c r="F290" t="s">
        <v>43</v>
      </c>
      <c r="H290" s="24">
        <v>0.15132238704395701</v>
      </c>
      <c r="I290" s="24">
        <v>5.7917639288948101E-2</v>
      </c>
      <c r="J290" s="24">
        <v>0.104620013166452</v>
      </c>
      <c r="K290" s="18">
        <v>4.6702373877504401E-2</v>
      </c>
      <c r="L290" s="4"/>
    </row>
    <row r="291" spans="1:12" x14ac:dyDescent="0.35">
      <c r="A291">
        <v>174</v>
      </c>
      <c r="B291" t="s">
        <v>206</v>
      </c>
      <c r="C291" t="s">
        <v>14</v>
      </c>
      <c r="D291" t="s">
        <v>17</v>
      </c>
      <c r="E291" t="s">
        <v>29</v>
      </c>
      <c r="F291" t="s">
        <v>33</v>
      </c>
      <c r="G291" t="s">
        <v>43</v>
      </c>
      <c r="H291" s="24">
        <v>0.11851355091495699</v>
      </c>
      <c r="I291" s="24">
        <v>9.0726475417947594E-2</v>
      </c>
      <c r="J291" s="24">
        <v>0.104620013166452</v>
      </c>
      <c r="K291" s="18">
        <v>1.38935377485049E-2</v>
      </c>
      <c r="L291" s="4"/>
    </row>
    <row r="292" spans="1:12" x14ac:dyDescent="0.35">
      <c r="A292">
        <v>276</v>
      </c>
      <c r="B292" t="s">
        <v>327</v>
      </c>
      <c r="C292" t="s">
        <v>328</v>
      </c>
      <c r="D292" t="s">
        <v>15</v>
      </c>
      <c r="H292" s="24">
        <v>0.109809165819508</v>
      </c>
      <c r="I292" s="24">
        <v>9.9430860513396405E-2</v>
      </c>
      <c r="J292" s="24">
        <v>0.104620013166452</v>
      </c>
      <c r="K292" s="18">
        <v>5.1891526530560396E-3</v>
      </c>
      <c r="L292" s="4"/>
    </row>
    <row r="293" spans="1:12" x14ac:dyDescent="0.35">
      <c r="A293">
        <v>112</v>
      </c>
      <c r="B293" t="s">
        <v>144</v>
      </c>
      <c r="C293" t="s">
        <v>14</v>
      </c>
      <c r="D293" t="s">
        <v>19</v>
      </c>
      <c r="E293" t="s">
        <v>25</v>
      </c>
      <c r="F293" t="s">
        <v>41</v>
      </c>
      <c r="H293" s="24">
        <v>0.120187471125621</v>
      </c>
      <c r="I293" s="24">
        <v>8.8382987123018994E-2</v>
      </c>
      <c r="J293" s="24">
        <v>0.10428522912432001</v>
      </c>
      <c r="K293" s="18">
        <v>1.59022420013008E-2</v>
      </c>
      <c r="L293" s="4"/>
    </row>
    <row r="294" spans="1:12" x14ac:dyDescent="0.35">
      <c r="A294">
        <v>161</v>
      </c>
      <c r="B294" t="s">
        <v>193</v>
      </c>
      <c r="C294" t="s">
        <v>14</v>
      </c>
      <c r="D294" t="s">
        <v>19</v>
      </c>
      <c r="E294" t="s">
        <v>27</v>
      </c>
      <c r="F294" t="s">
        <v>33</v>
      </c>
      <c r="G294" t="s">
        <v>39</v>
      </c>
      <c r="H294" s="24">
        <v>0.115500494535763</v>
      </c>
      <c r="I294" s="24">
        <v>9.3069963712876097E-2</v>
      </c>
      <c r="J294" s="24">
        <v>0.10428522912432001</v>
      </c>
      <c r="K294" s="18">
        <v>1.1215265411443701E-2</v>
      </c>
      <c r="L294" s="4"/>
    </row>
    <row r="295" spans="1:12" x14ac:dyDescent="0.35">
      <c r="A295">
        <v>86</v>
      </c>
      <c r="B295" t="s">
        <v>118</v>
      </c>
      <c r="C295" t="s">
        <v>14</v>
      </c>
      <c r="D295" t="s">
        <v>33</v>
      </c>
      <c r="E295" t="s">
        <v>43</v>
      </c>
      <c r="F295" t="s">
        <v>49</v>
      </c>
      <c r="H295" s="24">
        <v>0.115500494535763</v>
      </c>
      <c r="I295" s="24">
        <v>9.17308275443455E-2</v>
      </c>
      <c r="J295" s="24">
        <v>0.103615661040054</v>
      </c>
      <c r="K295" s="18">
        <v>1.1884833495709001E-2</v>
      </c>
      <c r="L295" s="4"/>
    </row>
    <row r="296" spans="1:12" x14ac:dyDescent="0.35">
      <c r="A296">
        <v>202</v>
      </c>
      <c r="B296" t="s">
        <v>234</v>
      </c>
      <c r="C296" t="s">
        <v>14</v>
      </c>
      <c r="D296" t="s">
        <v>19</v>
      </c>
      <c r="E296" t="s">
        <v>29</v>
      </c>
      <c r="F296" t="s">
        <v>35</v>
      </c>
      <c r="G296" t="s">
        <v>41</v>
      </c>
      <c r="H296" s="24">
        <v>0.10679610944031501</v>
      </c>
      <c r="I296" s="24">
        <v>0.10043521263979401</v>
      </c>
      <c r="J296" s="24">
        <v>0.103615661040054</v>
      </c>
      <c r="K296" s="18">
        <v>3.1804484002601599E-3</v>
      </c>
      <c r="L296" s="4"/>
    </row>
    <row r="297" spans="1:12" x14ac:dyDescent="0.35">
      <c r="A297">
        <v>110</v>
      </c>
      <c r="B297" t="s">
        <v>142</v>
      </c>
      <c r="C297" t="s">
        <v>14</v>
      </c>
      <c r="D297" t="s">
        <v>17</v>
      </c>
      <c r="E297" t="s">
        <v>29</v>
      </c>
      <c r="F297" t="s">
        <v>39</v>
      </c>
      <c r="H297" s="24">
        <v>0.12755272005253901</v>
      </c>
      <c r="I297" s="24">
        <v>7.9009033943304899E-2</v>
      </c>
      <c r="J297" s="24">
        <v>0.103280876997922</v>
      </c>
      <c r="K297" s="18">
        <v>2.4271843054617E-2</v>
      </c>
      <c r="L297" s="4"/>
    </row>
    <row r="298" spans="1:12" x14ac:dyDescent="0.35">
      <c r="A298">
        <v>64</v>
      </c>
      <c r="B298" t="s">
        <v>96</v>
      </c>
      <c r="C298" t="s">
        <v>14</v>
      </c>
      <c r="D298" t="s">
        <v>37</v>
      </c>
      <c r="E298" t="s">
        <v>49</v>
      </c>
      <c r="H298" s="24">
        <v>0.111483086030172</v>
      </c>
      <c r="I298" s="24">
        <v>9.4743883923539302E-2</v>
      </c>
      <c r="J298" s="24">
        <v>0.103113484976856</v>
      </c>
      <c r="K298" s="18">
        <v>8.3696010533161908E-3</v>
      </c>
      <c r="L298" s="4"/>
    </row>
    <row r="299" spans="1:12" x14ac:dyDescent="0.35">
      <c r="A299">
        <v>137</v>
      </c>
      <c r="B299" t="s">
        <v>169</v>
      </c>
      <c r="C299" t="s">
        <v>14</v>
      </c>
      <c r="D299" t="s">
        <v>27</v>
      </c>
      <c r="E299" t="s">
        <v>35</v>
      </c>
      <c r="F299" t="s">
        <v>41</v>
      </c>
      <c r="H299" s="24">
        <v>0.124204879631212</v>
      </c>
      <c r="I299" s="24">
        <v>8.0682954153968103E-2</v>
      </c>
      <c r="J299" s="24">
        <v>0.10244391689259</v>
      </c>
      <c r="K299" s="18">
        <v>2.1760962738622099E-2</v>
      </c>
      <c r="L299" s="4"/>
    </row>
    <row r="300" spans="1:12" x14ac:dyDescent="0.35">
      <c r="A300">
        <v>177</v>
      </c>
      <c r="B300" t="s">
        <v>209</v>
      </c>
      <c r="C300" t="s">
        <v>14</v>
      </c>
      <c r="D300" t="s">
        <v>19</v>
      </c>
      <c r="E300" t="s">
        <v>27</v>
      </c>
      <c r="F300" t="s">
        <v>33</v>
      </c>
      <c r="G300" t="s">
        <v>43</v>
      </c>
      <c r="H300" s="24">
        <v>0.118178766872825</v>
      </c>
      <c r="I300" s="24">
        <v>8.6709066912355803E-2</v>
      </c>
      <c r="J300" s="24">
        <v>0.10244391689259</v>
      </c>
      <c r="K300" s="18">
        <v>1.5734849980234399E-2</v>
      </c>
      <c r="L300" s="4"/>
    </row>
    <row r="301" spans="1:12" x14ac:dyDescent="0.35">
      <c r="A301">
        <v>198</v>
      </c>
      <c r="B301" t="s">
        <v>230</v>
      </c>
      <c r="C301" t="s">
        <v>14</v>
      </c>
      <c r="D301" t="s">
        <v>17</v>
      </c>
      <c r="E301" t="s">
        <v>29</v>
      </c>
      <c r="F301" t="s">
        <v>35</v>
      </c>
      <c r="G301" t="s">
        <v>41</v>
      </c>
      <c r="H301" s="24">
        <v>0.11583527857789599</v>
      </c>
      <c r="I301" s="24">
        <v>8.80482030808864E-2</v>
      </c>
      <c r="J301" s="24">
        <v>0.101941740829391</v>
      </c>
      <c r="K301" s="18">
        <v>1.38935377485049E-2</v>
      </c>
      <c r="L301" s="4"/>
    </row>
    <row r="302" spans="1:12" x14ac:dyDescent="0.35">
      <c r="A302">
        <v>129</v>
      </c>
      <c r="B302" t="s">
        <v>161</v>
      </c>
      <c r="C302" t="s">
        <v>14</v>
      </c>
      <c r="D302" t="s">
        <v>27</v>
      </c>
      <c r="E302" t="s">
        <v>35</v>
      </c>
      <c r="F302" t="s">
        <v>39</v>
      </c>
      <c r="H302" s="24">
        <v>0.11449614240936599</v>
      </c>
      <c r="I302" s="24">
        <v>8.8382987123018994E-2</v>
      </c>
      <c r="J302" s="24">
        <v>0.10143956476619199</v>
      </c>
      <c r="K302" s="18">
        <v>1.3056577643173301E-2</v>
      </c>
      <c r="L302" s="4"/>
    </row>
    <row r="303" spans="1:12" x14ac:dyDescent="0.35">
      <c r="A303">
        <v>61</v>
      </c>
      <c r="B303" t="s">
        <v>93</v>
      </c>
      <c r="C303" t="s">
        <v>14</v>
      </c>
      <c r="D303" t="s">
        <v>37</v>
      </c>
      <c r="E303" t="s">
        <v>43</v>
      </c>
      <c r="H303" s="24">
        <v>0.120522255167753</v>
      </c>
      <c r="I303" s="24">
        <v>8.1687306280366107E-2</v>
      </c>
      <c r="J303" s="24">
        <v>0.10110478072406</v>
      </c>
      <c r="K303" s="18">
        <v>1.94174744436936E-2</v>
      </c>
      <c r="L303" s="4"/>
    </row>
    <row r="304" spans="1:12" x14ac:dyDescent="0.35">
      <c r="A304">
        <v>109</v>
      </c>
      <c r="B304" t="s">
        <v>141</v>
      </c>
      <c r="C304" t="s">
        <v>14</v>
      </c>
      <c r="D304" t="s">
        <v>17</v>
      </c>
      <c r="E304" t="s">
        <v>27</v>
      </c>
      <c r="F304" t="s">
        <v>39</v>
      </c>
      <c r="H304" s="24">
        <v>0.111817870072304</v>
      </c>
      <c r="I304" s="24">
        <v>9.0391691375814903E-2</v>
      </c>
      <c r="J304" s="24">
        <v>0.10110478072406</v>
      </c>
      <c r="K304" s="18">
        <v>1.0713089348244701E-2</v>
      </c>
      <c r="L304" s="4"/>
    </row>
    <row r="305" spans="1:12" x14ac:dyDescent="0.35">
      <c r="A305">
        <v>113</v>
      </c>
      <c r="B305" t="s">
        <v>145</v>
      </c>
      <c r="C305" t="s">
        <v>14</v>
      </c>
      <c r="D305" t="s">
        <v>19</v>
      </c>
      <c r="E305" t="s">
        <v>27</v>
      </c>
      <c r="F305" t="s">
        <v>41</v>
      </c>
      <c r="H305" s="24">
        <v>0.120857039209886</v>
      </c>
      <c r="I305" s="24">
        <v>8.1352522238233402E-2</v>
      </c>
      <c r="J305" s="24">
        <v>0.10110478072406</v>
      </c>
      <c r="K305" s="18">
        <v>1.97522584858262E-2</v>
      </c>
      <c r="L305" s="4"/>
    </row>
    <row r="306" spans="1:12" x14ac:dyDescent="0.35">
      <c r="A306">
        <v>172</v>
      </c>
      <c r="B306" t="s">
        <v>204</v>
      </c>
      <c r="C306" t="s">
        <v>14</v>
      </c>
      <c r="D306" t="s">
        <v>17</v>
      </c>
      <c r="E306" t="s">
        <v>25</v>
      </c>
      <c r="F306" t="s">
        <v>33</v>
      </c>
      <c r="G306" t="s">
        <v>43</v>
      </c>
      <c r="H306" s="24">
        <v>0.103783053061121</v>
      </c>
      <c r="I306" s="24">
        <v>9.8091724344865794E-2</v>
      </c>
      <c r="J306" s="24">
        <v>0.100937388702993</v>
      </c>
      <c r="K306" s="18">
        <v>2.8456643581275102E-3</v>
      </c>
      <c r="L306" s="4"/>
    </row>
    <row r="307" spans="1:12" x14ac:dyDescent="0.35">
      <c r="A307">
        <v>196</v>
      </c>
      <c r="B307" t="s">
        <v>228</v>
      </c>
      <c r="C307" t="s">
        <v>14</v>
      </c>
      <c r="D307" t="s">
        <v>17</v>
      </c>
      <c r="E307" t="s">
        <v>25</v>
      </c>
      <c r="F307" t="s">
        <v>35</v>
      </c>
      <c r="G307" t="s">
        <v>41</v>
      </c>
      <c r="H307" s="24">
        <v>0.10746567752458</v>
      </c>
      <c r="I307" s="24">
        <v>9.3739531797141395E-2</v>
      </c>
      <c r="J307" s="24">
        <v>0.100602604660861</v>
      </c>
      <c r="K307" s="18">
        <v>6.8630728637192702E-3</v>
      </c>
      <c r="L307" s="4"/>
    </row>
    <row r="308" spans="1:12" x14ac:dyDescent="0.35">
      <c r="A308">
        <v>108</v>
      </c>
      <c r="B308" t="s">
        <v>140</v>
      </c>
      <c r="C308" t="s">
        <v>14</v>
      </c>
      <c r="D308" t="s">
        <v>17</v>
      </c>
      <c r="E308" t="s">
        <v>25</v>
      </c>
      <c r="F308" t="s">
        <v>39</v>
      </c>
      <c r="H308" s="24">
        <v>9.8426508386998401E-2</v>
      </c>
      <c r="I308" s="24">
        <v>0.102109132850458</v>
      </c>
      <c r="J308" s="24">
        <v>0.10026782061872801</v>
      </c>
      <c r="K308" s="18">
        <v>1.8413122317295599E-3</v>
      </c>
      <c r="L308" s="4"/>
    </row>
    <row r="309" spans="1:12" x14ac:dyDescent="0.35">
      <c r="A309">
        <v>188</v>
      </c>
      <c r="B309" t="s">
        <v>220</v>
      </c>
      <c r="C309" t="s">
        <v>14</v>
      </c>
      <c r="D309" t="s">
        <v>17</v>
      </c>
      <c r="E309" t="s">
        <v>25</v>
      </c>
      <c r="F309" t="s">
        <v>35</v>
      </c>
      <c r="G309" t="s">
        <v>39</v>
      </c>
      <c r="H309" s="24">
        <v>0.11449614240936599</v>
      </c>
      <c r="I309" s="24">
        <v>8.6039498828090505E-2</v>
      </c>
      <c r="J309" s="24">
        <v>0.10026782061872801</v>
      </c>
      <c r="K309" s="18">
        <v>1.42283217906375E-2</v>
      </c>
      <c r="L309" s="4"/>
    </row>
    <row r="310" spans="1:12" x14ac:dyDescent="0.35">
      <c r="A310">
        <v>134</v>
      </c>
      <c r="B310" t="s">
        <v>166</v>
      </c>
      <c r="C310" t="s">
        <v>14</v>
      </c>
      <c r="D310" t="s">
        <v>29</v>
      </c>
      <c r="E310" t="s">
        <v>33</v>
      </c>
      <c r="F310" t="s">
        <v>41</v>
      </c>
      <c r="H310" s="24">
        <v>0.122865743462682</v>
      </c>
      <c r="I310" s="24">
        <v>7.6665545648376299E-2</v>
      </c>
      <c r="J310" s="24">
        <v>9.9765644555528998E-2</v>
      </c>
      <c r="K310" s="18">
        <v>2.31000989071527E-2</v>
      </c>
      <c r="L310" s="4"/>
    </row>
    <row r="311" spans="1:12" x14ac:dyDescent="0.35">
      <c r="A311">
        <v>205</v>
      </c>
      <c r="B311" t="s">
        <v>237</v>
      </c>
      <c r="C311" t="s">
        <v>14</v>
      </c>
      <c r="D311" t="s">
        <v>17</v>
      </c>
      <c r="E311" t="s">
        <v>27</v>
      </c>
      <c r="F311" t="s">
        <v>35</v>
      </c>
      <c r="G311" t="s">
        <v>43</v>
      </c>
      <c r="H311" s="24">
        <v>0.11750919878855901</v>
      </c>
      <c r="I311" s="24">
        <v>8.1687306280366107E-2</v>
      </c>
      <c r="J311" s="24">
        <v>9.9598252534462695E-2</v>
      </c>
      <c r="K311" s="18">
        <v>1.7910946254096699E-2</v>
      </c>
      <c r="L311" s="4"/>
    </row>
    <row r="312" spans="1:12" x14ac:dyDescent="0.35">
      <c r="A312">
        <v>117</v>
      </c>
      <c r="B312" t="s">
        <v>149</v>
      </c>
      <c r="C312" t="s">
        <v>14</v>
      </c>
      <c r="D312" t="s">
        <v>17</v>
      </c>
      <c r="E312" t="s">
        <v>27</v>
      </c>
      <c r="F312" t="s">
        <v>43</v>
      </c>
      <c r="H312" s="24">
        <v>0.12755272005253901</v>
      </c>
      <c r="I312" s="24">
        <v>7.0974216932121303E-2</v>
      </c>
      <c r="J312" s="24">
        <v>9.9263468492330101E-2</v>
      </c>
      <c r="K312" s="18">
        <v>2.82892515602087E-2</v>
      </c>
      <c r="L312" s="4"/>
    </row>
    <row r="313" spans="1:12" x14ac:dyDescent="0.35">
      <c r="A313">
        <v>156</v>
      </c>
      <c r="B313" t="s">
        <v>188</v>
      </c>
      <c r="C313" t="s">
        <v>14</v>
      </c>
      <c r="D313" t="s">
        <v>17</v>
      </c>
      <c r="E313" t="s">
        <v>25</v>
      </c>
      <c r="F313" t="s">
        <v>33</v>
      </c>
      <c r="G313" t="s">
        <v>39</v>
      </c>
      <c r="H313" s="24">
        <v>0.111483086030172</v>
      </c>
      <c r="I313" s="24">
        <v>8.6039498828090505E-2</v>
      </c>
      <c r="J313" s="24">
        <v>9.8761292429131106E-2</v>
      </c>
      <c r="K313" s="18">
        <v>1.27217936010406E-2</v>
      </c>
      <c r="L313" s="4"/>
    </row>
    <row r="314" spans="1:12" x14ac:dyDescent="0.35">
      <c r="A314">
        <v>15</v>
      </c>
      <c r="B314" t="s">
        <v>42</v>
      </c>
      <c r="C314" t="s">
        <v>14</v>
      </c>
      <c r="D314" t="s">
        <v>43</v>
      </c>
      <c r="H314" s="24">
        <v>9.3739531797141395E-2</v>
      </c>
      <c r="I314" s="24">
        <v>0.10110478072406</v>
      </c>
      <c r="J314" s="24">
        <v>9.7422156260600495E-2</v>
      </c>
      <c r="K314" s="18">
        <v>3.6826244634591099E-3</v>
      </c>
      <c r="L314" s="4"/>
    </row>
    <row r="315" spans="1:12" x14ac:dyDescent="0.35">
      <c r="A315">
        <v>333</v>
      </c>
      <c r="B315" t="s">
        <v>401</v>
      </c>
      <c r="C315" t="s">
        <v>366</v>
      </c>
      <c r="D315" t="s">
        <v>374</v>
      </c>
      <c r="E315" t="s">
        <v>378</v>
      </c>
      <c r="H315" s="24">
        <v>0.10679610944031501</v>
      </c>
      <c r="I315" s="24">
        <v>8.80482030808864E-2</v>
      </c>
      <c r="J315" s="24">
        <v>9.7422156260600495E-2</v>
      </c>
      <c r="K315" s="18">
        <v>9.3739531797141507E-3</v>
      </c>
      <c r="L315" s="4"/>
    </row>
    <row r="316" spans="1:12" x14ac:dyDescent="0.35">
      <c r="A316">
        <v>47</v>
      </c>
      <c r="B316" t="s">
        <v>79</v>
      </c>
      <c r="C316" t="s">
        <v>14</v>
      </c>
      <c r="D316" t="s">
        <v>33</v>
      </c>
      <c r="E316" t="s">
        <v>39</v>
      </c>
      <c r="H316" s="24">
        <v>0.10679610944031501</v>
      </c>
      <c r="I316" s="24">
        <v>8.6709066912355803E-2</v>
      </c>
      <c r="J316" s="24">
        <v>9.6752588176335197E-2</v>
      </c>
      <c r="K316" s="18">
        <v>1.0043521263979401E-2</v>
      </c>
      <c r="L316" s="4"/>
    </row>
    <row r="317" spans="1:12" x14ac:dyDescent="0.35">
      <c r="A317">
        <v>142</v>
      </c>
      <c r="B317" t="s">
        <v>174</v>
      </c>
      <c r="C317" t="s">
        <v>14</v>
      </c>
      <c r="D317" t="s">
        <v>29</v>
      </c>
      <c r="E317" t="s">
        <v>33</v>
      </c>
      <c r="F317" t="s">
        <v>43</v>
      </c>
      <c r="H317" s="24">
        <v>0.103448269018988</v>
      </c>
      <c r="I317" s="24">
        <v>8.7713419038753696E-2</v>
      </c>
      <c r="J317" s="24">
        <v>9.5580844028870904E-2</v>
      </c>
      <c r="K317" s="18">
        <v>7.8674249901172204E-3</v>
      </c>
      <c r="L317" s="4"/>
    </row>
    <row r="318" spans="1:12" x14ac:dyDescent="0.35">
      <c r="A318">
        <v>136</v>
      </c>
      <c r="B318" t="s">
        <v>168</v>
      </c>
      <c r="C318" t="s">
        <v>14</v>
      </c>
      <c r="D318" t="s">
        <v>25</v>
      </c>
      <c r="E318" t="s">
        <v>35</v>
      </c>
      <c r="F318" t="s">
        <v>41</v>
      </c>
      <c r="H318" s="24">
        <v>0.120187471125621</v>
      </c>
      <c r="I318" s="24">
        <v>6.9969864805723397E-2</v>
      </c>
      <c r="J318" s="24">
        <v>9.5078667965672006E-2</v>
      </c>
      <c r="K318" s="18">
        <v>2.5108803159948598E-2</v>
      </c>
      <c r="L318" s="4"/>
    </row>
    <row r="319" spans="1:12" x14ac:dyDescent="0.35">
      <c r="A319">
        <v>311</v>
      </c>
      <c r="B319" t="s">
        <v>371</v>
      </c>
      <c r="C319" t="s">
        <v>366</v>
      </c>
      <c r="D319" t="s">
        <v>372</v>
      </c>
      <c r="H319" s="24">
        <v>0.110143949861641</v>
      </c>
      <c r="I319" s="24">
        <v>7.8004681816906896E-2</v>
      </c>
      <c r="J319" s="24">
        <v>9.4074315839274003E-2</v>
      </c>
      <c r="K319" s="18">
        <v>1.6069634022367101E-2</v>
      </c>
      <c r="L319" s="4"/>
    </row>
    <row r="320" spans="1:12" x14ac:dyDescent="0.35">
      <c r="A320">
        <v>204</v>
      </c>
      <c r="B320" t="s">
        <v>236</v>
      </c>
      <c r="C320" t="s">
        <v>14</v>
      </c>
      <c r="D320" t="s">
        <v>17</v>
      </c>
      <c r="E320" t="s">
        <v>25</v>
      </c>
      <c r="F320" t="s">
        <v>35</v>
      </c>
      <c r="G320" t="s">
        <v>43</v>
      </c>
      <c r="H320" s="24">
        <v>0.11851355091495699</v>
      </c>
      <c r="I320" s="24">
        <v>6.8965512679325394E-2</v>
      </c>
      <c r="J320" s="24">
        <v>9.3739531797141395E-2</v>
      </c>
      <c r="K320" s="18">
        <v>2.4774019117815901E-2</v>
      </c>
      <c r="L320" s="4"/>
    </row>
    <row r="321" spans="1:12" x14ac:dyDescent="0.35">
      <c r="A321">
        <v>239</v>
      </c>
      <c r="B321" t="s">
        <v>279</v>
      </c>
      <c r="C321" t="s">
        <v>274</v>
      </c>
      <c r="D321" t="s">
        <v>280</v>
      </c>
      <c r="H321" s="24">
        <v>0.12119182325201799</v>
      </c>
      <c r="I321" s="24">
        <v>6.5952456300131607E-2</v>
      </c>
      <c r="J321" s="24">
        <v>9.3572139776075106E-2</v>
      </c>
      <c r="K321" s="18">
        <v>2.7619683475943398E-2</v>
      </c>
      <c r="L321" s="4"/>
    </row>
    <row r="322" spans="1:12" x14ac:dyDescent="0.35">
      <c r="A322">
        <v>249</v>
      </c>
      <c r="B322" t="s">
        <v>295</v>
      </c>
      <c r="C322" t="s">
        <v>274</v>
      </c>
      <c r="D322" t="s">
        <v>276</v>
      </c>
      <c r="E322" t="s">
        <v>290</v>
      </c>
      <c r="H322" s="24">
        <v>8.9387339249416997E-2</v>
      </c>
      <c r="I322" s="24">
        <v>9.7422156260600495E-2</v>
      </c>
      <c r="J322" s="24">
        <v>9.3404747755008705E-2</v>
      </c>
      <c r="K322" s="18">
        <v>4.0174085055917803E-3</v>
      </c>
      <c r="L322" s="4"/>
    </row>
    <row r="323" spans="1:12" x14ac:dyDescent="0.35">
      <c r="A323">
        <v>72</v>
      </c>
      <c r="B323" t="s">
        <v>104</v>
      </c>
      <c r="C323" t="s">
        <v>14</v>
      </c>
      <c r="D323" t="s">
        <v>43</v>
      </c>
      <c r="E323" t="s">
        <v>49</v>
      </c>
      <c r="H323" s="24">
        <v>9.8091724344865794E-2</v>
      </c>
      <c r="I323" s="24">
        <v>8.8382987123018994E-2</v>
      </c>
      <c r="J323" s="24">
        <v>9.3237355733942401E-2</v>
      </c>
      <c r="K323" s="18">
        <v>4.8543686109233904E-3</v>
      </c>
      <c r="L323" s="4"/>
    </row>
    <row r="324" spans="1:12" x14ac:dyDescent="0.35">
      <c r="A324">
        <v>114</v>
      </c>
      <c r="B324" t="s">
        <v>146</v>
      </c>
      <c r="C324" t="s">
        <v>14</v>
      </c>
      <c r="D324" t="s">
        <v>19</v>
      </c>
      <c r="E324" t="s">
        <v>29</v>
      </c>
      <c r="F324" t="s">
        <v>41</v>
      </c>
      <c r="H324" s="24">
        <v>0.12520923175761001</v>
      </c>
      <c r="I324" s="24">
        <v>6.0261127583876598E-2</v>
      </c>
      <c r="J324" s="24">
        <v>9.2735179670743406E-2</v>
      </c>
      <c r="K324" s="18">
        <v>3.2474052086866802E-2</v>
      </c>
      <c r="L324" s="4"/>
    </row>
    <row r="325" spans="1:12" x14ac:dyDescent="0.35">
      <c r="A325">
        <v>206</v>
      </c>
      <c r="B325" t="s">
        <v>238</v>
      </c>
      <c r="C325" t="s">
        <v>14</v>
      </c>
      <c r="D325" t="s">
        <v>17</v>
      </c>
      <c r="E325" t="s">
        <v>29</v>
      </c>
      <c r="F325" t="s">
        <v>35</v>
      </c>
      <c r="G325" t="s">
        <v>43</v>
      </c>
      <c r="H325" s="24">
        <v>0.107130893482447</v>
      </c>
      <c r="I325" s="24">
        <v>7.7669897774774302E-2</v>
      </c>
      <c r="J325" s="24">
        <v>9.2400395628610799E-2</v>
      </c>
      <c r="K325" s="18">
        <v>1.47304978538365E-2</v>
      </c>
      <c r="L325" s="4"/>
    </row>
    <row r="326" spans="1:12" x14ac:dyDescent="0.35">
      <c r="A326">
        <v>250</v>
      </c>
      <c r="B326" t="s">
        <v>296</v>
      </c>
      <c r="C326" t="s">
        <v>274</v>
      </c>
      <c r="D326" t="s">
        <v>278</v>
      </c>
      <c r="E326" t="s">
        <v>282</v>
      </c>
      <c r="H326" s="24">
        <v>8.1352522238233402E-2</v>
      </c>
      <c r="I326" s="24">
        <v>0.101774348808325</v>
      </c>
      <c r="J326" s="24">
        <v>9.1563435523279196E-2</v>
      </c>
      <c r="K326" s="18">
        <v>1.02109132850458E-2</v>
      </c>
      <c r="L326" s="4"/>
    </row>
    <row r="327" spans="1:12" x14ac:dyDescent="0.35">
      <c r="A327">
        <v>342</v>
      </c>
      <c r="B327" t="s">
        <v>410</v>
      </c>
      <c r="C327" t="s">
        <v>366</v>
      </c>
      <c r="D327" t="s">
        <v>384</v>
      </c>
      <c r="E327" t="s">
        <v>380</v>
      </c>
      <c r="H327" s="24">
        <v>6.0930695668141903E-2</v>
      </c>
      <c r="I327" s="24">
        <v>0.122196175378416</v>
      </c>
      <c r="J327" s="24">
        <v>9.1563435523279196E-2</v>
      </c>
      <c r="K327" s="18">
        <v>3.06327398551373E-2</v>
      </c>
      <c r="L327" s="4"/>
    </row>
    <row r="328" spans="1:12" x14ac:dyDescent="0.35">
      <c r="A328">
        <v>252</v>
      </c>
      <c r="B328" t="s">
        <v>298</v>
      </c>
      <c r="C328" t="s">
        <v>274</v>
      </c>
      <c r="D328" t="s">
        <v>278</v>
      </c>
      <c r="E328" t="s">
        <v>286</v>
      </c>
      <c r="H328" s="24">
        <v>8.6374282870223099E-2</v>
      </c>
      <c r="I328" s="24">
        <v>9.6417804134202603E-2</v>
      </c>
      <c r="J328" s="24">
        <v>9.1396043502212795E-2</v>
      </c>
      <c r="K328" s="18">
        <v>5.0217606319897098E-3</v>
      </c>
      <c r="L328" s="4"/>
    </row>
    <row r="329" spans="1:12" x14ac:dyDescent="0.35">
      <c r="A329">
        <v>164</v>
      </c>
      <c r="B329" t="s">
        <v>196</v>
      </c>
      <c r="C329" t="s">
        <v>14</v>
      </c>
      <c r="D329" t="s">
        <v>17</v>
      </c>
      <c r="E329" t="s">
        <v>25</v>
      </c>
      <c r="F329" t="s">
        <v>33</v>
      </c>
      <c r="G329" t="s">
        <v>41</v>
      </c>
      <c r="H329" s="24">
        <v>0.12956142430533499</v>
      </c>
      <c r="I329" s="24">
        <v>5.2895878656958301E-2</v>
      </c>
      <c r="J329" s="24">
        <v>9.1228651481146505E-2</v>
      </c>
      <c r="K329" s="18">
        <v>3.8332772824188198E-2</v>
      </c>
      <c r="L329" s="4"/>
    </row>
    <row r="330" spans="1:12" x14ac:dyDescent="0.35">
      <c r="A330">
        <v>237</v>
      </c>
      <c r="B330" t="s">
        <v>275</v>
      </c>
      <c r="C330" t="s">
        <v>274</v>
      </c>
      <c r="D330" t="s">
        <v>276</v>
      </c>
      <c r="H330" s="24">
        <v>0.107800461566713</v>
      </c>
      <c r="I330" s="24">
        <v>7.4322057353447796E-2</v>
      </c>
      <c r="J330" s="24">
        <v>9.1061259460080202E-2</v>
      </c>
      <c r="K330" s="18">
        <v>1.6739202106632399E-2</v>
      </c>
      <c r="L330" s="4"/>
    </row>
    <row r="331" spans="1:12" x14ac:dyDescent="0.35">
      <c r="A331">
        <v>48</v>
      </c>
      <c r="B331" t="s">
        <v>80</v>
      </c>
      <c r="C331" t="s">
        <v>14</v>
      </c>
      <c r="D331" t="s">
        <v>33</v>
      </c>
      <c r="E331" t="s">
        <v>41</v>
      </c>
      <c r="H331" s="24">
        <v>0.106126541356049</v>
      </c>
      <c r="I331" s="24">
        <v>7.5661193521978407E-2</v>
      </c>
      <c r="J331" s="24">
        <v>9.0893867439013898E-2</v>
      </c>
      <c r="K331" s="18">
        <v>1.52326739170355E-2</v>
      </c>
      <c r="L331" s="4"/>
    </row>
    <row r="332" spans="1:12" x14ac:dyDescent="0.35">
      <c r="A332">
        <v>165</v>
      </c>
      <c r="B332" t="s">
        <v>197</v>
      </c>
      <c r="C332" t="s">
        <v>14</v>
      </c>
      <c r="D332" t="s">
        <v>17</v>
      </c>
      <c r="E332" t="s">
        <v>27</v>
      </c>
      <c r="F332" t="s">
        <v>33</v>
      </c>
      <c r="G332" t="s">
        <v>41</v>
      </c>
      <c r="H332" s="24">
        <v>0.116504846662161</v>
      </c>
      <c r="I332" s="24">
        <v>6.5282888215866294E-2</v>
      </c>
      <c r="J332" s="24">
        <v>9.0893867439013898E-2</v>
      </c>
      <c r="K332" s="18">
        <v>2.56109792231476E-2</v>
      </c>
      <c r="L332" s="4"/>
    </row>
    <row r="333" spans="1:12" x14ac:dyDescent="0.35">
      <c r="A333">
        <v>240</v>
      </c>
      <c r="B333" t="s">
        <v>281</v>
      </c>
      <c r="C333" t="s">
        <v>274</v>
      </c>
      <c r="D333" t="s">
        <v>282</v>
      </c>
      <c r="H333" s="24">
        <v>9.6752588176335197E-2</v>
      </c>
      <c r="I333" s="24">
        <v>8.5035146701692502E-2</v>
      </c>
      <c r="J333" s="24">
        <v>9.0893867439013898E-2</v>
      </c>
      <c r="K333" s="18">
        <v>5.8587207373213398E-3</v>
      </c>
      <c r="L333" s="4"/>
    </row>
    <row r="334" spans="1:12" x14ac:dyDescent="0.35">
      <c r="A334">
        <v>189</v>
      </c>
      <c r="B334" t="s">
        <v>221</v>
      </c>
      <c r="C334" t="s">
        <v>14</v>
      </c>
      <c r="D334" t="s">
        <v>17</v>
      </c>
      <c r="E334" t="s">
        <v>27</v>
      </c>
      <c r="F334" t="s">
        <v>35</v>
      </c>
      <c r="G334" t="s">
        <v>39</v>
      </c>
      <c r="H334" s="24">
        <v>0.11248743815657</v>
      </c>
      <c r="I334" s="24">
        <v>6.86307286371928E-2</v>
      </c>
      <c r="J334" s="24">
        <v>9.0559083396881193E-2</v>
      </c>
      <c r="K334" s="18">
        <v>2.19283547596884E-2</v>
      </c>
      <c r="L334" s="4"/>
    </row>
    <row r="335" spans="1:12" x14ac:dyDescent="0.35">
      <c r="A335">
        <v>236</v>
      </c>
      <c r="B335" t="s">
        <v>273</v>
      </c>
      <c r="C335" t="s">
        <v>274</v>
      </c>
      <c r="D335" t="s">
        <v>15</v>
      </c>
      <c r="H335" s="24">
        <v>0.12253095942054899</v>
      </c>
      <c r="I335" s="24">
        <v>5.3900230783356297E-2</v>
      </c>
      <c r="J335" s="24">
        <v>8.8215595101952704E-2</v>
      </c>
      <c r="K335" s="18">
        <v>3.43153643185964E-2</v>
      </c>
      <c r="L335" s="4"/>
    </row>
    <row r="336" spans="1:12" x14ac:dyDescent="0.35">
      <c r="A336">
        <v>160</v>
      </c>
      <c r="B336" t="s">
        <v>192</v>
      </c>
      <c r="C336" t="s">
        <v>14</v>
      </c>
      <c r="D336" t="s">
        <v>19</v>
      </c>
      <c r="E336" t="s">
        <v>25</v>
      </c>
      <c r="F336" t="s">
        <v>33</v>
      </c>
      <c r="G336" t="s">
        <v>39</v>
      </c>
      <c r="H336" s="24">
        <v>0.10679610944031501</v>
      </c>
      <c r="I336" s="24">
        <v>6.86307286371928E-2</v>
      </c>
      <c r="J336" s="24">
        <v>8.7713419038753696E-2</v>
      </c>
      <c r="K336" s="18">
        <v>1.9082690401560898E-2</v>
      </c>
      <c r="L336" s="4"/>
    </row>
    <row r="337" spans="1:12" x14ac:dyDescent="0.35">
      <c r="A337">
        <v>106</v>
      </c>
      <c r="B337" t="s">
        <v>138</v>
      </c>
      <c r="C337" t="s">
        <v>14</v>
      </c>
      <c r="D337" t="s">
        <v>19</v>
      </c>
      <c r="E337" t="s">
        <v>29</v>
      </c>
      <c r="F337" t="s">
        <v>35</v>
      </c>
      <c r="H337" s="24">
        <v>0.10679610944031501</v>
      </c>
      <c r="I337" s="24">
        <v>6.8295944595060207E-2</v>
      </c>
      <c r="J337" s="24">
        <v>8.7546027017687406E-2</v>
      </c>
      <c r="K337" s="18">
        <v>1.9250082422627199E-2</v>
      </c>
      <c r="L337" s="4"/>
    </row>
    <row r="338" spans="1:12" x14ac:dyDescent="0.35">
      <c r="A338">
        <v>349</v>
      </c>
      <c r="B338" t="s">
        <v>418</v>
      </c>
      <c r="C338" t="s">
        <v>417</v>
      </c>
      <c r="D338" t="s">
        <v>330</v>
      </c>
      <c r="H338" s="24">
        <v>8.0348170111835496E-2</v>
      </c>
      <c r="I338" s="24">
        <v>9.4074315839274003E-2</v>
      </c>
      <c r="J338" s="24">
        <v>8.7211242975554701E-2</v>
      </c>
      <c r="K338" s="18">
        <v>6.8630728637192702E-3</v>
      </c>
      <c r="L338" s="4"/>
    </row>
    <row r="339" spans="1:12" x14ac:dyDescent="0.35">
      <c r="A339">
        <v>132</v>
      </c>
      <c r="B339" t="s">
        <v>164</v>
      </c>
      <c r="C339" t="s">
        <v>14</v>
      </c>
      <c r="D339" t="s">
        <v>25</v>
      </c>
      <c r="E339" t="s">
        <v>33</v>
      </c>
      <c r="F339" t="s">
        <v>41</v>
      </c>
      <c r="H339" s="24">
        <v>9.0391691375814903E-2</v>
      </c>
      <c r="I339" s="24">
        <v>8.3026442448896606E-2</v>
      </c>
      <c r="J339" s="24">
        <v>8.6709066912355803E-2</v>
      </c>
      <c r="K339" s="18">
        <v>3.6826244634591298E-3</v>
      </c>
      <c r="L339" s="4"/>
    </row>
    <row r="340" spans="1:12" x14ac:dyDescent="0.35">
      <c r="A340">
        <v>166</v>
      </c>
      <c r="B340" t="s">
        <v>198</v>
      </c>
      <c r="C340" t="s">
        <v>14</v>
      </c>
      <c r="D340" t="s">
        <v>17</v>
      </c>
      <c r="E340" t="s">
        <v>29</v>
      </c>
      <c r="F340" t="s">
        <v>33</v>
      </c>
      <c r="G340" t="s">
        <v>41</v>
      </c>
      <c r="H340" s="24">
        <v>0.114161358367233</v>
      </c>
      <c r="I340" s="24">
        <v>5.85872073732134E-2</v>
      </c>
      <c r="J340" s="24">
        <v>8.6374282870223099E-2</v>
      </c>
      <c r="K340" s="18">
        <v>2.7787075497009799E-2</v>
      </c>
      <c r="L340" s="4"/>
    </row>
    <row r="341" spans="1:12" x14ac:dyDescent="0.35">
      <c r="A341">
        <v>284</v>
      </c>
      <c r="B341" t="s">
        <v>343</v>
      </c>
      <c r="C341" t="s">
        <v>328</v>
      </c>
      <c r="D341" t="s">
        <v>330</v>
      </c>
      <c r="E341" t="s">
        <v>332</v>
      </c>
      <c r="H341" s="24">
        <v>0.116504846662161</v>
      </c>
      <c r="I341" s="24">
        <v>5.5574150994019501E-2</v>
      </c>
      <c r="J341" s="24">
        <v>8.6039498828090505E-2</v>
      </c>
      <c r="K341" s="18">
        <v>3.0465347834071E-2</v>
      </c>
      <c r="L341" s="4"/>
    </row>
    <row r="342" spans="1:12" x14ac:dyDescent="0.35">
      <c r="A342">
        <v>144</v>
      </c>
      <c r="B342" t="s">
        <v>176</v>
      </c>
      <c r="C342" t="s">
        <v>14</v>
      </c>
      <c r="D342" t="s">
        <v>25</v>
      </c>
      <c r="E342" t="s">
        <v>35</v>
      </c>
      <c r="F342" t="s">
        <v>43</v>
      </c>
      <c r="H342" s="24">
        <v>0.106126541356049</v>
      </c>
      <c r="I342" s="24">
        <v>6.5617672257998999E-2</v>
      </c>
      <c r="J342" s="24">
        <v>8.5872106807024104E-2</v>
      </c>
      <c r="K342" s="18">
        <v>2.0254434549025199E-2</v>
      </c>
      <c r="L342" s="4"/>
    </row>
    <row r="343" spans="1:12" x14ac:dyDescent="0.35">
      <c r="A343">
        <v>141</v>
      </c>
      <c r="B343" t="s">
        <v>173</v>
      </c>
      <c r="C343" t="s">
        <v>14</v>
      </c>
      <c r="D343" t="s">
        <v>27</v>
      </c>
      <c r="E343" t="s">
        <v>33</v>
      </c>
      <c r="F343" t="s">
        <v>43</v>
      </c>
      <c r="H343" s="24">
        <v>0.11248743815657</v>
      </c>
      <c r="I343" s="24">
        <v>5.85872073732134E-2</v>
      </c>
      <c r="J343" s="24">
        <v>8.5537322764891496E-2</v>
      </c>
      <c r="K343" s="18">
        <v>2.69501153916781E-2</v>
      </c>
      <c r="L343" s="4"/>
    </row>
    <row r="344" spans="1:12" x14ac:dyDescent="0.35">
      <c r="A344">
        <v>138</v>
      </c>
      <c r="B344" t="s">
        <v>170</v>
      </c>
      <c r="C344" t="s">
        <v>14</v>
      </c>
      <c r="D344" t="s">
        <v>29</v>
      </c>
      <c r="E344" t="s">
        <v>35</v>
      </c>
      <c r="F344" t="s">
        <v>41</v>
      </c>
      <c r="H344" s="24">
        <v>0.11483092645149801</v>
      </c>
      <c r="I344" s="24">
        <v>5.1891526530560401E-2</v>
      </c>
      <c r="J344" s="24">
        <v>8.3361226491029297E-2</v>
      </c>
      <c r="K344" s="18">
        <v>3.1469699960468903E-2</v>
      </c>
      <c r="L344" s="4"/>
    </row>
    <row r="345" spans="1:12" x14ac:dyDescent="0.35">
      <c r="A345">
        <v>192</v>
      </c>
      <c r="B345" t="s">
        <v>224</v>
      </c>
      <c r="C345" t="s">
        <v>14</v>
      </c>
      <c r="D345" t="s">
        <v>19</v>
      </c>
      <c r="E345" t="s">
        <v>25</v>
      </c>
      <c r="F345" t="s">
        <v>35</v>
      </c>
      <c r="G345" t="s">
        <v>39</v>
      </c>
      <c r="H345" s="24">
        <v>9.3739531797141395E-2</v>
      </c>
      <c r="I345" s="24">
        <v>7.0974216932121303E-2</v>
      </c>
      <c r="J345" s="24">
        <v>8.2356874364631294E-2</v>
      </c>
      <c r="K345" s="18">
        <v>1.1382657432509999E-2</v>
      </c>
      <c r="L345" s="4"/>
    </row>
    <row r="346" spans="1:12" x14ac:dyDescent="0.35">
      <c r="A346">
        <v>365</v>
      </c>
      <c r="B346" t="s">
        <v>436</v>
      </c>
      <c r="C346" t="s">
        <v>435</v>
      </c>
      <c r="D346" t="s">
        <v>336</v>
      </c>
      <c r="H346" s="24">
        <v>8.9052555207284306E-2</v>
      </c>
      <c r="I346" s="24">
        <v>7.4991625437713094E-2</v>
      </c>
      <c r="J346" s="24">
        <v>8.20220903224987E-2</v>
      </c>
      <c r="K346" s="18">
        <v>7.0304648847855896E-3</v>
      </c>
      <c r="L346" s="4"/>
    </row>
    <row r="347" spans="1:12" x14ac:dyDescent="0.35">
      <c r="A347">
        <v>118</v>
      </c>
      <c r="B347" t="s">
        <v>150</v>
      </c>
      <c r="C347" t="s">
        <v>14</v>
      </c>
      <c r="D347" t="s">
        <v>17</v>
      </c>
      <c r="E347" t="s">
        <v>29</v>
      </c>
      <c r="F347" t="s">
        <v>43</v>
      </c>
      <c r="H347" s="24">
        <v>0.10244391689259</v>
      </c>
      <c r="I347" s="24">
        <v>5.9256775457478698E-2</v>
      </c>
      <c r="J347" s="24">
        <v>8.0850346175034393E-2</v>
      </c>
      <c r="K347" s="18">
        <v>2.1593570717555799E-2</v>
      </c>
      <c r="L347" s="4"/>
    </row>
    <row r="348" spans="1:12" x14ac:dyDescent="0.35">
      <c r="A348">
        <v>168</v>
      </c>
      <c r="B348" t="s">
        <v>200</v>
      </c>
      <c r="C348" t="s">
        <v>14</v>
      </c>
      <c r="D348" t="s">
        <v>19</v>
      </c>
      <c r="E348" t="s">
        <v>25</v>
      </c>
      <c r="F348" t="s">
        <v>33</v>
      </c>
      <c r="G348" t="s">
        <v>41</v>
      </c>
      <c r="H348" s="24">
        <v>0.105791757313917</v>
      </c>
      <c r="I348" s="24">
        <v>5.5239366951886901E-2</v>
      </c>
      <c r="J348" s="24">
        <v>8.05155621329018E-2</v>
      </c>
      <c r="K348" s="18">
        <v>2.5276195181014899E-2</v>
      </c>
      <c r="L348" s="4"/>
    </row>
    <row r="349" spans="1:12" x14ac:dyDescent="0.35">
      <c r="A349">
        <v>255</v>
      </c>
      <c r="B349" t="s">
        <v>301</v>
      </c>
      <c r="C349" t="s">
        <v>274</v>
      </c>
      <c r="D349" t="s">
        <v>280</v>
      </c>
      <c r="E349" t="s">
        <v>282</v>
      </c>
      <c r="H349" s="24">
        <v>9.54134520078046E-2</v>
      </c>
      <c r="I349" s="24">
        <v>6.4613320131600996E-2</v>
      </c>
      <c r="J349" s="24">
        <v>8.0013386069702805E-2</v>
      </c>
      <c r="K349" s="18">
        <v>1.54000659381018E-2</v>
      </c>
      <c r="L349" s="4"/>
    </row>
    <row r="350" spans="1:12" x14ac:dyDescent="0.35">
      <c r="A350">
        <v>209</v>
      </c>
      <c r="B350" t="s">
        <v>241</v>
      </c>
      <c r="C350" t="s">
        <v>14</v>
      </c>
      <c r="D350" t="s">
        <v>19</v>
      </c>
      <c r="E350" t="s">
        <v>27</v>
      </c>
      <c r="F350" t="s">
        <v>35</v>
      </c>
      <c r="G350" t="s">
        <v>43</v>
      </c>
      <c r="H350" s="24">
        <v>9.90960764712637E-2</v>
      </c>
      <c r="I350" s="24">
        <v>5.9256775457478698E-2</v>
      </c>
      <c r="J350" s="24">
        <v>7.9176425964371203E-2</v>
      </c>
      <c r="K350" s="18">
        <v>1.9919650506892501E-2</v>
      </c>
      <c r="L350" s="4"/>
    </row>
    <row r="351" spans="1:12" x14ac:dyDescent="0.35">
      <c r="A351">
        <v>208</v>
      </c>
      <c r="B351" t="s">
        <v>240</v>
      </c>
      <c r="C351" t="s">
        <v>14</v>
      </c>
      <c r="D351" t="s">
        <v>19</v>
      </c>
      <c r="E351" t="s">
        <v>25</v>
      </c>
      <c r="F351" t="s">
        <v>35</v>
      </c>
      <c r="G351" t="s">
        <v>43</v>
      </c>
      <c r="H351" s="24">
        <v>8.4700362659559894E-2</v>
      </c>
      <c r="I351" s="24">
        <v>7.2982921184917199E-2</v>
      </c>
      <c r="J351" s="24">
        <v>7.8841641922238595E-2</v>
      </c>
      <c r="K351" s="18">
        <v>5.8587207373213303E-3</v>
      </c>
      <c r="L351" s="4"/>
    </row>
    <row r="352" spans="1:12" x14ac:dyDescent="0.35">
      <c r="A352">
        <v>210</v>
      </c>
      <c r="B352" t="s">
        <v>242</v>
      </c>
      <c r="C352" t="s">
        <v>14</v>
      </c>
      <c r="D352" t="s">
        <v>19</v>
      </c>
      <c r="E352" t="s">
        <v>29</v>
      </c>
      <c r="F352" t="s">
        <v>35</v>
      </c>
      <c r="G352" t="s">
        <v>43</v>
      </c>
      <c r="H352" s="24">
        <v>8.4365578617427203E-2</v>
      </c>
      <c r="I352" s="24">
        <v>7.23133531006519E-2</v>
      </c>
      <c r="J352" s="24">
        <v>7.83394658590396E-2</v>
      </c>
      <c r="K352" s="18">
        <v>6.0261127583876601E-3</v>
      </c>
      <c r="L352" s="4"/>
    </row>
    <row r="353" spans="1:12" x14ac:dyDescent="0.35">
      <c r="A353">
        <v>258</v>
      </c>
      <c r="B353" t="s">
        <v>304</v>
      </c>
      <c r="C353" t="s">
        <v>274</v>
      </c>
      <c r="D353" t="s">
        <v>280</v>
      </c>
      <c r="E353" t="s">
        <v>290</v>
      </c>
      <c r="H353" s="24">
        <v>0.10679610944031501</v>
      </c>
      <c r="I353" s="24">
        <v>4.88784701513666E-2</v>
      </c>
      <c r="J353" s="24">
        <v>7.7837289795840606E-2</v>
      </c>
      <c r="K353" s="18">
        <v>2.8958819644473999E-2</v>
      </c>
      <c r="L353" s="4"/>
    </row>
    <row r="354" spans="1:12" x14ac:dyDescent="0.35">
      <c r="A354">
        <v>310</v>
      </c>
      <c r="B354" t="s">
        <v>370</v>
      </c>
      <c r="C354" t="s">
        <v>366</v>
      </c>
      <c r="D354" t="s">
        <v>260</v>
      </c>
      <c r="H354" s="24">
        <v>7.5995977564111E-2</v>
      </c>
      <c r="I354" s="24">
        <v>7.9009033943304899E-2</v>
      </c>
      <c r="J354" s="24">
        <v>7.7502505753707998E-2</v>
      </c>
      <c r="K354" s="18">
        <v>1.50652818959691E-3</v>
      </c>
      <c r="L354" s="4"/>
    </row>
    <row r="355" spans="1:12" x14ac:dyDescent="0.35">
      <c r="A355">
        <v>268</v>
      </c>
      <c r="B355" t="s">
        <v>314</v>
      </c>
      <c r="C355" t="s">
        <v>274</v>
      </c>
      <c r="D355" t="s">
        <v>278</v>
      </c>
      <c r="E355" t="s">
        <v>284</v>
      </c>
      <c r="F355" t="s">
        <v>290</v>
      </c>
      <c r="H355" s="24">
        <v>8.1352522238233402E-2</v>
      </c>
      <c r="I355" s="24">
        <v>7.2982921184917199E-2</v>
      </c>
      <c r="J355" s="24">
        <v>7.7167721711575293E-2</v>
      </c>
      <c r="K355" s="18">
        <v>4.1848005266580902E-3</v>
      </c>
      <c r="L355" s="4"/>
    </row>
    <row r="356" spans="1:12" x14ac:dyDescent="0.35">
      <c r="A356">
        <v>285</v>
      </c>
      <c r="B356" t="s">
        <v>344</v>
      </c>
      <c r="C356" t="s">
        <v>328</v>
      </c>
      <c r="D356" t="s">
        <v>330</v>
      </c>
      <c r="E356" t="s">
        <v>334</v>
      </c>
      <c r="H356" s="24">
        <v>0.10143956476619199</v>
      </c>
      <c r="I356" s="24">
        <v>5.2895878656958301E-2</v>
      </c>
      <c r="J356" s="24">
        <v>7.7167721711575293E-2</v>
      </c>
      <c r="K356" s="18">
        <v>2.4271843054617E-2</v>
      </c>
      <c r="L356" s="4"/>
    </row>
    <row r="357" spans="1:12" x14ac:dyDescent="0.35">
      <c r="A357">
        <v>256</v>
      </c>
      <c r="B357" t="s">
        <v>302</v>
      </c>
      <c r="C357" t="s">
        <v>274</v>
      </c>
      <c r="D357" t="s">
        <v>280</v>
      </c>
      <c r="E357" t="s">
        <v>284</v>
      </c>
      <c r="H357" s="24">
        <v>7.6330761606243705E-2</v>
      </c>
      <c r="I357" s="24">
        <v>7.5995977564111E-2</v>
      </c>
      <c r="J357" s="24">
        <v>7.6163369585177401E-2</v>
      </c>
      <c r="K357" s="18">
        <v>1.6739202106633199E-4</v>
      </c>
      <c r="L357" s="4"/>
    </row>
    <row r="358" spans="1:12" x14ac:dyDescent="0.35">
      <c r="A358">
        <v>190</v>
      </c>
      <c r="B358" t="s">
        <v>222</v>
      </c>
      <c r="C358" t="s">
        <v>14</v>
      </c>
      <c r="D358" t="s">
        <v>17</v>
      </c>
      <c r="E358" t="s">
        <v>29</v>
      </c>
      <c r="F358" t="s">
        <v>35</v>
      </c>
      <c r="G358" t="s">
        <v>39</v>
      </c>
      <c r="H358" s="24">
        <v>9.9430860513396405E-2</v>
      </c>
      <c r="I358" s="24">
        <v>5.2226310572693099E-2</v>
      </c>
      <c r="J358" s="24">
        <v>7.5828585543044696E-2</v>
      </c>
      <c r="K358" s="18">
        <v>2.3602274970351701E-2</v>
      </c>
      <c r="L358" s="4"/>
    </row>
    <row r="359" spans="1:12" x14ac:dyDescent="0.35">
      <c r="A359">
        <v>312</v>
      </c>
      <c r="B359" t="s">
        <v>373</v>
      </c>
      <c r="C359" t="s">
        <v>366</v>
      </c>
      <c r="D359" t="s">
        <v>374</v>
      </c>
      <c r="H359" s="24">
        <v>8.7713419038753696E-2</v>
      </c>
      <c r="I359" s="24">
        <v>6.2939399920937805E-2</v>
      </c>
      <c r="J359" s="24">
        <v>7.5326409479845799E-2</v>
      </c>
      <c r="K359" s="18">
        <v>1.2387009558908001E-2</v>
      </c>
      <c r="L359" s="4"/>
    </row>
    <row r="360" spans="1:12" x14ac:dyDescent="0.35">
      <c r="A360">
        <v>257</v>
      </c>
      <c r="B360" t="s">
        <v>303</v>
      </c>
      <c r="C360" t="s">
        <v>274</v>
      </c>
      <c r="D360" t="s">
        <v>280</v>
      </c>
      <c r="E360" t="s">
        <v>286</v>
      </c>
      <c r="H360" s="24">
        <v>8.9722123291549605E-2</v>
      </c>
      <c r="I360" s="24">
        <v>5.3900230783356297E-2</v>
      </c>
      <c r="J360" s="24">
        <v>7.1811177037452906E-2</v>
      </c>
      <c r="K360" s="18">
        <v>1.7910946254096699E-2</v>
      </c>
      <c r="L360" s="4"/>
    </row>
    <row r="361" spans="1:12" x14ac:dyDescent="0.35">
      <c r="A361">
        <v>309</v>
      </c>
      <c r="B361" t="s">
        <v>369</v>
      </c>
      <c r="C361" t="s">
        <v>366</v>
      </c>
      <c r="D361" t="s">
        <v>258</v>
      </c>
      <c r="H361" s="24">
        <v>8.1687306280366107E-2</v>
      </c>
      <c r="I361" s="24">
        <v>6.1935047794539802E-2</v>
      </c>
      <c r="J361" s="24">
        <v>7.1811177037452906E-2</v>
      </c>
      <c r="K361" s="18">
        <v>9.8761292429131002E-3</v>
      </c>
      <c r="L361" s="4"/>
    </row>
    <row r="362" spans="1:12" x14ac:dyDescent="0.35">
      <c r="A362">
        <v>269</v>
      </c>
      <c r="B362" t="s">
        <v>315</v>
      </c>
      <c r="C362" t="s">
        <v>274</v>
      </c>
      <c r="D362" t="s">
        <v>278</v>
      </c>
      <c r="E362" t="s">
        <v>286</v>
      </c>
      <c r="F362" t="s">
        <v>290</v>
      </c>
      <c r="H362" s="24">
        <v>9.0056907333682296E-2</v>
      </c>
      <c r="I362" s="24">
        <v>5.1556742488427801E-2</v>
      </c>
      <c r="J362" s="24">
        <v>7.0806824911055E-2</v>
      </c>
      <c r="K362" s="18">
        <v>1.9250082422627299E-2</v>
      </c>
      <c r="L362" s="4"/>
    </row>
    <row r="363" spans="1:12" x14ac:dyDescent="0.35">
      <c r="A363">
        <v>254</v>
      </c>
      <c r="B363" t="s">
        <v>300</v>
      </c>
      <c r="C363" t="s">
        <v>274</v>
      </c>
      <c r="D363" t="s">
        <v>278</v>
      </c>
      <c r="E363" t="s">
        <v>290</v>
      </c>
      <c r="H363" s="24">
        <v>8.5035146701692502E-2</v>
      </c>
      <c r="I363" s="24">
        <v>5.5574150994019501E-2</v>
      </c>
      <c r="J363" s="24">
        <v>7.0304648847856005E-2</v>
      </c>
      <c r="K363" s="18">
        <v>1.47304978538365E-2</v>
      </c>
      <c r="L363" s="4"/>
    </row>
    <row r="364" spans="1:12" x14ac:dyDescent="0.35">
      <c r="A364">
        <v>162</v>
      </c>
      <c r="B364" t="s">
        <v>194</v>
      </c>
      <c r="C364" t="s">
        <v>14</v>
      </c>
      <c r="D364" t="s">
        <v>19</v>
      </c>
      <c r="E364" t="s">
        <v>29</v>
      </c>
      <c r="F364" t="s">
        <v>33</v>
      </c>
      <c r="G364" t="s">
        <v>39</v>
      </c>
      <c r="H364" s="24">
        <v>8.6039498828090505E-2</v>
      </c>
      <c r="I364" s="24">
        <v>4.8543686109233902E-2</v>
      </c>
      <c r="J364" s="24">
        <v>6.7291592468662204E-2</v>
      </c>
      <c r="K364" s="18">
        <v>1.8747906359428301E-2</v>
      </c>
      <c r="L364" s="4"/>
    </row>
    <row r="365" spans="1:12" x14ac:dyDescent="0.35">
      <c r="A365">
        <v>348</v>
      </c>
      <c r="B365" t="s">
        <v>416</v>
      </c>
      <c r="C365" t="s">
        <v>417</v>
      </c>
      <c r="D365" t="s">
        <v>15</v>
      </c>
      <c r="H365" s="24">
        <v>5.7248071204682803E-2</v>
      </c>
      <c r="I365" s="24">
        <v>7.6330761606243705E-2</v>
      </c>
      <c r="J365" s="24">
        <v>6.6789416405463195E-2</v>
      </c>
      <c r="K365" s="18">
        <v>9.5413452007804701E-3</v>
      </c>
      <c r="L365" s="4"/>
    </row>
    <row r="366" spans="1:12" x14ac:dyDescent="0.35">
      <c r="A366">
        <v>238</v>
      </c>
      <c r="B366" t="s">
        <v>277</v>
      </c>
      <c r="C366" t="s">
        <v>274</v>
      </c>
      <c r="D366" t="s">
        <v>278</v>
      </c>
      <c r="H366" s="24">
        <v>8.0013386069702805E-2</v>
      </c>
      <c r="I366" s="24">
        <v>5.1891526530560401E-2</v>
      </c>
      <c r="J366" s="24">
        <v>6.5952456300131607E-2</v>
      </c>
      <c r="K366" s="18">
        <v>1.40609297695712E-2</v>
      </c>
      <c r="L366" s="4"/>
    </row>
    <row r="367" spans="1:12" x14ac:dyDescent="0.35">
      <c r="A367">
        <v>267</v>
      </c>
      <c r="B367" t="s">
        <v>313</v>
      </c>
      <c r="C367" t="s">
        <v>274</v>
      </c>
      <c r="D367" t="s">
        <v>278</v>
      </c>
      <c r="E367" t="s">
        <v>282</v>
      </c>
      <c r="F367" t="s">
        <v>290</v>
      </c>
      <c r="H367" s="24">
        <v>7.0639432889988696E-2</v>
      </c>
      <c r="I367" s="24">
        <v>5.9591559499611299E-2</v>
      </c>
      <c r="J367" s="24">
        <v>6.5115496194800004E-2</v>
      </c>
      <c r="K367" s="18">
        <v>5.5239366951886897E-3</v>
      </c>
      <c r="L367" s="4"/>
    </row>
    <row r="368" spans="1:12" x14ac:dyDescent="0.35">
      <c r="A368">
        <v>270</v>
      </c>
      <c r="B368" t="s">
        <v>316</v>
      </c>
      <c r="C368" t="s">
        <v>274</v>
      </c>
      <c r="D368" t="s">
        <v>278</v>
      </c>
      <c r="E368" t="s">
        <v>288</v>
      </c>
      <c r="F368" t="s">
        <v>290</v>
      </c>
      <c r="H368" s="24">
        <v>7.5995977564111E-2</v>
      </c>
      <c r="I368" s="24">
        <v>5.3230662699090998E-2</v>
      </c>
      <c r="J368" s="24">
        <v>6.4613320131600996E-2</v>
      </c>
      <c r="K368" s="18">
        <v>1.1382657432509999E-2</v>
      </c>
      <c r="L368" s="4"/>
    </row>
    <row r="369" spans="1:12" x14ac:dyDescent="0.35">
      <c r="A369">
        <v>336</v>
      </c>
      <c r="B369" t="s">
        <v>404</v>
      </c>
      <c r="C369" t="s">
        <v>366</v>
      </c>
      <c r="D369" t="s">
        <v>372</v>
      </c>
      <c r="E369" t="s">
        <v>376</v>
      </c>
      <c r="H369" s="24">
        <v>7.1643785016386602E-2</v>
      </c>
      <c r="I369" s="24">
        <v>5.6578503120417498E-2</v>
      </c>
      <c r="J369" s="24">
        <v>6.4111144068402098E-2</v>
      </c>
      <c r="K369" s="18">
        <v>7.5326409479845704E-3</v>
      </c>
      <c r="L369" s="4"/>
    </row>
    <row r="370" spans="1:12" x14ac:dyDescent="0.35">
      <c r="A370">
        <v>334</v>
      </c>
      <c r="B370" t="s">
        <v>402</v>
      </c>
      <c r="C370" t="s">
        <v>366</v>
      </c>
      <c r="D370" t="s">
        <v>374</v>
      </c>
      <c r="E370" t="s">
        <v>380</v>
      </c>
      <c r="H370" s="24">
        <v>7.5661193521978407E-2</v>
      </c>
      <c r="I370" s="24">
        <v>5.25610946148257E-2</v>
      </c>
      <c r="J370" s="24">
        <v>6.4111144068402001E-2</v>
      </c>
      <c r="K370" s="18">
        <v>1.15500494535764E-2</v>
      </c>
      <c r="L370" s="4"/>
    </row>
    <row r="371" spans="1:12" x14ac:dyDescent="0.35">
      <c r="A371">
        <v>344</v>
      </c>
      <c r="B371" t="s">
        <v>412</v>
      </c>
      <c r="C371" t="s">
        <v>366</v>
      </c>
      <c r="D371" t="s">
        <v>386</v>
      </c>
      <c r="E371" t="s">
        <v>376</v>
      </c>
      <c r="H371" s="24">
        <v>4.4191493561509497E-2</v>
      </c>
      <c r="I371" s="24">
        <v>7.8674249901172194E-2</v>
      </c>
      <c r="J371" s="24">
        <v>6.1432871731340898E-2</v>
      </c>
      <c r="K371" s="18">
        <v>1.7241378169831401E-2</v>
      </c>
      <c r="L371" s="4"/>
    </row>
    <row r="372" spans="1:12" x14ac:dyDescent="0.35">
      <c r="A372">
        <v>259</v>
      </c>
      <c r="B372" t="s">
        <v>305</v>
      </c>
      <c r="C372" t="s">
        <v>274</v>
      </c>
      <c r="D372" t="s">
        <v>282</v>
      </c>
      <c r="E372" t="s">
        <v>290</v>
      </c>
      <c r="H372" s="24">
        <v>6.9969864805723397E-2</v>
      </c>
      <c r="I372" s="24">
        <v>5.2226310572693099E-2</v>
      </c>
      <c r="J372" s="24">
        <v>6.10980876892082E-2</v>
      </c>
      <c r="K372" s="18">
        <v>8.8717771165151699E-3</v>
      </c>
      <c r="L372" s="4"/>
    </row>
    <row r="373" spans="1:12" x14ac:dyDescent="0.35">
      <c r="A373">
        <v>345</v>
      </c>
      <c r="B373" t="s">
        <v>413</v>
      </c>
      <c r="C373" t="s">
        <v>366</v>
      </c>
      <c r="D373" t="s">
        <v>386</v>
      </c>
      <c r="E373" t="s">
        <v>378</v>
      </c>
      <c r="H373" s="24">
        <v>6.1600263752407201E-2</v>
      </c>
      <c r="I373" s="24">
        <v>5.9256775457478698E-2</v>
      </c>
      <c r="J373" s="24">
        <v>6.0428519604942901E-2</v>
      </c>
      <c r="K373" s="18">
        <v>1.1717441474642699E-3</v>
      </c>
      <c r="L373" s="4"/>
    </row>
    <row r="374" spans="1:12" x14ac:dyDescent="0.35">
      <c r="A374">
        <v>266</v>
      </c>
      <c r="B374" t="s">
        <v>312</v>
      </c>
      <c r="C374" t="s">
        <v>274</v>
      </c>
      <c r="D374" t="s">
        <v>276</v>
      </c>
      <c r="E374" t="s">
        <v>288</v>
      </c>
      <c r="F374" t="s">
        <v>290</v>
      </c>
      <c r="H374" s="24">
        <v>5.4904582909754203E-2</v>
      </c>
      <c r="I374" s="24">
        <v>6.4613320131600996E-2</v>
      </c>
      <c r="J374" s="24">
        <v>5.9758951520677603E-2</v>
      </c>
      <c r="K374" s="18">
        <v>4.8543686109233904E-3</v>
      </c>
      <c r="L374" s="4"/>
    </row>
    <row r="375" spans="1:12" x14ac:dyDescent="0.35">
      <c r="A375">
        <v>332</v>
      </c>
      <c r="B375" t="s">
        <v>400</v>
      </c>
      <c r="C375" t="s">
        <v>366</v>
      </c>
      <c r="D375" t="s">
        <v>374</v>
      </c>
      <c r="E375" t="s">
        <v>376</v>
      </c>
      <c r="H375" s="24">
        <v>7.1309000974253994E-2</v>
      </c>
      <c r="I375" s="24">
        <v>4.6534981856438E-2</v>
      </c>
      <c r="J375" s="24">
        <v>5.8921991415346001E-2</v>
      </c>
      <c r="K375" s="18">
        <v>1.2387009558908001E-2</v>
      </c>
      <c r="L375" s="4"/>
    </row>
    <row r="376" spans="1:12" x14ac:dyDescent="0.35">
      <c r="A376">
        <v>263</v>
      </c>
      <c r="B376" t="s">
        <v>309</v>
      </c>
      <c r="C376" t="s">
        <v>274</v>
      </c>
      <c r="D376" t="s">
        <v>276</v>
      </c>
      <c r="E376" t="s">
        <v>282</v>
      </c>
      <c r="F376" t="s">
        <v>290</v>
      </c>
      <c r="H376" s="24">
        <v>8.1017738196100794E-2</v>
      </c>
      <c r="I376" s="24">
        <v>2.8456643581275101E-2</v>
      </c>
      <c r="J376" s="24">
        <v>5.4737190888687899E-2</v>
      </c>
      <c r="K376" s="18">
        <v>2.6280547307412899E-2</v>
      </c>
      <c r="L376" s="4"/>
    </row>
    <row r="377" spans="1:12" x14ac:dyDescent="0.35">
      <c r="A377">
        <v>262</v>
      </c>
      <c r="B377" t="s">
        <v>308</v>
      </c>
      <c r="C377" t="s">
        <v>274</v>
      </c>
      <c r="D377" t="s">
        <v>288</v>
      </c>
      <c r="E377" t="s">
        <v>290</v>
      </c>
      <c r="H377" s="24">
        <v>6.9300296721458099E-2</v>
      </c>
      <c r="I377" s="24">
        <v>3.91697329295198E-2</v>
      </c>
      <c r="J377" s="24">
        <v>5.4235014825488898E-2</v>
      </c>
      <c r="K377" s="18">
        <v>1.5065281895969101E-2</v>
      </c>
      <c r="L377" s="4"/>
    </row>
    <row r="378" spans="1:12" x14ac:dyDescent="0.35">
      <c r="A378">
        <v>346</v>
      </c>
      <c r="B378" t="s">
        <v>414</v>
      </c>
      <c r="C378" t="s">
        <v>366</v>
      </c>
      <c r="D378" t="s">
        <v>386</v>
      </c>
      <c r="E378" t="s">
        <v>380</v>
      </c>
      <c r="H378" s="24">
        <v>4.88784701513666E-2</v>
      </c>
      <c r="I378" s="24">
        <v>5.0887174404162502E-2</v>
      </c>
      <c r="J378" s="24">
        <v>4.9882822277764499E-2</v>
      </c>
      <c r="K378" s="18">
        <v>1.0043521263979401E-3</v>
      </c>
      <c r="L378" s="4"/>
    </row>
    <row r="379" spans="1:12" x14ac:dyDescent="0.35">
      <c r="A379">
        <v>261</v>
      </c>
      <c r="B379" t="s">
        <v>307</v>
      </c>
      <c r="C379" t="s">
        <v>274</v>
      </c>
      <c r="D379" t="s">
        <v>286</v>
      </c>
      <c r="E379" t="s">
        <v>290</v>
      </c>
      <c r="H379" s="24">
        <v>6.7626376510794894E-2</v>
      </c>
      <c r="I379" s="24">
        <v>3.0130563791938299E-2</v>
      </c>
      <c r="J379" s="24">
        <v>4.88784701513666E-2</v>
      </c>
      <c r="K379" s="18">
        <v>1.8747906359428301E-2</v>
      </c>
      <c r="L379" s="4"/>
    </row>
    <row r="380" spans="1:12" x14ac:dyDescent="0.35">
      <c r="A380">
        <v>367</v>
      </c>
      <c r="B380" t="s">
        <v>438</v>
      </c>
      <c r="C380" t="s">
        <v>435</v>
      </c>
      <c r="D380" t="s">
        <v>439</v>
      </c>
      <c r="H380" s="24">
        <v>4.9548038235631899E-2</v>
      </c>
      <c r="I380" s="24">
        <v>4.7874118024968597E-2</v>
      </c>
      <c r="J380" s="24">
        <v>4.8711078130300199E-2</v>
      </c>
      <c r="K380" s="18">
        <v>8.3696010533162296E-4</v>
      </c>
      <c r="L380" s="4"/>
    </row>
    <row r="381" spans="1:12" x14ac:dyDescent="0.35">
      <c r="A381">
        <v>244</v>
      </c>
      <c r="B381" t="s">
        <v>289</v>
      </c>
      <c r="C381" t="s">
        <v>274</v>
      </c>
      <c r="D381" t="s">
        <v>290</v>
      </c>
      <c r="H381" s="24">
        <v>5.3900230783356297E-2</v>
      </c>
      <c r="I381" s="24">
        <v>3.5821892508193301E-2</v>
      </c>
      <c r="J381" s="24">
        <v>4.4861061645774802E-2</v>
      </c>
      <c r="K381" s="18">
        <v>9.0391691375814893E-3</v>
      </c>
      <c r="L381" s="4"/>
    </row>
    <row r="382" spans="1:12" x14ac:dyDescent="0.35">
      <c r="A382">
        <v>260</v>
      </c>
      <c r="B382" t="s">
        <v>306</v>
      </c>
      <c r="C382" t="s">
        <v>274</v>
      </c>
      <c r="D382" t="s">
        <v>284</v>
      </c>
      <c r="E382" t="s">
        <v>290</v>
      </c>
      <c r="H382" s="24">
        <v>5.62437190782848E-2</v>
      </c>
      <c r="I382" s="24">
        <v>3.2139268044734201E-2</v>
      </c>
      <c r="J382" s="24">
        <v>4.4191493561509497E-2</v>
      </c>
      <c r="K382" s="18">
        <v>1.2052225516775299E-2</v>
      </c>
      <c r="L382" s="4"/>
    </row>
    <row r="383" spans="1:12" x14ac:dyDescent="0.35">
      <c r="A383">
        <v>264</v>
      </c>
      <c r="B383" t="s">
        <v>310</v>
      </c>
      <c r="C383" t="s">
        <v>274</v>
      </c>
      <c r="D383" t="s">
        <v>276</v>
      </c>
      <c r="E383" t="s">
        <v>284</v>
      </c>
      <c r="F383" t="s">
        <v>290</v>
      </c>
      <c r="H383" s="24">
        <v>5.9591559499611299E-2</v>
      </c>
      <c r="I383" s="24">
        <v>2.57783712442139E-2</v>
      </c>
      <c r="J383" s="24">
        <v>4.2684965371912603E-2</v>
      </c>
      <c r="K383" s="18">
        <v>1.6906594127698699E-2</v>
      </c>
      <c r="L383" s="4"/>
    </row>
    <row r="384" spans="1:12" x14ac:dyDescent="0.35">
      <c r="A384">
        <v>265</v>
      </c>
      <c r="B384" t="s">
        <v>311</v>
      </c>
      <c r="C384" t="s">
        <v>274</v>
      </c>
      <c r="D384" t="s">
        <v>276</v>
      </c>
      <c r="E384" t="s">
        <v>286</v>
      </c>
      <c r="F384" t="s">
        <v>290</v>
      </c>
      <c r="H384" s="24">
        <v>3.1469699960468903E-2</v>
      </c>
      <c r="I384" s="24">
        <v>4.7874118024968597E-2</v>
      </c>
      <c r="J384" s="24">
        <v>3.9671908992718802E-2</v>
      </c>
      <c r="K384" s="18">
        <v>8.2022090322498697E-3</v>
      </c>
      <c r="L384" s="4"/>
    </row>
    <row r="385" spans="1:12" x14ac:dyDescent="0.35">
      <c r="A385">
        <v>364</v>
      </c>
      <c r="B385" t="s">
        <v>434</v>
      </c>
      <c r="C385" t="s">
        <v>435</v>
      </c>
      <c r="D385" t="s">
        <v>15</v>
      </c>
      <c r="H385" s="24">
        <v>4.4861061645774802E-2</v>
      </c>
      <c r="I385" s="24">
        <v>2.3769666991418002E-2</v>
      </c>
      <c r="J385" s="24">
        <v>3.43153643185964E-2</v>
      </c>
      <c r="K385" s="18">
        <v>1.05456973271784E-2</v>
      </c>
      <c r="L385" s="4"/>
    </row>
    <row r="386" spans="1:12" x14ac:dyDescent="0.35">
      <c r="A386">
        <v>370</v>
      </c>
      <c r="B386" t="s">
        <v>443</v>
      </c>
      <c r="C386" t="s">
        <v>435</v>
      </c>
      <c r="D386" t="s">
        <v>336</v>
      </c>
      <c r="E386" t="s">
        <v>439</v>
      </c>
      <c r="H386" s="24">
        <v>5.6578503120417498E-2</v>
      </c>
      <c r="I386" s="24">
        <v>4.0174085055917699E-3</v>
      </c>
      <c r="J386" s="24">
        <v>3.0297955813004599E-2</v>
      </c>
      <c r="K386" s="18">
        <v>2.6280547307412899E-2</v>
      </c>
      <c r="L386" s="4"/>
    </row>
    <row r="387" spans="1:12" x14ac:dyDescent="0.35">
      <c r="A387">
        <v>375</v>
      </c>
      <c r="B387" t="s">
        <v>448</v>
      </c>
      <c r="C387" t="s">
        <v>435</v>
      </c>
      <c r="D387" t="s">
        <v>336</v>
      </c>
      <c r="E387" t="s">
        <v>340</v>
      </c>
      <c r="F387" t="s">
        <v>439</v>
      </c>
      <c r="H387" s="24">
        <v>5.0217606319897197E-2</v>
      </c>
      <c r="I387" s="24">
        <v>8.7043850954488401E-3</v>
      </c>
      <c r="J387" s="24">
        <v>2.9460995707673E-2</v>
      </c>
      <c r="K387" s="18">
        <v>2.07566106122242E-2</v>
      </c>
      <c r="L387" s="4"/>
    </row>
    <row r="388" spans="1:12" x14ac:dyDescent="0.35">
      <c r="A388">
        <v>381</v>
      </c>
      <c r="B388" t="s">
        <v>455</v>
      </c>
      <c r="D388" t="s">
        <v>456</v>
      </c>
      <c r="H388" s="24">
        <v>2.1426178696489499E-2</v>
      </c>
      <c r="I388" s="24">
        <v>2.07566106122242E-2</v>
      </c>
      <c r="J388" s="24">
        <v>2.1091394654356801E-2</v>
      </c>
      <c r="K388" s="18">
        <v>3.3478404213264598E-4</v>
      </c>
      <c r="L388" s="4"/>
    </row>
    <row r="389" spans="1:12" x14ac:dyDescent="0.35">
      <c r="A389">
        <v>382</v>
      </c>
      <c r="B389" t="s">
        <v>457</v>
      </c>
      <c r="D389" t="s">
        <v>458</v>
      </c>
      <c r="H389" s="24">
        <v>1.84131223172956E-2</v>
      </c>
      <c r="I389" s="24">
        <v>2.1426178696489499E-2</v>
      </c>
      <c r="J389" s="24">
        <v>1.9919650506892501E-2</v>
      </c>
      <c r="K389" s="18">
        <v>1.50652818959691E-3</v>
      </c>
      <c r="L389" s="4"/>
    </row>
    <row r="390" spans="1:12" x14ac:dyDescent="0.35">
      <c r="A390">
        <v>372</v>
      </c>
      <c r="B390" t="s">
        <v>445</v>
      </c>
      <c r="C390" t="s">
        <v>435</v>
      </c>
      <c r="D390" t="s">
        <v>340</v>
      </c>
      <c r="E390" t="s">
        <v>439</v>
      </c>
      <c r="H390" s="24">
        <v>1.54000659381018E-2</v>
      </c>
      <c r="I390" s="24">
        <v>8.3696010533161908E-3</v>
      </c>
      <c r="J390" s="24">
        <v>1.1884833495709001E-2</v>
      </c>
      <c r="K390" s="18">
        <v>3.5152324423928E-3</v>
      </c>
      <c r="L390" s="4"/>
    </row>
    <row r="391" spans="1:12" x14ac:dyDescent="0.35">
      <c r="A391">
        <v>380</v>
      </c>
      <c r="B391" t="s">
        <v>453</v>
      </c>
      <c r="D391" t="s">
        <v>454</v>
      </c>
      <c r="H391" s="24">
        <v>1.6739202106632401E-3</v>
      </c>
      <c r="I391" s="24">
        <v>0</v>
      </c>
      <c r="J391" s="24">
        <v>8.3696010533161895E-4</v>
      </c>
      <c r="K391" s="18">
        <v>8.3696010533161895E-4</v>
      </c>
      <c r="L391" s="4"/>
    </row>
  </sheetData>
  <autoFilter ref="A7:P391" xr:uid="{00000000-0009-0000-0000-000001000000}">
    <sortState ref="A100:L171">
      <sortCondition ref="B7:B39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91"/>
  <sheetViews>
    <sheetView tabSelected="1" zoomScale="90" zoomScaleNormal="90" workbookViewId="0">
      <selection activeCell="B4" sqref="B4"/>
    </sheetView>
  </sheetViews>
  <sheetFormatPr defaultRowHeight="14.5" x14ac:dyDescent="0.35"/>
  <cols>
    <col min="1" max="1" width="16.6328125" customWidth="1"/>
    <col min="2" max="2" width="10.7265625" bestFit="1" customWidth="1"/>
    <col min="3" max="3" width="8.6328125" bestFit="1" customWidth="1"/>
    <col min="4" max="4" width="15.90625" bestFit="1" customWidth="1"/>
    <col min="5" max="5" width="9" bestFit="1" customWidth="1"/>
    <col min="6" max="6" width="12.08984375" bestFit="1" customWidth="1"/>
    <col min="7" max="7" width="8.7265625" bestFit="1" customWidth="1"/>
    <col min="8" max="8" width="14.7265625" customWidth="1"/>
    <col min="9" max="9" width="15.90625" customWidth="1"/>
    <col min="10" max="10" width="14.7265625" customWidth="1"/>
    <col min="11" max="11" width="15.90625" customWidth="1"/>
    <col min="12" max="12" width="14.08984375" bestFit="1" customWidth="1"/>
    <col min="13" max="13" width="11.08984375" bestFit="1" customWidth="1"/>
    <col min="14" max="14" width="13.08984375" bestFit="1" customWidth="1"/>
    <col min="15" max="15" width="12.90625" bestFit="1" customWidth="1"/>
    <col min="16" max="16" width="10.6328125" bestFit="1" customWidth="1"/>
  </cols>
  <sheetData>
    <row r="1" spans="1:18" x14ac:dyDescent="0.35">
      <c r="A1" t="s">
        <v>471</v>
      </c>
      <c r="E1" s="9"/>
      <c r="F1" t="s">
        <v>463</v>
      </c>
      <c r="G1" s="25" t="s">
        <v>477</v>
      </c>
      <c r="H1" s="13"/>
      <c r="I1" t="s">
        <v>497</v>
      </c>
      <c r="K1" t="s">
        <v>487</v>
      </c>
      <c r="Q1" t="s">
        <v>492</v>
      </c>
      <c r="R1">
        <v>335</v>
      </c>
    </row>
    <row r="2" spans="1:18" x14ac:dyDescent="0.35">
      <c r="A2" t="s">
        <v>475</v>
      </c>
      <c r="E2" s="7"/>
      <c r="F2" t="s">
        <v>482</v>
      </c>
      <c r="G2" t="s">
        <v>478</v>
      </c>
      <c r="H2" s="16"/>
      <c r="I2" t="s">
        <v>485</v>
      </c>
      <c r="K2" t="s">
        <v>488</v>
      </c>
      <c r="Q2" s="27" t="s">
        <v>491</v>
      </c>
      <c r="R2">
        <v>42</v>
      </c>
    </row>
    <row r="3" spans="1:18" x14ac:dyDescent="0.35">
      <c r="A3" s="1"/>
      <c r="E3" s="6"/>
      <c r="F3" t="s">
        <v>465</v>
      </c>
      <c r="G3" t="s">
        <v>479</v>
      </c>
      <c r="H3" s="26"/>
      <c r="I3" t="s">
        <v>486</v>
      </c>
      <c r="K3" t="s">
        <v>489</v>
      </c>
      <c r="Q3" t="s">
        <v>493</v>
      </c>
      <c r="R3">
        <v>7</v>
      </c>
    </row>
    <row r="4" spans="1:18" x14ac:dyDescent="0.35">
      <c r="A4" s="1"/>
      <c r="E4" s="5"/>
      <c r="F4" t="s">
        <v>483</v>
      </c>
      <c r="G4" t="s">
        <v>480</v>
      </c>
      <c r="H4" s="11"/>
      <c r="I4" t="s">
        <v>484</v>
      </c>
      <c r="Q4" t="s">
        <v>494</v>
      </c>
      <c r="R4">
        <v>0</v>
      </c>
    </row>
    <row r="5" spans="1:18" x14ac:dyDescent="0.35">
      <c r="A5" s="1"/>
      <c r="E5" s="4"/>
      <c r="F5" t="s">
        <v>464</v>
      </c>
      <c r="G5" t="s">
        <v>481</v>
      </c>
      <c r="H5" s="15"/>
      <c r="I5" t="s">
        <v>474</v>
      </c>
      <c r="Q5" t="s">
        <v>495</v>
      </c>
      <c r="R5">
        <v>0</v>
      </c>
    </row>
    <row r="6" spans="1:18" x14ac:dyDescent="0.35">
      <c r="A6" s="1"/>
      <c r="H6" s="28" t="s">
        <v>1</v>
      </c>
      <c r="I6" s="28"/>
      <c r="J6" s="28" t="s">
        <v>470</v>
      </c>
      <c r="K6" s="28"/>
      <c r="N6" t="s">
        <v>1</v>
      </c>
      <c r="O6" t="s">
        <v>470</v>
      </c>
      <c r="Q6" t="s">
        <v>496</v>
      </c>
      <c r="R6">
        <v>0</v>
      </c>
    </row>
    <row r="7" spans="1:18" x14ac:dyDescent="0.35">
      <c r="A7" t="s">
        <v>2</v>
      </c>
      <c r="B7" t="s">
        <v>3</v>
      </c>
      <c r="C7" t="s">
        <v>4</v>
      </c>
      <c r="D7" t="s">
        <v>5</v>
      </c>
      <c r="E7" t="s">
        <v>6</v>
      </c>
      <c r="F7" t="s">
        <v>7</v>
      </c>
      <c r="G7" t="s">
        <v>8</v>
      </c>
      <c r="H7" t="s">
        <v>9</v>
      </c>
      <c r="I7" t="s">
        <v>10</v>
      </c>
      <c r="J7" t="s">
        <v>9</v>
      </c>
      <c r="K7" t="s">
        <v>10</v>
      </c>
      <c r="L7" s="3" t="s">
        <v>11</v>
      </c>
      <c r="M7" s="3" t="s">
        <v>473</v>
      </c>
      <c r="N7" t="s">
        <v>12</v>
      </c>
      <c r="O7" t="s">
        <v>12</v>
      </c>
      <c r="P7" t="s">
        <v>472</v>
      </c>
      <c r="Q7" t="s">
        <v>490</v>
      </c>
    </row>
    <row r="8" spans="1:18" x14ac:dyDescent="0.35">
      <c r="A8">
        <v>76</v>
      </c>
      <c r="B8" t="s">
        <v>108</v>
      </c>
      <c r="C8" t="s">
        <v>14</v>
      </c>
      <c r="D8" s="14" t="s">
        <v>45</v>
      </c>
      <c r="E8" s="11" t="s">
        <v>51</v>
      </c>
      <c r="H8" s="24">
        <v>1</v>
      </c>
      <c r="I8" s="24">
        <v>0.96248732930453096</v>
      </c>
      <c r="J8" s="24">
        <v>0.99732172766293903</v>
      </c>
      <c r="K8" s="24">
        <v>0.83796452360779805</v>
      </c>
      <c r="L8" s="18">
        <f t="shared" ref="L8:L71" si="0">AVERAGE(H8:K8)</f>
        <v>0.94944339514381704</v>
      </c>
      <c r="M8" s="19" t="s">
        <v>467</v>
      </c>
      <c r="N8" s="18">
        <v>1.8756335347734701E-2</v>
      </c>
      <c r="O8" s="18">
        <v>7.9678602027570197E-2</v>
      </c>
      <c r="P8" s="18">
        <f t="shared" ref="P8:P71" si="1">AVERAGE(N8:O8)</f>
        <v>4.9217468687652449E-2</v>
      </c>
      <c r="Q8" t="s">
        <v>492</v>
      </c>
    </row>
    <row r="9" spans="1:18" x14ac:dyDescent="0.35">
      <c r="A9">
        <v>362</v>
      </c>
      <c r="B9" t="s">
        <v>432</v>
      </c>
      <c r="C9" s="15" t="s">
        <v>417</v>
      </c>
      <c r="D9" s="15" t="s">
        <v>336</v>
      </c>
      <c r="E9" s="15" t="s">
        <v>45</v>
      </c>
      <c r="F9" s="15" t="s">
        <v>422</v>
      </c>
      <c r="G9" s="15"/>
      <c r="H9" s="24">
        <v>0.99966204801175296</v>
      </c>
      <c r="I9" s="24">
        <v>0.95437648158659105</v>
      </c>
      <c r="J9" s="24">
        <v>0.80482090343666601</v>
      </c>
      <c r="K9" s="24">
        <v>0.91697355246265899</v>
      </c>
      <c r="L9" s="18">
        <f t="shared" si="0"/>
        <v>0.91895824637441725</v>
      </c>
      <c r="M9" s="19" t="s">
        <v>467</v>
      </c>
      <c r="N9" s="18">
        <v>2.2642783212580501E-2</v>
      </c>
      <c r="O9" s="18">
        <v>5.6076324512996198E-2</v>
      </c>
      <c r="P9" s="18">
        <f t="shared" si="1"/>
        <v>3.9359553862788346E-2</v>
      </c>
      <c r="Q9" t="s">
        <v>492</v>
      </c>
    </row>
    <row r="10" spans="1:18" x14ac:dyDescent="0.35">
      <c r="A10">
        <v>303</v>
      </c>
      <c r="B10" t="s">
        <v>362</v>
      </c>
      <c r="C10" t="s">
        <v>328</v>
      </c>
      <c r="D10" s="13" t="s">
        <v>332</v>
      </c>
      <c r="E10" s="17" t="s">
        <v>336</v>
      </c>
      <c r="F10" s="16" t="s">
        <v>338</v>
      </c>
      <c r="G10" s="14" t="s">
        <v>340</v>
      </c>
      <c r="H10" s="24">
        <v>0.89151741177256205</v>
      </c>
      <c r="I10" s="24">
        <v>0.96519094521051096</v>
      </c>
      <c r="J10" s="24">
        <v>0.91295614904551203</v>
      </c>
      <c r="K10" s="24">
        <v>0.82256445766969699</v>
      </c>
      <c r="L10" s="18">
        <f t="shared" si="0"/>
        <v>0.89805724092457051</v>
      </c>
      <c r="M10" s="19" t="s">
        <v>467</v>
      </c>
      <c r="N10" s="18">
        <v>3.6836766718974297E-2</v>
      </c>
      <c r="O10" s="18">
        <v>4.51958456879075E-2</v>
      </c>
      <c r="P10" s="18">
        <f t="shared" si="1"/>
        <v>4.1016306203440898E-2</v>
      </c>
      <c r="Q10" t="s">
        <v>492</v>
      </c>
    </row>
    <row r="11" spans="1:18" x14ac:dyDescent="0.35">
      <c r="A11">
        <v>305</v>
      </c>
      <c r="B11" t="s">
        <v>364</v>
      </c>
      <c r="C11" t="s">
        <v>328</v>
      </c>
      <c r="D11" s="17" t="s">
        <v>336</v>
      </c>
      <c r="E11" s="16" t="s">
        <v>338</v>
      </c>
      <c r="F11" s="14" t="s">
        <v>340</v>
      </c>
      <c r="G11" t="s">
        <v>342</v>
      </c>
      <c r="H11" s="24">
        <v>0.941534306033188</v>
      </c>
      <c r="I11" s="24">
        <v>0.91449814697339005</v>
      </c>
      <c r="J11" s="24">
        <v>0.75192499933748502</v>
      </c>
      <c r="K11" s="24">
        <v>0.93572146391053201</v>
      </c>
      <c r="L11" s="18">
        <f t="shared" si="0"/>
        <v>0.88591972906364869</v>
      </c>
      <c r="M11" s="19" t="s">
        <v>467</v>
      </c>
      <c r="N11" s="18">
        <v>1.3518079529898801E-2</v>
      </c>
      <c r="O11" s="18">
        <v>9.1898232286523607E-2</v>
      </c>
      <c r="P11" s="18">
        <f t="shared" si="1"/>
        <v>5.2708155908211207E-2</v>
      </c>
      <c r="Q11" t="s">
        <v>492</v>
      </c>
    </row>
    <row r="12" spans="1:18" x14ac:dyDescent="0.35">
      <c r="A12">
        <v>73</v>
      </c>
      <c r="B12" t="s">
        <v>105</v>
      </c>
      <c r="C12" t="s">
        <v>14</v>
      </c>
      <c r="D12" t="s">
        <v>43</v>
      </c>
      <c r="E12" s="11" t="s">
        <v>51</v>
      </c>
      <c r="H12" s="24">
        <v>0.99695843210577295</v>
      </c>
      <c r="I12" s="24">
        <v>0.95741804948081899</v>
      </c>
      <c r="J12" s="24">
        <v>1</v>
      </c>
      <c r="K12" s="24">
        <v>0.56411114661262396</v>
      </c>
      <c r="L12" s="18">
        <f t="shared" si="0"/>
        <v>0.87962190704980392</v>
      </c>
      <c r="M12" s="19" t="s">
        <v>467</v>
      </c>
      <c r="N12" s="18">
        <v>1.9770191312476999E-2</v>
      </c>
      <c r="O12" s="18">
        <v>0.21794442669368799</v>
      </c>
      <c r="P12" s="18">
        <f t="shared" si="1"/>
        <v>0.1188573090030825</v>
      </c>
      <c r="Q12" t="s">
        <v>493</v>
      </c>
    </row>
    <row r="13" spans="1:18" x14ac:dyDescent="0.35">
      <c r="A13">
        <v>78</v>
      </c>
      <c r="B13" t="s">
        <v>110</v>
      </c>
      <c r="C13" t="s">
        <v>14</v>
      </c>
      <c r="D13" t="s">
        <v>47</v>
      </c>
      <c r="E13" s="11" t="s">
        <v>51</v>
      </c>
      <c r="H13" s="24">
        <v>0.97026022503422304</v>
      </c>
      <c r="I13" s="24">
        <v>0.70226428294419396</v>
      </c>
      <c r="J13" s="24">
        <v>0.96786073195526601</v>
      </c>
      <c r="K13" s="24">
        <v>0.87077335464835304</v>
      </c>
      <c r="L13" s="18">
        <f t="shared" si="0"/>
        <v>0.87778964864550901</v>
      </c>
      <c r="M13" s="19" t="s">
        <v>467</v>
      </c>
      <c r="N13" s="18">
        <v>0.13399797104501501</v>
      </c>
      <c r="O13" s="18">
        <v>4.85436886534562E-2</v>
      </c>
      <c r="P13" s="18">
        <f t="shared" si="1"/>
        <v>9.127082984923561E-2</v>
      </c>
      <c r="Q13" s="27" t="s">
        <v>491</v>
      </c>
    </row>
    <row r="14" spans="1:18" x14ac:dyDescent="0.35">
      <c r="A14">
        <v>299</v>
      </c>
      <c r="B14" t="s">
        <v>358</v>
      </c>
      <c r="C14" t="s">
        <v>328</v>
      </c>
      <c r="D14" s="17" t="s">
        <v>336</v>
      </c>
      <c r="E14" s="16" t="s">
        <v>338</v>
      </c>
      <c r="F14" s="14" t="s">
        <v>340</v>
      </c>
      <c r="H14" s="24">
        <v>0.93950659410370296</v>
      </c>
      <c r="I14" s="24">
        <v>0.99695843210577295</v>
      </c>
      <c r="J14" s="24">
        <v>0.68396384896144602</v>
      </c>
      <c r="K14" s="24">
        <v>0.73652494866471696</v>
      </c>
      <c r="L14" s="18">
        <f t="shared" si="0"/>
        <v>0.83923845595890967</v>
      </c>
      <c r="M14" s="19" t="s">
        <v>467</v>
      </c>
      <c r="N14" s="18">
        <v>2.8725919001035102E-2</v>
      </c>
      <c r="O14" s="18">
        <v>2.62805498516351E-2</v>
      </c>
      <c r="P14" s="18">
        <f t="shared" si="1"/>
        <v>2.7503234426335101E-2</v>
      </c>
      <c r="Q14" t="s">
        <v>492</v>
      </c>
    </row>
    <row r="15" spans="1:18" x14ac:dyDescent="0.35">
      <c r="A15">
        <v>79</v>
      </c>
      <c r="B15" t="s">
        <v>111</v>
      </c>
      <c r="C15" t="s">
        <v>14</v>
      </c>
      <c r="D15" t="s">
        <v>49</v>
      </c>
      <c r="E15" s="11" t="s">
        <v>51</v>
      </c>
      <c r="H15" s="24">
        <v>0.91584995492637999</v>
      </c>
      <c r="I15" s="24">
        <v>0.73065224995698097</v>
      </c>
      <c r="J15" s="24">
        <v>0.92166053414096005</v>
      </c>
      <c r="K15" s="24">
        <v>0.72212922467612395</v>
      </c>
      <c r="L15" s="18">
        <f t="shared" si="0"/>
        <v>0.82257299092511116</v>
      </c>
      <c r="M15" s="19" t="s">
        <v>467</v>
      </c>
      <c r="N15" s="18">
        <v>9.2598852484699304E-2</v>
      </c>
      <c r="O15" s="18">
        <v>9.9765654732418496E-2</v>
      </c>
      <c r="P15" s="18">
        <f t="shared" si="1"/>
        <v>9.6182253608558893E-2</v>
      </c>
      <c r="Q15" s="27" t="s">
        <v>491</v>
      </c>
    </row>
    <row r="16" spans="1:18" x14ac:dyDescent="0.35">
      <c r="A16">
        <v>363</v>
      </c>
      <c r="B16" t="s">
        <v>433</v>
      </c>
      <c r="C16" s="15" t="s">
        <v>417</v>
      </c>
      <c r="D16" s="15" t="s">
        <v>330</v>
      </c>
      <c r="E16" s="15" t="s">
        <v>336</v>
      </c>
      <c r="F16" s="15" t="s">
        <v>45</v>
      </c>
      <c r="G16" s="15" t="s">
        <v>422</v>
      </c>
      <c r="H16" s="24">
        <v>0.99966204801175296</v>
      </c>
      <c r="I16" s="24">
        <v>0.87191619645420904</v>
      </c>
      <c r="J16" s="24">
        <v>0.86441246293627805</v>
      </c>
      <c r="K16" s="24">
        <v>0.53699363411143497</v>
      </c>
      <c r="L16" s="18">
        <f t="shared" si="0"/>
        <v>0.81824608537841881</v>
      </c>
      <c r="M16" s="19" t="s">
        <v>467</v>
      </c>
      <c r="N16" s="18">
        <v>6.3872925778771905E-2</v>
      </c>
      <c r="O16" s="18">
        <v>0.16370941441242101</v>
      </c>
      <c r="P16" s="18">
        <f t="shared" si="1"/>
        <v>0.11379117009559646</v>
      </c>
      <c r="Q16" t="s">
        <v>493</v>
      </c>
    </row>
    <row r="17" spans="1:17" x14ac:dyDescent="0.35">
      <c r="A17">
        <v>361</v>
      </c>
      <c r="B17" t="s">
        <v>431</v>
      </c>
      <c r="C17" s="15" t="s">
        <v>417</v>
      </c>
      <c r="D17" s="15" t="s">
        <v>330</v>
      </c>
      <c r="E17" s="15" t="s">
        <v>45</v>
      </c>
      <c r="F17" s="15" t="s">
        <v>422</v>
      </c>
      <c r="G17" s="15"/>
      <c r="H17" s="24">
        <v>0.99425481619979295</v>
      </c>
      <c r="I17" s="24">
        <v>0.878675236219158</v>
      </c>
      <c r="J17" s="24">
        <v>0.78640777094248104</v>
      </c>
      <c r="K17" s="24">
        <v>0.56377635239360202</v>
      </c>
      <c r="L17" s="18">
        <f t="shared" si="0"/>
        <v>0.80577854393875858</v>
      </c>
      <c r="M17" s="19" t="s">
        <v>467</v>
      </c>
      <c r="N17" s="18">
        <v>5.7789789990317503E-2</v>
      </c>
      <c r="O17" s="18">
        <v>0.111315709274439</v>
      </c>
      <c r="P17" s="18">
        <f t="shared" si="1"/>
        <v>8.4552749632378243E-2</v>
      </c>
      <c r="Q17" s="27" t="s">
        <v>491</v>
      </c>
    </row>
    <row r="18" spans="1:17" x14ac:dyDescent="0.35">
      <c r="A18">
        <v>304</v>
      </c>
      <c r="B18" t="s">
        <v>363</v>
      </c>
      <c r="C18" t="s">
        <v>328</v>
      </c>
      <c r="D18" s="13" t="s">
        <v>334</v>
      </c>
      <c r="E18" s="17" t="s">
        <v>336</v>
      </c>
      <c r="F18" s="16" t="s">
        <v>338</v>
      </c>
      <c r="G18" s="14" t="s">
        <v>340</v>
      </c>
      <c r="H18" s="24">
        <v>0.83474146747379696</v>
      </c>
      <c r="I18" s="24">
        <v>0.68807028916460999</v>
      </c>
      <c r="J18" s="24">
        <v>0.87077335464835304</v>
      </c>
      <c r="K18" s="24">
        <v>0.55105457405789604</v>
      </c>
      <c r="L18" s="18">
        <f t="shared" si="0"/>
        <v>0.73615992133616404</v>
      </c>
      <c r="M18" s="20" t="s">
        <v>469</v>
      </c>
      <c r="N18" s="18">
        <v>7.3335589154593497E-2</v>
      </c>
      <c r="O18" s="18">
        <v>0.159859390295229</v>
      </c>
      <c r="P18" s="18">
        <f t="shared" si="1"/>
        <v>0.11659748972491124</v>
      </c>
      <c r="Q18" t="s">
        <v>493</v>
      </c>
    </row>
    <row r="19" spans="1:17" x14ac:dyDescent="0.35">
      <c r="A19">
        <v>331</v>
      </c>
      <c r="B19" t="s">
        <v>399</v>
      </c>
      <c r="C19" t="s">
        <v>366</v>
      </c>
      <c r="D19" t="s">
        <v>340</v>
      </c>
      <c r="E19" t="s">
        <v>342</v>
      </c>
      <c r="F19" s="2" t="s">
        <v>382</v>
      </c>
      <c r="H19" s="24">
        <v>0.851301109761328</v>
      </c>
      <c r="I19" s="24">
        <v>0.52112199669716996</v>
      </c>
      <c r="J19" s="24">
        <v>0.80850351263479103</v>
      </c>
      <c r="K19" s="24">
        <v>0.52962838518451705</v>
      </c>
      <c r="L19" s="18">
        <f t="shared" si="0"/>
        <v>0.67763875106945148</v>
      </c>
      <c r="M19" s="20" t="s">
        <v>469</v>
      </c>
      <c r="N19" s="18">
        <v>0.16508955653207899</v>
      </c>
      <c r="O19" s="18">
        <v>0.13943756372513699</v>
      </c>
      <c r="P19" s="18">
        <f t="shared" si="1"/>
        <v>0.15226356012860798</v>
      </c>
      <c r="Q19" t="s">
        <v>493</v>
      </c>
    </row>
    <row r="20" spans="1:17" x14ac:dyDescent="0.35">
      <c r="A20">
        <v>292</v>
      </c>
      <c r="B20" t="s">
        <v>351</v>
      </c>
      <c r="C20" t="s">
        <v>328</v>
      </c>
      <c r="D20" s="16" t="s">
        <v>338</v>
      </c>
      <c r="E20" s="14" t="s">
        <v>340</v>
      </c>
      <c r="H20" s="24">
        <v>0.78066915962739103</v>
      </c>
      <c r="I20" s="24">
        <v>0.66035821585512799</v>
      </c>
      <c r="J20" s="24">
        <v>0.61834616143811305</v>
      </c>
      <c r="K20" s="24">
        <v>0.63106794486226403</v>
      </c>
      <c r="L20" s="18">
        <f t="shared" si="0"/>
        <v>0.67261037044572403</v>
      </c>
      <c r="M20" s="20" t="s">
        <v>469</v>
      </c>
      <c r="N20" s="18">
        <v>6.0155471886131899E-2</v>
      </c>
      <c r="O20" s="18">
        <v>6.3608917120755396E-3</v>
      </c>
      <c r="P20" s="18">
        <f t="shared" si="1"/>
        <v>3.3258181799103718E-2</v>
      </c>
      <c r="Q20" t="s">
        <v>492</v>
      </c>
    </row>
    <row r="21" spans="1:17" x14ac:dyDescent="0.35">
      <c r="A21">
        <v>300</v>
      </c>
      <c r="B21" t="s">
        <v>359</v>
      </c>
      <c r="C21" t="s">
        <v>328</v>
      </c>
      <c r="D21" s="16" t="s">
        <v>338</v>
      </c>
      <c r="E21" s="14" t="s">
        <v>340</v>
      </c>
      <c r="F21" t="s">
        <v>342</v>
      </c>
      <c r="H21" s="24">
        <v>0.89151741177256205</v>
      </c>
      <c r="I21" s="24">
        <v>0.65157148470707305</v>
      </c>
      <c r="J21" s="24">
        <v>0.73685972761840501</v>
      </c>
      <c r="K21" s="24">
        <v>0.39270169668693</v>
      </c>
      <c r="L21" s="18">
        <f t="shared" si="0"/>
        <v>0.66816258019624253</v>
      </c>
      <c r="M21" s="20" t="s">
        <v>469</v>
      </c>
      <c r="N21" s="18">
        <v>0.119972963532744</v>
      </c>
      <c r="O21" s="18">
        <v>0.17207901546573701</v>
      </c>
      <c r="P21" s="18">
        <f t="shared" si="1"/>
        <v>0.1460259894992405</v>
      </c>
      <c r="Q21" t="s">
        <v>493</v>
      </c>
    </row>
    <row r="22" spans="1:17" x14ac:dyDescent="0.35">
      <c r="A22">
        <v>383</v>
      </c>
      <c r="B22" s="12" t="s">
        <v>459</v>
      </c>
      <c r="D22" t="s">
        <v>460</v>
      </c>
      <c r="H22" s="24">
        <v>0.74721190251770198</v>
      </c>
      <c r="I22" s="24">
        <v>0.80128423091048695</v>
      </c>
      <c r="J22" s="24">
        <v>0.38567121653681002</v>
      </c>
      <c r="K22" s="24">
        <v>0.66555072664415105</v>
      </c>
      <c r="L22" s="18">
        <f t="shared" si="0"/>
        <v>0.64992951915228758</v>
      </c>
      <c r="M22" s="20" t="s">
        <v>469</v>
      </c>
      <c r="N22" s="18">
        <v>2.7036164196392501E-2</v>
      </c>
      <c r="O22" s="18">
        <v>0.13993975505367001</v>
      </c>
      <c r="P22" s="18">
        <f t="shared" si="1"/>
        <v>8.3487959625031249E-2</v>
      </c>
      <c r="Q22" s="27" t="s">
        <v>491</v>
      </c>
    </row>
    <row r="23" spans="1:17" x14ac:dyDescent="0.35">
      <c r="A23">
        <v>19</v>
      </c>
      <c r="B23" t="s">
        <v>50</v>
      </c>
      <c r="C23" t="s">
        <v>14</v>
      </c>
      <c r="D23" s="11" t="s">
        <v>51</v>
      </c>
      <c r="H23" s="24">
        <v>0.65055760305935595</v>
      </c>
      <c r="I23" s="24">
        <v>0.36160862742479399</v>
      </c>
      <c r="J23" s="24">
        <v>0.83394710492531698</v>
      </c>
      <c r="K23" s="24">
        <v>0.74623367570967403</v>
      </c>
      <c r="L23" s="18">
        <f t="shared" si="0"/>
        <v>0.64808675277978522</v>
      </c>
      <c r="M23" s="20" t="s">
        <v>469</v>
      </c>
      <c r="N23" s="18">
        <v>0.14447448781728101</v>
      </c>
      <c r="O23" s="18">
        <v>4.3856714607821597E-2</v>
      </c>
      <c r="P23" s="18">
        <f t="shared" si="1"/>
        <v>9.4165601212551298E-2</v>
      </c>
      <c r="Q23" s="27" t="s">
        <v>491</v>
      </c>
    </row>
    <row r="24" spans="1:17" x14ac:dyDescent="0.35">
      <c r="A24">
        <v>316</v>
      </c>
      <c r="B24" t="s">
        <v>381</v>
      </c>
      <c r="C24" t="s">
        <v>366</v>
      </c>
      <c r="D24" s="26" t="s">
        <v>382</v>
      </c>
      <c r="H24" s="24">
        <v>0.72930044714058595</v>
      </c>
      <c r="I24" s="24">
        <v>0.58465697048769405</v>
      </c>
      <c r="J24" s="24">
        <v>0.39136254525306502</v>
      </c>
      <c r="K24" s="24">
        <v>0.64579844780454598</v>
      </c>
      <c r="L24" s="18">
        <f t="shared" si="0"/>
        <v>0.58777960267147278</v>
      </c>
      <c r="M24" s="20" t="s">
        <v>469</v>
      </c>
      <c r="N24" s="18">
        <v>7.2321738326446006E-2</v>
      </c>
      <c r="O24" s="18">
        <v>0.12721795127574001</v>
      </c>
      <c r="P24" s="18">
        <f t="shared" si="1"/>
        <v>9.9769844801093008E-2</v>
      </c>
      <c r="Q24" s="27" t="s">
        <v>491</v>
      </c>
    </row>
    <row r="25" spans="1:17" x14ac:dyDescent="0.35">
      <c r="A25">
        <v>70</v>
      </c>
      <c r="B25" t="s">
        <v>102</v>
      </c>
      <c r="C25" t="s">
        <v>14</v>
      </c>
      <c r="D25" t="s">
        <v>41</v>
      </c>
      <c r="E25" s="11" t="s">
        <v>51</v>
      </c>
      <c r="H25" s="24">
        <v>0.61608651053130403</v>
      </c>
      <c r="I25" s="24">
        <v>0.36532609929551602</v>
      </c>
      <c r="J25" s="24">
        <v>0.62872447183267</v>
      </c>
      <c r="K25" s="24">
        <v>0.690994303669343</v>
      </c>
      <c r="L25" s="18">
        <f t="shared" si="0"/>
        <v>0.57528284633220828</v>
      </c>
      <c r="M25" s="20" t="s">
        <v>469</v>
      </c>
      <c r="N25" s="18">
        <v>0.12538020561789401</v>
      </c>
      <c r="O25" s="18">
        <v>3.1134915918336298E-2</v>
      </c>
      <c r="P25" s="18">
        <f t="shared" si="1"/>
        <v>7.8257560768115159E-2</v>
      </c>
      <c r="Q25" s="27" t="s">
        <v>491</v>
      </c>
    </row>
    <row r="26" spans="1:17" x14ac:dyDescent="0.35">
      <c r="A26">
        <v>358</v>
      </c>
      <c r="B26" t="s">
        <v>428</v>
      </c>
      <c r="C26" s="15" t="s">
        <v>417</v>
      </c>
      <c r="D26" s="15" t="s">
        <v>45</v>
      </c>
      <c r="E26" s="15" t="s">
        <v>422</v>
      </c>
      <c r="F26" s="15"/>
      <c r="G26" s="15"/>
      <c r="H26" s="24">
        <v>0.55626901888469105</v>
      </c>
      <c r="I26" s="24">
        <v>0.641770871911301</v>
      </c>
      <c r="J26" s="24">
        <v>0.42818881024143501</v>
      </c>
      <c r="K26" s="24">
        <v>0.65349849095048596</v>
      </c>
      <c r="L26" s="18">
        <f t="shared" si="0"/>
        <v>0.56993179799697824</v>
      </c>
      <c r="M26" s="20" t="s">
        <v>469</v>
      </c>
      <c r="N26" s="18">
        <v>4.2750926513304997E-2</v>
      </c>
      <c r="O26" s="18">
        <v>0.112654840354525</v>
      </c>
      <c r="P26" s="18">
        <f t="shared" si="1"/>
        <v>7.7702883433915002E-2</v>
      </c>
      <c r="Q26" s="27" t="s">
        <v>491</v>
      </c>
    </row>
    <row r="27" spans="1:17" x14ac:dyDescent="0.35">
      <c r="A27">
        <v>291</v>
      </c>
      <c r="B27" t="s">
        <v>350</v>
      </c>
      <c r="C27" t="s">
        <v>328</v>
      </c>
      <c r="D27" t="s">
        <v>336</v>
      </c>
      <c r="E27" s="16" t="s">
        <v>338</v>
      </c>
      <c r="H27" s="24">
        <v>0.66204799120614999</v>
      </c>
      <c r="I27" s="24">
        <v>0.58161540773006204</v>
      </c>
      <c r="J27" s="24">
        <v>0.51121526795566596</v>
      </c>
      <c r="K27" s="24">
        <v>0.51757614440240796</v>
      </c>
      <c r="L27" s="18">
        <f t="shared" si="0"/>
        <v>0.56811370282357143</v>
      </c>
      <c r="M27" s="20" t="s">
        <v>469</v>
      </c>
      <c r="N27" s="18">
        <v>4.0216291738044002E-2</v>
      </c>
      <c r="O27" s="18">
        <v>3.1804382233706599E-3</v>
      </c>
      <c r="P27" s="18">
        <f t="shared" si="1"/>
        <v>2.1698364980707333E-2</v>
      </c>
      <c r="Q27" t="s">
        <v>492</v>
      </c>
    </row>
    <row r="28" spans="1:17" x14ac:dyDescent="0.35">
      <c r="A28">
        <v>360</v>
      </c>
      <c r="B28" t="s">
        <v>430</v>
      </c>
      <c r="C28" s="15" t="s">
        <v>417</v>
      </c>
      <c r="D28" s="15" t="s">
        <v>330</v>
      </c>
      <c r="E28" s="15" t="s">
        <v>336</v>
      </c>
      <c r="F28" s="15" t="s">
        <v>422</v>
      </c>
      <c r="G28" s="15"/>
      <c r="H28" s="24">
        <v>0.59986480482223503</v>
      </c>
      <c r="I28" s="24">
        <v>0.63298410994367704</v>
      </c>
      <c r="J28" s="24">
        <v>0.41178439217693602</v>
      </c>
      <c r="K28" s="24">
        <v>0.57281553170807298</v>
      </c>
      <c r="L28" s="18">
        <f t="shared" si="0"/>
        <v>0.55436220966273031</v>
      </c>
      <c r="M28" s="20" t="s">
        <v>469</v>
      </c>
      <c r="N28" s="18">
        <v>1.6559652560720999E-2</v>
      </c>
      <c r="O28" s="18">
        <v>8.0515569765568798E-2</v>
      </c>
      <c r="P28" s="18">
        <f t="shared" si="1"/>
        <v>4.8537611163144895E-2</v>
      </c>
      <c r="Q28" t="s">
        <v>492</v>
      </c>
    </row>
    <row r="29" spans="1:17" x14ac:dyDescent="0.35">
      <c r="A29">
        <v>67</v>
      </c>
      <c r="B29" t="s">
        <v>99</v>
      </c>
      <c r="C29" t="s">
        <v>14</v>
      </c>
      <c r="D29" t="s">
        <v>39</v>
      </c>
      <c r="E29" s="11" t="s">
        <v>51</v>
      </c>
      <c r="H29" s="24">
        <v>0.62723894155325499</v>
      </c>
      <c r="I29" s="24">
        <v>0.44913821292726802</v>
      </c>
      <c r="J29" s="24">
        <v>0.60796785104355699</v>
      </c>
      <c r="K29" s="24">
        <v>0.51590223436863403</v>
      </c>
      <c r="L29" s="18">
        <f t="shared" si="0"/>
        <v>0.55006180997317844</v>
      </c>
      <c r="M29" s="20" t="s">
        <v>469</v>
      </c>
      <c r="N29" s="18">
        <v>8.9050364312993305E-2</v>
      </c>
      <c r="O29" s="18">
        <v>4.6032808337461401E-2</v>
      </c>
      <c r="P29" s="18">
        <f t="shared" si="1"/>
        <v>6.754158632522736E-2</v>
      </c>
      <c r="Q29" s="27" t="s">
        <v>491</v>
      </c>
    </row>
    <row r="30" spans="1:17" x14ac:dyDescent="0.35">
      <c r="A30">
        <v>294</v>
      </c>
      <c r="B30" t="s">
        <v>353</v>
      </c>
      <c r="C30" t="s">
        <v>328</v>
      </c>
      <c r="D30" t="s">
        <v>340</v>
      </c>
      <c r="E30" t="s">
        <v>342</v>
      </c>
      <c r="H30" s="24">
        <v>0.64244676561460601</v>
      </c>
      <c r="I30" s="24">
        <v>0.58161540773006204</v>
      </c>
      <c r="J30" s="24">
        <v>0.49514562375641002</v>
      </c>
      <c r="K30" s="24">
        <v>0.466354191044557</v>
      </c>
      <c r="L30" s="18">
        <f t="shared" si="0"/>
        <v>0.54639049703640874</v>
      </c>
      <c r="M30" s="20" t="s">
        <v>469</v>
      </c>
      <c r="N30" s="18">
        <v>3.0415678942272401E-2</v>
      </c>
      <c r="O30" s="18">
        <v>1.4395716355926199E-2</v>
      </c>
      <c r="P30" s="18">
        <f t="shared" si="1"/>
        <v>2.2405697649099301E-2</v>
      </c>
      <c r="Q30" t="s">
        <v>492</v>
      </c>
    </row>
    <row r="31" spans="1:17" x14ac:dyDescent="0.35">
      <c r="A31">
        <v>327</v>
      </c>
      <c r="B31" t="s">
        <v>395</v>
      </c>
      <c r="C31" t="s">
        <v>366</v>
      </c>
      <c r="D31" t="s">
        <v>342</v>
      </c>
      <c r="E31" t="s">
        <v>382</v>
      </c>
      <c r="H31" s="24">
        <v>0.64413653069243904</v>
      </c>
      <c r="I31" s="24">
        <v>0.62014193439027299</v>
      </c>
      <c r="J31" s="24">
        <v>0.40241042373188701</v>
      </c>
      <c r="K31" s="24">
        <v>0.47037159955014901</v>
      </c>
      <c r="L31" s="18">
        <f t="shared" si="0"/>
        <v>0.53426512209118704</v>
      </c>
      <c r="M31" s="21" t="s">
        <v>465</v>
      </c>
      <c r="N31" s="18">
        <v>1.19972981510827E-2</v>
      </c>
      <c r="O31" s="18">
        <v>3.3980587909130798E-2</v>
      </c>
      <c r="P31" s="18">
        <f t="shared" si="1"/>
        <v>2.2988943030106748E-2</v>
      </c>
      <c r="Q31" t="s">
        <v>492</v>
      </c>
    </row>
    <row r="32" spans="1:17" x14ac:dyDescent="0.35">
      <c r="A32">
        <v>297</v>
      </c>
      <c r="B32" t="s">
        <v>356</v>
      </c>
      <c r="C32" t="s">
        <v>328</v>
      </c>
      <c r="D32" t="s">
        <v>332</v>
      </c>
      <c r="E32" t="s">
        <v>336</v>
      </c>
      <c r="F32" t="s">
        <v>338</v>
      </c>
      <c r="H32" s="24">
        <v>0.55626901374809601</v>
      </c>
      <c r="I32" s="24">
        <v>0.61608651053130403</v>
      </c>
      <c r="J32" s="24">
        <v>0.45463673939302501</v>
      </c>
      <c r="K32" s="24">
        <v>0.50083695756110902</v>
      </c>
      <c r="L32" s="18">
        <f t="shared" si="0"/>
        <v>0.53195730530838348</v>
      </c>
      <c r="M32" s="21" t="s">
        <v>465</v>
      </c>
      <c r="N32" s="18">
        <v>2.9908748391603599E-2</v>
      </c>
      <c r="O32" s="18">
        <v>2.31001090840421E-2</v>
      </c>
      <c r="P32" s="18">
        <f t="shared" si="1"/>
        <v>2.6504428737822848E-2</v>
      </c>
      <c r="Q32" t="s">
        <v>492</v>
      </c>
    </row>
    <row r="33" spans="1:17" x14ac:dyDescent="0.35">
      <c r="A33">
        <v>339</v>
      </c>
      <c r="B33" t="s">
        <v>407</v>
      </c>
      <c r="C33" t="s">
        <v>366</v>
      </c>
      <c r="D33" t="s">
        <v>372</v>
      </c>
      <c r="E33" t="s">
        <v>382</v>
      </c>
      <c r="H33" s="24">
        <v>0.71206488546677504</v>
      </c>
      <c r="I33" s="24">
        <v>0.64008111710665905</v>
      </c>
      <c r="J33" s="24">
        <v>0.41546702172883898</v>
      </c>
      <c r="K33" s="24">
        <v>0.33444925809051501</v>
      </c>
      <c r="L33" s="18">
        <f t="shared" si="0"/>
        <v>0.52551557059819709</v>
      </c>
      <c r="M33" s="21" t="s">
        <v>465</v>
      </c>
      <c r="N33" s="18">
        <v>3.5991884180058199E-2</v>
      </c>
      <c r="O33" s="18">
        <v>4.0508881819162103E-2</v>
      </c>
      <c r="P33" s="18">
        <f t="shared" si="1"/>
        <v>3.8250382999610151E-2</v>
      </c>
      <c r="Q33" t="s">
        <v>492</v>
      </c>
    </row>
    <row r="34" spans="1:17" x14ac:dyDescent="0.35">
      <c r="A34">
        <v>357</v>
      </c>
      <c r="B34" t="s">
        <v>427</v>
      </c>
      <c r="C34" t="s">
        <v>417</v>
      </c>
      <c r="D34" t="s">
        <v>336</v>
      </c>
      <c r="E34" t="s">
        <v>422</v>
      </c>
      <c r="H34" s="24">
        <v>0.58837443722182103</v>
      </c>
      <c r="I34" s="24">
        <v>0.54680632725759803</v>
      </c>
      <c r="J34" s="24">
        <v>0.507867412269005</v>
      </c>
      <c r="K34" s="24">
        <v>0.42015398305336199</v>
      </c>
      <c r="L34" s="18">
        <f t="shared" si="0"/>
        <v>0.5158005399504465</v>
      </c>
      <c r="M34" s="21" t="s">
        <v>465</v>
      </c>
      <c r="N34" s="18">
        <v>2.0784054982111801E-2</v>
      </c>
      <c r="O34" s="18">
        <v>4.3856714607821499E-2</v>
      </c>
      <c r="P34" s="18">
        <f t="shared" si="1"/>
        <v>3.2320384794966649E-2</v>
      </c>
      <c r="Q34" t="s">
        <v>492</v>
      </c>
    </row>
    <row r="35" spans="1:17" x14ac:dyDescent="0.35">
      <c r="A35">
        <v>379</v>
      </c>
      <c r="B35" t="s">
        <v>452</v>
      </c>
      <c r="C35" t="s">
        <v>435</v>
      </c>
      <c r="D35" t="s">
        <v>336</v>
      </c>
      <c r="E35" t="s">
        <v>340</v>
      </c>
      <c r="F35" t="s">
        <v>439</v>
      </c>
      <c r="G35" t="s">
        <v>441</v>
      </c>
      <c r="H35" s="24">
        <v>0.61743829793791405</v>
      </c>
      <c r="I35" s="24">
        <v>0.68029740884470302</v>
      </c>
      <c r="J35" s="24">
        <v>0.34984932402861701</v>
      </c>
      <c r="K35" s="24">
        <v>0.41178437182315702</v>
      </c>
      <c r="L35" s="18">
        <f t="shared" si="0"/>
        <v>0.51484235065859785</v>
      </c>
      <c r="M35" s="21" t="s">
        <v>465</v>
      </c>
      <c r="N35" s="18">
        <v>3.1429555453394403E-2</v>
      </c>
      <c r="O35" s="18">
        <v>3.0967523897269901E-2</v>
      </c>
      <c r="P35" s="18">
        <f t="shared" si="1"/>
        <v>3.1198539675332152E-2</v>
      </c>
      <c r="Q35" t="s">
        <v>492</v>
      </c>
    </row>
    <row r="36" spans="1:17" x14ac:dyDescent="0.35">
      <c r="A36">
        <v>301</v>
      </c>
      <c r="B36" t="s">
        <v>360</v>
      </c>
      <c r="C36" t="s">
        <v>328</v>
      </c>
      <c r="D36" t="s">
        <v>330</v>
      </c>
      <c r="E36" t="s">
        <v>332</v>
      </c>
      <c r="F36" t="s">
        <v>336</v>
      </c>
      <c r="G36" t="s">
        <v>338</v>
      </c>
      <c r="H36" s="24">
        <v>0.52923285468829895</v>
      </c>
      <c r="I36" s="24">
        <v>0.56404190434119295</v>
      </c>
      <c r="J36" s="24">
        <v>0.34181450701743299</v>
      </c>
      <c r="K36" s="24">
        <v>0.445262801478645</v>
      </c>
      <c r="L36" s="18">
        <f t="shared" si="0"/>
        <v>0.47008801688139246</v>
      </c>
      <c r="M36" s="21" t="s">
        <v>465</v>
      </c>
      <c r="N36" s="18">
        <v>1.7404524826447301E-2</v>
      </c>
      <c r="O36" s="18">
        <v>5.1724147230605901E-2</v>
      </c>
      <c r="P36" s="18">
        <f t="shared" si="1"/>
        <v>3.4564336028526599E-2</v>
      </c>
      <c r="Q36" t="s">
        <v>492</v>
      </c>
    </row>
    <row r="37" spans="1:17" x14ac:dyDescent="0.35">
      <c r="A37">
        <v>298</v>
      </c>
      <c r="B37" t="s">
        <v>357</v>
      </c>
      <c r="C37" t="s">
        <v>328</v>
      </c>
      <c r="D37" t="s">
        <v>334</v>
      </c>
      <c r="E37" t="s">
        <v>336</v>
      </c>
      <c r="F37" t="s">
        <v>338</v>
      </c>
      <c r="H37" s="24">
        <v>0.567083487645205</v>
      </c>
      <c r="I37" s="24">
        <v>0.52517742055613903</v>
      </c>
      <c r="J37" s="24">
        <v>0.35554066292176101</v>
      </c>
      <c r="K37" s="24">
        <v>0.43220620348169297</v>
      </c>
      <c r="L37" s="18">
        <f t="shared" si="0"/>
        <v>0.47000194365119946</v>
      </c>
      <c r="M37" s="21" t="s">
        <v>465</v>
      </c>
      <c r="N37" s="18">
        <v>2.0953033544533001E-2</v>
      </c>
      <c r="O37" s="18">
        <v>3.8332770279965803E-2</v>
      </c>
      <c r="P37" s="18">
        <f t="shared" si="1"/>
        <v>2.96429019122494E-2</v>
      </c>
      <c r="Q37" t="s">
        <v>492</v>
      </c>
    </row>
    <row r="38" spans="1:17" x14ac:dyDescent="0.35">
      <c r="A38">
        <v>293</v>
      </c>
      <c r="B38" t="s">
        <v>352</v>
      </c>
      <c r="C38" t="s">
        <v>328</v>
      </c>
      <c r="D38" t="s">
        <v>338</v>
      </c>
      <c r="E38" t="s">
        <v>342</v>
      </c>
      <c r="H38" s="24">
        <v>0.58229131170655701</v>
      </c>
      <c r="I38" s="24">
        <v>0.52450151657964394</v>
      </c>
      <c r="J38" s="24">
        <v>0.345831915523025</v>
      </c>
      <c r="K38" s="24">
        <v>0.42249746117140102</v>
      </c>
      <c r="L38" s="18">
        <f t="shared" si="0"/>
        <v>0.46878055124515672</v>
      </c>
      <c r="M38" s="21" t="s">
        <v>465</v>
      </c>
      <c r="N38" s="18">
        <v>2.8894897563456201E-2</v>
      </c>
      <c r="O38" s="18">
        <v>3.8332772824188101E-2</v>
      </c>
      <c r="P38" s="18">
        <f t="shared" si="1"/>
        <v>3.3613835193822147E-2</v>
      </c>
      <c r="Q38" t="s">
        <v>492</v>
      </c>
    </row>
    <row r="39" spans="1:17" x14ac:dyDescent="0.35">
      <c r="A39">
        <v>355</v>
      </c>
      <c r="B39" t="s">
        <v>425</v>
      </c>
      <c r="C39" t="s">
        <v>417</v>
      </c>
      <c r="D39" t="s">
        <v>330</v>
      </c>
      <c r="E39" t="s">
        <v>422</v>
      </c>
      <c r="H39" s="24">
        <v>0.50456235440963804</v>
      </c>
      <c r="I39" s="24">
        <v>0.574856357691922</v>
      </c>
      <c r="J39" s="24">
        <v>0.35051889211288201</v>
      </c>
      <c r="K39" s="24">
        <v>0.44258452914158403</v>
      </c>
      <c r="L39" s="18">
        <f t="shared" si="0"/>
        <v>0.46813053333900645</v>
      </c>
      <c r="M39" s="21" t="s">
        <v>465</v>
      </c>
      <c r="N39" s="18">
        <v>3.5147001641142199E-2</v>
      </c>
      <c r="O39" s="18">
        <v>4.6032818514350801E-2</v>
      </c>
      <c r="P39" s="18">
        <f t="shared" si="1"/>
        <v>4.0589910077746497E-2</v>
      </c>
      <c r="Q39" t="s">
        <v>492</v>
      </c>
    </row>
    <row r="40" spans="1:17" x14ac:dyDescent="0.35">
      <c r="A40">
        <v>347</v>
      </c>
      <c r="B40" t="s">
        <v>415</v>
      </c>
      <c r="C40" t="s">
        <v>366</v>
      </c>
      <c r="D40" t="s">
        <v>386</v>
      </c>
      <c r="E40" t="s">
        <v>382</v>
      </c>
      <c r="H40" s="24">
        <v>0.56100033131037097</v>
      </c>
      <c r="I40" s="24">
        <v>0.56404189406800298</v>
      </c>
      <c r="J40" s="24">
        <v>0.28690992410767902</v>
      </c>
      <c r="K40" s="24">
        <v>0.37529291123069802</v>
      </c>
      <c r="L40" s="18">
        <f t="shared" si="0"/>
        <v>0.44681126517918768</v>
      </c>
      <c r="M40" s="21" t="s">
        <v>465</v>
      </c>
      <c r="N40" s="18">
        <v>1.52078137881606E-3</v>
      </c>
      <c r="O40" s="18">
        <v>4.4191493561509497E-2</v>
      </c>
      <c r="P40" s="18">
        <f t="shared" si="1"/>
        <v>2.2856137470162779E-2</v>
      </c>
      <c r="Q40" t="s">
        <v>492</v>
      </c>
    </row>
    <row r="41" spans="1:17" x14ac:dyDescent="0.35">
      <c r="A41">
        <v>275</v>
      </c>
      <c r="B41" t="s">
        <v>325</v>
      </c>
      <c r="C41" t="s">
        <v>318</v>
      </c>
      <c r="D41" t="s">
        <v>326</v>
      </c>
      <c r="H41" s="24">
        <v>0.53464008650025796</v>
      </c>
      <c r="I41" s="24">
        <v>0.55728286457624399</v>
      </c>
      <c r="J41" s="24">
        <v>0.35654500487127</v>
      </c>
      <c r="K41" s="24">
        <v>0.29628387728739303</v>
      </c>
      <c r="L41" s="18">
        <f t="shared" si="0"/>
        <v>0.4361879583087912</v>
      </c>
      <c r="M41" s="21" t="s">
        <v>465</v>
      </c>
      <c r="N41" s="18">
        <v>1.13213890379927E-2</v>
      </c>
      <c r="O41" s="18">
        <v>3.0130563791938299E-2</v>
      </c>
      <c r="P41" s="18">
        <f t="shared" si="1"/>
        <v>2.07259764149655E-2</v>
      </c>
      <c r="Q41" t="s">
        <v>492</v>
      </c>
    </row>
    <row r="42" spans="1:17" x14ac:dyDescent="0.35">
      <c r="A42">
        <v>230</v>
      </c>
      <c r="B42" t="s">
        <v>267</v>
      </c>
      <c r="C42" t="s">
        <v>253</v>
      </c>
      <c r="D42" t="s">
        <v>51</v>
      </c>
      <c r="E42" t="s">
        <v>264</v>
      </c>
      <c r="H42" s="24">
        <v>0.57181479493428999</v>
      </c>
      <c r="I42" s="24">
        <v>0.38661707455510702</v>
      </c>
      <c r="J42" s="24">
        <v>0.330097065542791</v>
      </c>
      <c r="K42" s="24">
        <v>0.440575809623454</v>
      </c>
      <c r="L42" s="18">
        <f t="shared" si="0"/>
        <v>0.4322761861639105</v>
      </c>
      <c r="M42" s="21" t="s">
        <v>465</v>
      </c>
      <c r="N42" s="18">
        <v>9.2598860189591695E-2</v>
      </c>
      <c r="O42" s="18">
        <v>5.5239372040331601E-2</v>
      </c>
      <c r="P42" s="18">
        <f t="shared" si="1"/>
        <v>7.3919116114961644E-2</v>
      </c>
      <c r="Q42" s="27" t="s">
        <v>491</v>
      </c>
    </row>
    <row r="43" spans="1:17" x14ac:dyDescent="0.35">
      <c r="A43">
        <v>378</v>
      </c>
      <c r="B43" t="s">
        <v>451</v>
      </c>
      <c r="C43" t="s">
        <v>435</v>
      </c>
      <c r="D43" t="s">
        <v>340</v>
      </c>
      <c r="E43" t="s">
        <v>439</v>
      </c>
      <c r="F43" t="s">
        <v>441</v>
      </c>
      <c r="H43" s="24">
        <v>0.51706657283820001</v>
      </c>
      <c r="I43" s="24">
        <v>0.56404189406800298</v>
      </c>
      <c r="J43" s="24">
        <v>0.33478404213264801</v>
      </c>
      <c r="K43" s="24">
        <v>0.30565783046710698</v>
      </c>
      <c r="L43" s="18">
        <f t="shared" si="0"/>
        <v>0.43038758487648948</v>
      </c>
      <c r="M43" s="21" t="s">
        <v>465</v>
      </c>
      <c r="N43" s="18">
        <v>2.3487660614901699E-2</v>
      </c>
      <c r="O43" s="18">
        <v>1.45631058327702E-2</v>
      </c>
      <c r="P43" s="18">
        <f t="shared" si="1"/>
        <v>1.902538322383595E-2</v>
      </c>
      <c r="Q43" t="s">
        <v>492</v>
      </c>
    </row>
    <row r="44" spans="1:17" x14ac:dyDescent="0.35">
      <c r="A44">
        <v>374</v>
      </c>
      <c r="B44" t="s">
        <v>447</v>
      </c>
      <c r="C44" t="s">
        <v>435</v>
      </c>
      <c r="D44" t="s">
        <v>439</v>
      </c>
      <c r="E44" t="s">
        <v>441</v>
      </c>
      <c r="H44" s="24">
        <v>0.57147684808263799</v>
      </c>
      <c r="I44" s="24">
        <v>0.641432925059649</v>
      </c>
      <c r="J44" s="24">
        <v>0.314696999604689</v>
      </c>
      <c r="K44" s="24">
        <v>0.18680949551001699</v>
      </c>
      <c r="L44" s="18">
        <f t="shared" si="0"/>
        <v>0.4286040670642482</v>
      </c>
      <c r="M44" s="21" t="s">
        <v>465</v>
      </c>
      <c r="N44" s="18">
        <v>3.4978038488505697E-2</v>
      </c>
      <c r="O44" s="18">
        <v>6.3943752047335697E-2</v>
      </c>
      <c r="P44" s="18">
        <f t="shared" si="1"/>
        <v>4.9460895267920697E-2</v>
      </c>
      <c r="Q44" t="s">
        <v>492</v>
      </c>
    </row>
    <row r="45" spans="1:17" x14ac:dyDescent="0.35">
      <c r="A45">
        <v>335</v>
      </c>
      <c r="B45" t="s">
        <v>403</v>
      </c>
      <c r="C45" t="s">
        <v>366</v>
      </c>
      <c r="D45" t="s">
        <v>374</v>
      </c>
      <c r="E45" t="s">
        <v>382</v>
      </c>
      <c r="H45" s="24">
        <v>0.598175039744403</v>
      </c>
      <c r="I45" s="24">
        <v>0.35451163567159699</v>
      </c>
      <c r="J45" s="24">
        <v>0.277535970927965</v>
      </c>
      <c r="K45" s="24">
        <v>0.482089035936347</v>
      </c>
      <c r="L45" s="18">
        <f t="shared" si="0"/>
        <v>0.42807792057007799</v>
      </c>
      <c r="M45" s="21" t="s">
        <v>465</v>
      </c>
      <c r="N45" s="18">
        <v>0.12183170203640301</v>
      </c>
      <c r="O45" s="18">
        <v>0.102276532504191</v>
      </c>
      <c r="P45" s="18">
        <f t="shared" si="1"/>
        <v>0.112054117270297</v>
      </c>
      <c r="Q45" t="s">
        <v>493</v>
      </c>
    </row>
    <row r="46" spans="1:17" x14ac:dyDescent="0.35">
      <c r="A46">
        <v>352</v>
      </c>
      <c r="B46" t="s">
        <v>421</v>
      </c>
      <c r="C46" t="s">
        <v>417</v>
      </c>
      <c r="D46" t="s">
        <v>422</v>
      </c>
      <c r="H46" s="24">
        <v>0.46704967344097897</v>
      </c>
      <c r="I46" s="24">
        <v>0.55491719552191698</v>
      </c>
      <c r="J46" s="24">
        <v>0.267157665621853</v>
      </c>
      <c r="K46" s="24">
        <v>0.33311012192198503</v>
      </c>
      <c r="L46" s="18">
        <f t="shared" si="0"/>
        <v>0.40555866412668351</v>
      </c>
      <c r="M46" s="21" t="s">
        <v>465</v>
      </c>
      <c r="N46" s="18">
        <v>4.39337610404687E-2</v>
      </c>
      <c r="O46" s="18">
        <v>3.2976228150065803E-2</v>
      </c>
      <c r="P46" s="18">
        <f t="shared" si="1"/>
        <v>3.8454994595267251E-2</v>
      </c>
      <c r="Q46" t="s">
        <v>492</v>
      </c>
    </row>
    <row r="47" spans="1:17" x14ac:dyDescent="0.35">
      <c r="A47">
        <v>302</v>
      </c>
      <c r="B47" t="s">
        <v>361</v>
      </c>
      <c r="C47" t="s">
        <v>328</v>
      </c>
      <c r="D47" t="s">
        <v>330</v>
      </c>
      <c r="E47" t="s">
        <v>334</v>
      </c>
      <c r="F47" t="s">
        <v>336</v>
      </c>
      <c r="G47" t="s">
        <v>338</v>
      </c>
      <c r="H47" s="24">
        <v>0.47042918818685903</v>
      </c>
      <c r="I47" s="24">
        <v>0.50118283452716395</v>
      </c>
      <c r="J47" s="24">
        <v>0.28188816347568901</v>
      </c>
      <c r="K47" s="24">
        <v>0.35420151657634102</v>
      </c>
      <c r="L47" s="18">
        <f t="shared" si="0"/>
        <v>0.40192542569151324</v>
      </c>
      <c r="M47" s="21" t="s">
        <v>465</v>
      </c>
      <c r="N47" s="18">
        <v>1.53768231701523E-2</v>
      </c>
      <c r="O47" s="18">
        <v>3.6156676550325999E-2</v>
      </c>
      <c r="P47" s="18">
        <f t="shared" si="1"/>
        <v>2.5766749860239149E-2</v>
      </c>
      <c r="Q47" t="s">
        <v>492</v>
      </c>
    </row>
    <row r="48" spans="1:17" x14ac:dyDescent="0.35">
      <c r="A48">
        <v>343</v>
      </c>
      <c r="B48" t="s">
        <v>411</v>
      </c>
      <c r="C48" t="s">
        <v>366</v>
      </c>
      <c r="D48" t="s">
        <v>384</v>
      </c>
      <c r="E48" t="s">
        <v>382</v>
      </c>
      <c r="H48" s="24">
        <v>0.50726597031561804</v>
      </c>
      <c r="I48" s="24">
        <v>0.49712740039500403</v>
      </c>
      <c r="J48" s="24">
        <v>0.26414460924265898</v>
      </c>
      <c r="K48" s="24">
        <v>0.31235351130976002</v>
      </c>
      <c r="L48" s="18">
        <f t="shared" si="0"/>
        <v>0.39522287281576024</v>
      </c>
      <c r="M48" s="21" t="s">
        <v>465</v>
      </c>
      <c r="N48" s="18">
        <v>5.0692849603070104E-3</v>
      </c>
      <c r="O48" s="18">
        <v>2.4104451033550599E-2</v>
      </c>
      <c r="P48" s="18">
        <f t="shared" si="1"/>
        <v>1.4586867996928805E-2</v>
      </c>
      <c r="Q48" t="s">
        <v>492</v>
      </c>
    </row>
    <row r="49" spans="1:17" x14ac:dyDescent="0.35">
      <c r="A49">
        <v>243</v>
      </c>
      <c r="B49" t="s">
        <v>287</v>
      </c>
      <c r="C49" t="s">
        <v>274</v>
      </c>
      <c r="D49" t="s">
        <v>288</v>
      </c>
      <c r="H49" s="24">
        <v>0.53869550008603795</v>
      </c>
      <c r="I49" s="24">
        <v>0.44001351438118202</v>
      </c>
      <c r="J49" s="24">
        <v>0.298627365582322</v>
      </c>
      <c r="K49" s="24">
        <v>0.26146633690559801</v>
      </c>
      <c r="L49" s="18">
        <f t="shared" si="0"/>
        <v>0.38470067923878498</v>
      </c>
      <c r="M49" s="21" t="s">
        <v>465</v>
      </c>
      <c r="N49" s="18">
        <v>4.9340992852428198E-2</v>
      </c>
      <c r="O49" s="18">
        <v>1.85805143383619E-2</v>
      </c>
      <c r="P49" s="18">
        <f t="shared" si="1"/>
        <v>3.3960753595395049E-2</v>
      </c>
      <c r="Q49" t="s">
        <v>492</v>
      </c>
    </row>
    <row r="50" spans="1:17" x14ac:dyDescent="0.35">
      <c r="A50">
        <v>341</v>
      </c>
      <c r="B50" t="s">
        <v>409</v>
      </c>
      <c r="C50" t="s">
        <v>366</v>
      </c>
      <c r="D50" t="s">
        <v>384</v>
      </c>
      <c r="E50" t="s">
        <v>378</v>
      </c>
      <c r="H50" s="24">
        <v>0.31226763714066302</v>
      </c>
      <c r="I50" s="24">
        <v>0.30652245334045602</v>
      </c>
      <c r="J50" s="24">
        <v>8.0013386069702805E-2</v>
      </c>
      <c r="K50" s="24">
        <v>0.78774690711101203</v>
      </c>
      <c r="L50" s="18">
        <f t="shared" si="0"/>
        <v>0.37163759591545842</v>
      </c>
      <c r="M50" s="21" t="s">
        <v>465</v>
      </c>
      <c r="N50" s="18">
        <v>2.8725919001034699E-3</v>
      </c>
      <c r="O50" s="18">
        <v>0.35386676052065502</v>
      </c>
      <c r="P50" s="18">
        <f t="shared" si="1"/>
        <v>0.17836967621037925</v>
      </c>
      <c r="Q50" t="s">
        <v>493</v>
      </c>
    </row>
    <row r="51" spans="1:17" x14ac:dyDescent="0.35">
      <c r="A51">
        <v>221</v>
      </c>
      <c r="B51" t="s">
        <v>254</v>
      </c>
      <c r="C51" t="s">
        <v>253</v>
      </c>
      <c r="D51" t="s">
        <v>51</v>
      </c>
      <c r="H51" s="24">
        <v>0.43021289131222001</v>
      </c>
      <c r="I51" s="24">
        <v>0.38594117057861199</v>
      </c>
      <c r="J51" s="24">
        <v>0.37060593464084102</v>
      </c>
      <c r="K51" s="24">
        <v>0.29494474111886299</v>
      </c>
      <c r="L51" s="18">
        <f t="shared" si="0"/>
        <v>0.37042618441263403</v>
      </c>
      <c r="M51" s="21" t="s">
        <v>465</v>
      </c>
      <c r="N51" s="18">
        <v>2.2135860366804299E-2</v>
      </c>
      <c r="O51" s="18">
        <v>3.7830596760989203E-2</v>
      </c>
      <c r="P51" s="18">
        <f t="shared" si="1"/>
        <v>2.9983228563896749E-2</v>
      </c>
      <c r="Q51" t="s">
        <v>492</v>
      </c>
    </row>
    <row r="52" spans="1:17" x14ac:dyDescent="0.35">
      <c r="A52">
        <v>359</v>
      </c>
      <c r="B52" t="s">
        <v>429</v>
      </c>
      <c r="C52" t="s">
        <v>417</v>
      </c>
      <c r="D52" t="s">
        <v>330</v>
      </c>
      <c r="E52" t="s">
        <v>336</v>
      </c>
      <c r="F52" t="s">
        <v>45</v>
      </c>
      <c r="H52" s="24">
        <v>0.44575869304479399</v>
      </c>
      <c r="I52" s="24">
        <v>0.43359241119469499</v>
      </c>
      <c r="J52" s="24">
        <v>0.28054902730715903</v>
      </c>
      <c r="K52" s="24">
        <v>0.31001002301483199</v>
      </c>
      <c r="L52" s="18">
        <f t="shared" si="0"/>
        <v>0.36747753864037003</v>
      </c>
      <c r="M52" s="21" t="s">
        <v>465</v>
      </c>
      <c r="N52" s="18">
        <v>6.0831409250494102E-3</v>
      </c>
      <c r="O52" s="18">
        <v>1.47304978538365E-2</v>
      </c>
      <c r="P52" s="18">
        <f t="shared" si="1"/>
        <v>1.0406819389442955E-2</v>
      </c>
      <c r="Q52" t="s">
        <v>492</v>
      </c>
    </row>
    <row r="53" spans="1:17" x14ac:dyDescent="0.35">
      <c r="A53">
        <v>319</v>
      </c>
      <c r="B53" t="s">
        <v>387</v>
      </c>
      <c r="C53" t="s">
        <v>366</v>
      </c>
      <c r="D53" t="s">
        <v>340</v>
      </c>
      <c r="E53" t="s">
        <v>342</v>
      </c>
      <c r="H53" s="24">
        <v>0.48834066924694902</v>
      </c>
      <c r="I53" s="24">
        <v>0.51875633791603204</v>
      </c>
      <c r="J53" s="24">
        <v>0.167726805108457</v>
      </c>
      <c r="K53" s="24">
        <v>0.29494474111886299</v>
      </c>
      <c r="L53" s="18">
        <f t="shared" si="0"/>
        <v>0.36744213834757528</v>
      </c>
      <c r="M53" s="21" t="s">
        <v>465</v>
      </c>
      <c r="N53" s="18">
        <v>1.5207834334541301E-2</v>
      </c>
      <c r="O53" s="18">
        <v>6.3608968005203104E-2</v>
      </c>
      <c r="P53" s="18">
        <f t="shared" si="1"/>
        <v>3.9408401169872202E-2</v>
      </c>
      <c r="Q53" t="s">
        <v>492</v>
      </c>
    </row>
    <row r="54" spans="1:17" x14ac:dyDescent="0.35">
      <c r="A54">
        <v>356</v>
      </c>
      <c r="B54" t="s">
        <v>426</v>
      </c>
      <c r="C54" t="s">
        <v>417</v>
      </c>
      <c r="D54" t="s">
        <v>336</v>
      </c>
      <c r="E54" t="s">
        <v>45</v>
      </c>
      <c r="H54" s="24">
        <v>0.44744844271284101</v>
      </c>
      <c r="I54" s="24">
        <v>0.48563705334097002</v>
      </c>
      <c r="J54" s="24">
        <v>0.29527952516099498</v>
      </c>
      <c r="K54" s="24">
        <v>0.22899228481873099</v>
      </c>
      <c r="L54" s="18">
        <f t="shared" si="0"/>
        <v>0.36433932650838424</v>
      </c>
      <c r="M54" s="21" t="s">
        <v>465</v>
      </c>
      <c r="N54" s="18">
        <v>1.9094305314064301E-2</v>
      </c>
      <c r="O54" s="18">
        <v>3.31436201711321E-2</v>
      </c>
      <c r="P54" s="18">
        <f t="shared" si="1"/>
        <v>2.6118962742598201E-2</v>
      </c>
      <c r="Q54" t="s">
        <v>492</v>
      </c>
    </row>
    <row r="55" spans="1:17" x14ac:dyDescent="0.35">
      <c r="A55">
        <v>123</v>
      </c>
      <c r="B55" t="s">
        <v>155</v>
      </c>
      <c r="C55" t="s">
        <v>14</v>
      </c>
      <c r="D55" t="s">
        <v>19</v>
      </c>
      <c r="E55" t="s">
        <v>31</v>
      </c>
      <c r="F55" t="s">
        <v>45</v>
      </c>
      <c r="H55" s="24">
        <v>0.45251773794633798</v>
      </c>
      <c r="I55" s="24">
        <v>0.33085499649427402</v>
      </c>
      <c r="J55" s="24">
        <v>0.40040171439064698</v>
      </c>
      <c r="K55" s="24">
        <v>0.25477065606294502</v>
      </c>
      <c r="L55" s="18">
        <f t="shared" si="0"/>
        <v>0.35963627622355099</v>
      </c>
      <c r="M55" s="21" t="s">
        <v>465</v>
      </c>
      <c r="N55" s="18">
        <v>6.0831370726032001E-2</v>
      </c>
      <c r="O55" s="18">
        <v>7.2815529163850895E-2</v>
      </c>
      <c r="P55" s="18">
        <f t="shared" si="1"/>
        <v>6.6823449944941452E-2</v>
      </c>
      <c r="Q55" s="27" t="s">
        <v>491</v>
      </c>
    </row>
    <row r="56" spans="1:17" x14ac:dyDescent="0.35">
      <c r="A56">
        <v>329</v>
      </c>
      <c r="B56" t="s">
        <v>397</v>
      </c>
      <c r="C56" t="s">
        <v>366</v>
      </c>
      <c r="D56" t="s">
        <v>340</v>
      </c>
      <c r="E56" t="s">
        <v>342</v>
      </c>
      <c r="F56" t="s">
        <v>378</v>
      </c>
      <c r="H56" s="24">
        <v>0.48428522484160003</v>
      </c>
      <c r="I56" s="24">
        <v>0.42953698219913</v>
      </c>
      <c r="J56" s="24">
        <v>0.22464009227100701</v>
      </c>
      <c r="K56" s="24">
        <v>0.28423165177061799</v>
      </c>
      <c r="L56" s="18">
        <f t="shared" si="0"/>
        <v>0.35567348777058877</v>
      </c>
      <c r="M56" s="21" t="s">
        <v>465</v>
      </c>
      <c r="N56" s="18">
        <v>2.7374121321234901E-2</v>
      </c>
      <c r="O56" s="18">
        <v>2.9795779749805702E-2</v>
      </c>
      <c r="P56" s="18">
        <f t="shared" si="1"/>
        <v>2.85849505355203E-2</v>
      </c>
      <c r="Q56" t="s">
        <v>492</v>
      </c>
    </row>
    <row r="57" spans="1:17" x14ac:dyDescent="0.35">
      <c r="A57">
        <v>289</v>
      </c>
      <c r="B57" t="s">
        <v>348</v>
      </c>
      <c r="C57" t="s">
        <v>328</v>
      </c>
      <c r="D57" t="s">
        <v>334</v>
      </c>
      <c r="E57" t="s">
        <v>336</v>
      </c>
      <c r="H57" s="24">
        <v>0.43629603223726998</v>
      </c>
      <c r="I57" s="24">
        <v>0.40182491402624299</v>
      </c>
      <c r="J57" s="24">
        <v>0.29092733261327097</v>
      </c>
      <c r="K57" s="24">
        <v>0.28121859539142402</v>
      </c>
      <c r="L57" s="18">
        <f t="shared" si="0"/>
        <v>0.35256671856705202</v>
      </c>
      <c r="M57" s="21" t="s">
        <v>465</v>
      </c>
      <c r="N57" s="18">
        <v>1.7235559105513401E-2</v>
      </c>
      <c r="O57" s="18">
        <v>4.8543686109234199E-3</v>
      </c>
      <c r="P57" s="18">
        <f t="shared" si="1"/>
        <v>1.1044963858218411E-2</v>
      </c>
      <c r="Q57" t="s">
        <v>492</v>
      </c>
    </row>
    <row r="58" spans="1:17" x14ac:dyDescent="0.35">
      <c r="A58">
        <v>235</v>
      </c>
      <c r="B58" t="s">
        <v>272</v>
      </c>
      <c r="C58" t="s">
        <v>253</v>
      </c>
      <c r="D58" t="s">
        <v>51</v>
      </c>
      <c r="E58" t="s">
        <v>260</v>
      </c>
      <c r="F58" t="s">
        <v>264</v>
      </c>
      <c r="H58" s="24">
        <v>0.44068939781129701</v>
      </c>
      <c r="I58" s="24">
        <v>0.23622843978498201</v>
      </c>
      <c r="J58" s="24">
        <v>0.366588526135249</v>
      </c>
      <c r="K58" s="24">
        <v>0.33913623468037202</v>
      </c>
      <c r="L58" s="18">
        <f t="shared" si="0"/>
        <v>0.34566064960297505</v>
      </c>
      <c r="M58" s="21" t="s">
        <v>465</v>
      </c>
      <c r="N58" s="18">
        <v>0.102230479013157</v>
      </c>
      <c r="O58" s="18">
        <v>1.3726145727438599E-2</v>
      </c>
      <c r="P58" s="18">
        <f t="shared" si="1"/>
        <v>5.7978312370297803E-2</v>
      </c>
      <c r="Q58" s="27" t="s">
        <v>491</v>
      </c>
    </row>
    <row r="59" spans="1:17" x14ac:dyDescent="0.35">
      <c r="A59">
        <v>234</v>
      </c>
      <c r="B59" t="s">
        <v>271</v>
      </c>
      <c r="C59" t="s">
        <v>253</v>
      </c>
      <c r="D59" t="s">
        <v>51</v>
      </c>
      <c r="E59" t="s">
        <v>258</v>
      </c>
      <c r="F59" t="s">
        <v>264</v>
      </c>
      <c r="H59" s="24">
        <v>0.416356859794074</v>
      </c>
      <c r="I59" s="24">
        <v>0.297059797669527</v>
      </c>
      <c r="J59" s="24">
        <v>0.30498826238284199</v>
      </c>
      <c r="K59" s="24">
        <v>0.35989284529259602</v>
      </c>
      <c r="L59" s="18">
        <f t="shared" si="0"/>
        <v>0.34457444128475972</v>
      </c>
      <c r="M59" s="22" t="s">
        <v>483</v>
      </c>
      <c r="N59" s="18">
        <v>5.9648531062273497E-2</v>
      </c>
      <c r="O59" s="18">
        <v>2.7452291454877101E-2</v>
      </c>
      <c r="P59" s="18">
        <f t="shared" si="1"/>
        <v>4.3550411258575297E-2</v>
      </c>
      <c r="Q59" t="s">
        <v>492</v>
      </c>
    </row>
    <row r="60" spans="1:17" x14ac:dyDescent="0.35">
      <c r="A60">
        <v>377</v>
      </c>
      <c r="B60" t="s">
        <v>450</v>
      </c>
      <c r="C60" t="s">
        <v>435</v>
      </c>
      <c r="D60" t="s">
        <v>336</v>
      </c>
      <c r="E60" t="s">
        <v>439</v>
      </c>
      <c r="F60" t="s">
        <v>441</v>
      </c>
      <c r="H60" s="24">
        <v>0.504224417831176</v>
      </c>
      <c r="I60" s="24">
        <v>0.47313279381964901</v>
      </c>
      <c r="J60" s="24">
        <v>0.20388348165878301</v>
      </c>
      <c r="K60" s="24">
        <v>0.183796439130824</v>
      </c>
      <c r="L60" s="18">
        <f t="shared" si="0"/>
        <v>0.341259283110108</v>
      </c>
      <c r="M60" s="22" t="s">
        <v>483</v>
      </c>
      <c r="N60" s="18">
        <v>1.55458120057633E-2</v>
      </c>
      <c r="O60" s="18">
        <v>1.0043521263979401E-2</v>
      </c>
      <c r="P60" s="18">
        <f t="shared" si="1"/>
        <v>1.279466663487135E-2</v>
      </c>
      <c r="Q60" t="s">
        <v>492</v>
      </c>
    </row>
    <row r="61" spans="1:17" x14ac:dyDescent="0.35">
      <c r="A61">
        <v>376</v>
      </c>
      <c r="B61" t="s">
        <v>449</v>
      </c>
      <c r="C61" t="s">
        <v>435</v>
      </c>
      <c r="D61" t="s">
        <v>336</v>
      </c>
      <c r="E61" t="s">
        <v>340</v>
      </c>
      <c r="F61" t="s">
        <v>441</v>
      </c>
      <c r="H61" s="24">
        <v>0.42480565436366602</v>
      </c>
      <c r="I61" s="24">
        <v>0.50591416236262798</v>
      </c>
      <c r="J61" s="24">
        <v>0.25945763265280197</v>
      </c>
      <c r="K61" s="24">
        <v>0.170070293403385</v>
      </c>
      <c r="L61" s="18">
        <f t="shared" si="0"/>
        <v>0.34006193569562027</v>
      </c>
      <c r="M61" s="22" t="s">
        <v>483</v>
      </c>
      <c r="N61" s="18">
        <v>4.0554253999481198E-2</v>
      </c>
      <c r="O61" s="18">
        <v>4.4693669624708499E-2</v>
      </c>
      <c r="P61" s="18">
        <f t="shared" si="1"/>
        <v>4.2623961812094852E-2</v>
      </c>
      <c r="Q61" t="s">
        <v>492</v>
      </c>
    </row>
    <row r="62" spans="1:17" x14ac:dyDescent="0.35">
      <c r="A62">
        <v>223</v>
      </c>
      <c r="B62" t="s">
        <v>256</v>
      </c>
      <c r="C62" t="s">
        <v>253</v>
      </c>
      <c r="D62" t="s">
        <v>51</v>
      </c>
      <c r="E62" t="s">
        <v>49</v>
      </c>
      <c r="H62" s="24">
        <v>0.40925985776768697</v>
      </c>
      <c r="I62" s="24">
        <v>0.37445080297819799</v>
      </c>
      <c r="J62" s="24">
        <v>0.28490121985488298</v>
      </c>
      <c r="K62" s="24">
        <v>0.27686640284370001</v>
      </c>
      <c r="L62" s="18">
        <f t="shared" si="0"/>
        <v>0.33636957086111702</v>
      </c>
      <c r="M62" s="22" t="s">
        <v>483</v>
      </c>
      <c r="N62" s="18">
        <v>1.7404527394744702E-2</v>
      </c>
      <c r="O62" s="18">
        <v>4.0174085055917396E-3</v>
      </c>
      <c r="P62" s="18">
        <f t="shared" si="1"/>
        <v>1.071096795016822E-2</v>
      </c>
      <c r="Q62" t="s">
        <v>492</v>
      </c>
    </row>
    <row r="63" spans="1:17" x14ac:dyDescent="0.35">
      <c r="A63">
        <v>222</v>
      </c>
      <c r="B63" t="s">
        <v>255</v>
      </c>
      <c r="C63" t="s">
        <v>253</v>
      </c>
      <c r="D63" t="s">
        <v>51</v>
      </c>
      <c r="E63" t="s">
        <v>47</v>
      </c>
      <c r="H63" s="24">
        <v>0.40317672197923299</v>
      </c>
      <c r="I63" s="24">
        <v>0.37985803479015701</v>
      </c>
      <c r="J63" s="24">
        <v>0.28992298048687298</v>
      </c>
      <c r="K63" s="24">
        <v>0.241379294377639</v>
      </c>
      <c r="L63" s="18">
        <f t="shared" si="0"/>
        <v>0.32858425790847551</v>
      </c>
      <c r="M63" s="22" t="s">
        <v>483</v>
      </c>
      <c r="N63" s="18">
        <v>1.1659343594537699E-2</v>
      </c>
      <c r="O63" s="18">
        <v>2.4271843054617E-2</v>
      </c>
      <c r="P63" s="18">
        <f t="shared" si="1"/>
        <v>1.796559332457735E-2</v>
      </c>
      <c r="Q63" t="s">
        <v>492</v>
      </c>
    </row>
    <row r="64" spans="1:17" x14ac:dyDescent="0.35">
      <c r="A64">
        <v>295</v>
      </c>
      <c r="B64" t="s">
        <v>354</v>
      </c>
      <c r="C64" t="s">
        <v>328</v>
      </c>
      <c r="D64" t="s">
        <v>330</v>
      </c>
      <c r="E64" t="s">
        <v>332</v>
      </c>
      <c r="F64" t="s">
        <v>336</v>
      </c>
      <c r="H64" s="24">
        <v>0.40824600180294501</v>
      </c>
      <c r="I64" s="24">
        <v>0.41973637453995399</v>
      </c>
      <c r="J64" s="24">
        <v>0.236022749703517</v>
      </c>
      <c r="K64" s="24">
        <v>0.24907932734669</v>
      </c>
      <c r="L64" s="18">
        <f t="shared" si="0"/>
        <v>0.32827111334827652</v>
      </c>
      <c r="M64" s="22" t="s">
        <v>483</v>
      </c>
      <c r="N64" s="18">
        <v>5.7451863685044598E-3</v>
      </c>
      <c r="O64" s="18">
        <v>6.5282888215866296E-3</v>
      </c>
      <c r="P64" s="18">
        <f t="shared" si="1"/>
        <v>6.1367375950455447E-3</v>
      </c>
      <c r="Q64" t="s">
        <v>492</v>
      </c>
    </row>
    <row r="65" spans="1:17" x14ac:dyDescent="0.35">
      <c r="A65">
        <v>219</v>
      </c>
      <c r="B65" t="s">
        <v>251</v>
      </c>
      <c r="C65" t="s">
        <v>14</v>
      </c>
      <c r="D65" t="s">
        <v>19</v>
      </c>
      <c r="E65" t="s">
        <v>31</v>
      </c>
      <c r="F65" t="s">
        <v>35</v>
      </c>
      <c r="G65" t="s">
        <v>45</v>
      </c>
      <c r="H65" s="24">
        <v>0.40621828987345998</v>
      </c>
      <c r="I65" s="24">
        <v>0.39776949016727298</v>
      </c>
      <c r="J65" s="24">
        <v>0.262470689031996</v>
      </c>
      <c r="K65" s="24">
        <v>0.23903580608271099</v>
      </c>
      <c r="L65" s="18">
        <f t="shared" si="0"/>
        <v>0.32637356878885998</v>
      </c>
      <c r="M65" s="22" t="s">
        <v>483</v>
      </c>
      <c r="N65" s="18">
        <v>4.2243998530934199E-3</v>
      </c>
      <c r="O65" s="18">
        <v>1.17174414746427E-2</v>
      </c>
      <c r="P65" s="18">
        <f t="shared" si="1"/>
        <v>7.9709206638680606E-3</v>
      </c>
      <c r="Q65" t="s">
        <v>492</v>
      </c>
    </row>
    <row r="66" spans="1:17" x14ac:dyDescent="0.35">
      <c r="A66">
        <v>330</v>
      </c>
      <c r="B66" t="s">
        <v>398</v>
      </c>
      <c r="C66" t="s">
        <v>366</v>
      </c>
      <c r="D66" t="s">
        <v>340</v>
      </c>
      <c r="E66" t="s">
        <v>342</v>
      </c>
      <c r="F66" t="s">
        <v>380</v>
      </c>
      <c r="H66" s="24">
        <v>0.37952008280191002</v>
      </c>
      <c r="I66" s="24">
        <v>0.40317672197923299</v>
      </c>
      <c r="J66" s="24">
        <v>0.24840975926242501</v>
      </c>
      <c r="K66" s="24">
        <v>0.25410108797867997</v>
      </c>
      <c r="L66" s="18">
        <f t="shared" si="0"/>
        <v>0.32130191300556199</v>
      </c>
      <c r="M66" s="22" t="s">
        <v>483</v>
      </c>
      <c r="N66" s="18">
        <v>1.18283195886615E-2</v>
      </c>
      <c r="O66" s="18">
        <v>2.8456643581274998E-3</v>
      </c>
      <c r="P66" s="18">
        <f t="shared" si="1"/>
        <v>7.3369919733944997E-3</v>
      </c>
      <c r="Q66" t="s">
        <v>492</v>
      </c>
    </row>
    <row r="67" spans="1:17" x14ac:dyDescent="0.35">
      <c r="A67">
        <v>282</v>
      </c>
      <c r="B67" t="s">
        <v>339</v>
      </c>
      <c r="C67" t="s">
        <v>328</v>
      </c>
      <c r="D67" t="s">
        <v>340</v>
      </c>
      <c r="H67" s="24">
        <v>0.39912129812026298</v>
      </c>
      <c r="I67" s="24">
        <v>0.271375446562719</v>
      </c>
      <c r="J67" s="24">
        <v>0.32072311236307699</v>
      </c>
      <c r="K67" s="24">
        <v>0.277870754970098</v>
      </c>
      <c r="L67" s="18">
        <f t="shared" si="0"/>
        <v>0.31727265300403923</v>
      </c>
      <c r="M67" s="22" t="s">
        <v>483</v>
      </c>
      <c r="N67" s="18">
        <v>6.3872925778772002E-2</v>
      </c>
      <c r="O67" s="18">
        <v>2.1426178696489401E-2</v>
      </c>
      <c r="P67" s="18">
        <f t="shared" si="1"/>
        <v>4.26495522376307E-2</v>
      </c>
      <c r="Q67" t="s">
        <v>492</v>
      </c>
    </row>
    <row r="68" spans="1:17" x14ac:dyDescent="0.35">
      <c r="A68">
        <v>373</v>
      </c>
      <c r="B68" t="s">
        <v>446</v>
      </c>
      <c r="C68" t="s">
        <v>435</v>
      </c>
      <c r="D68" t="s">
        <v>340</v>
      </c>
      <c r="E68" t="s">
        <v>441</v>
      </c>
      <c r="H68" s="24">
        <v>0.430212896448815</v>
      </c>
      <c r="I68" s="24">
        <v>0.46502195123830498</v>
      </c>
      <c r="J68" s="24">
        <v>0.17877467849883399</v>
      </c>
      <c r="K68" s="24">
        <v>0.17207899765618101</v>
      </c>
      <c r="L68" s="18">
        <f t="shared" si="0"/>
        <v>0.31152213096053372</v>
      </c>
      <c r="M68" s="22" t="s">
        <v>483</v>
      </c>
      <c r="N68" s="18">
        <v>1.7404527394744702E-2</v>
      </c>
      <c r="O68" s="18">
        <v>3.3478404213264901E-3</v>
      </c>
      <c r="P68" s="18">
        <f t="shared" si="1"/>
        <v>1.0376183908035595E-2</v>
      </c>
      <c r="Q68" t="s">
        <v>492</v>
      </c>
    </row>
    <row r="69" spans="1:17" x14ac:dyDescent="0.35">
      <c r="A69">
        <v>328</v>
      </c>
      <c r="B69" t="s">
        <v>396</v>
      </c>
      <c r="C69" t="s">
        <v>366</v>
      </c>
      <c r="D69" t="s">
        <v>340</v>
      </c>
      <c r="E69" t="s">
        <v>342</v>
      </c>
      <c r="F69" t="s">
        <v>376</v>
      </c>
      <c r="H69" s="24">
        <v>0.41399118560315201</v>
      </c>
      <c r="I69" s="24">
        <v>0.39067249841407597</v>
      </c>
      <c r="J69" s="24">
        <v>0.22731836460806801</v>
      </c>
      <c r="K69" s="24">
        <v>0.21024437845930299</v>
      </c>
      <c r="L69" s="18">
        <f t="shared" si="0"/>
        <v>0.31055660677114971</v>
      </c>
      <c r="M69" s="22" t="s">
        <v>483</v>
      </c>
      <c r="N69" s="18">
        <v>1.1659343594537699E-2</v>
      </c>
      <c r="O69" s="18">
        <v>8.5369930743825206E-3</v>
      </c>
      <c r="P69" s="18">
        <f t="shared" si="1"/>
        <v>1.009816833446011E-2</v>
      </c>
      <c r="Q69" t="s">
        <v>492</v>
      </c>
    </row>
    <row r="70" spans="1:17" x14ac:dyDescent="0.35">
      <c r="A70">
        <v>147</v>
      </c>
      <c r="B70" t="s">
        <v>179</v>
      </c>
      <c r="C70" t="s">
        <v>14</v>
      </c>
      <c r="D70" t="s">
        <v>31</v>
      </c>
      <c r="E70" t="s">
        <v>35</v>
      </c>
      <c r="F70" t="s">
        <v>43</v>
      </c>
      <c r="H70" s="24">
        <v>0.40655624186170702</v>
      </c>
      <c r="I70" s="24">
        <v>0.33828994023571801</v>
      </c>
      <c r="J70" s="24">
        <v>0.27318377838024099</v>
      </c>
      <c r="K70" s="24">
        <v>0.19718780081612999</v>
      </c>
      <c r="L70" s="18">
        <f t="shared" si="0"/>
        <v>0.30380444032344905</v>
      </c>
      <c r="M70" s="22" t="s">
        <v>483</v>
      </c>
      <c r="N70" s="18">
        <v>3.4133150812994603E-2</v>
      </c>
      <c r="O70" s="18">
        <v>3.79979887820555E-2</v>
      </c>
      <c r="P70" s="18">
        <f t="shared" si="1"/>
        <v>3.6065569797525052E-2</v>
      </c>
      <c r="Q70" t="s">
        <v>492</v>
      </c>
    </row>
    <row r="71" spans="1:17" x14ac:dyDescent="0.35">
      <c r="A71">
        <v>280</v>
      </c>
      <c r="B71" t="s">
        <v>335</v>
      </c>
      <c r="C71" t="s">
        <v>328</v>
      </c>
      <c r="D71" t="s">
        <v>336</v>
      </c>
      <c r="H71" s="24">
        <v>0.37242309104871302</v>
      </c>
      <c r="I71" s="24">
        <v>0.31463330105839499</v>
      </c>
      <c r="J71" s="24">
        <v>0.26514896136905702</v>
      </c>
      <c r="K71" s="24">
        <v>0.26146633690559801</v>
      </c>
      <c r="L71" s="18">
        <f t="shared" si="0"/>
        <v>0.30341792259544076</v>
      </c>
      <c r="M71" s="22" t="s">
        <v>483</v>
      </c>
      <c r="N71" s="18">
        <v>2.88948949951588E-2</v>
      </c>
      <c r="O71" s="18">
        <v>1.8413122317295599E-3</v>
      </c>
      <c r="P71" s="18">
        <f t="shared" si="1"/>
        <v>1.536810361344418E-2</v>
      </c>
      <c r="Q71" t="s">
        <v>492</v>
      </c>
    </row>
    <row r="72" spans="1:17" x14ac:dyDescent="0.35">
      <c r="A72">
        <v>290</v>
      </c>
      <c r="B72" t="s">
        <v>349</v>
      </c>
      <c r="C72" t="s">
        <v>328</v>
      </c>
      <c r="D72" t="s">
        <v>334</v>
      </c>
      <c r="E72" t="s">
        <v>338</v>
      </c>
      <c r="H72" s="24">
        <v>0.38222369870789002</v>
      </c>
      <c r="I72" s="24">
        <v>0.35924296350706197</v>
      </c>
      <c r="J72" s="24">
        <v>0.25108803159948601</v>
      </c>
      <c r="K72" s="24">
        <v>0.217944411428354</v>
      </c>
      <c r="L72" s="18">
        <f t="shared" ref="L72:L135" si="2">AVERAGE(H72:K72)</f>
        <v>0.30262477631069801</v>
      </c>
      <c r="M72" s="22" t="s">
        <v>483</v>
      </c>
      <c r="N72" s="18">
        <v>1.1490367600413999E-2</v>
      </c>
      <c r="O72" s="18">
        <v>1.6571810085566099E-2</v>
      </c>
      <c r="P72" s="18">
        <f t="shared" ref="P72:P135" si="3">AVERAGE(N72:O72)</f>
        <v>1.403108884299005E-2</v>
      </c>
      <c r="Q72" t="s">
        <v>492</v>
      </c>
    </row>
    <row r="73" spans="1:17" x14ac:dyDescent="0.35">
      <c r="A73">
        <v>371</v>
      </c>
      <c r="B73" t="s">
        <v>444</v>
      </c>
      <c r="C73" t="s">
        <v>435</v>
      </c>
      <c r="D73" t="s">
        <v>336</v>
      </c>
      <c r="E73" t="s">
        <v>441</v>
      </c>
      <c r="H73" s="24">
        <v>0.48259547003695802</v>
      </c>
      <c r="I73" s="24">
        <v>0.45826290633675998</v>
      </c>
      <c r="J73" s="24">
        <v>0.13993972961144699</v>
      </c>
      <c r="K73" s="24">
        <v>0.12788750409467101</v>
      </c>
      <c r="L73" s="18">
        <f t="shared" si="2"/>
        <v>0.302171402519959</v>
      </c>
      <c r="M73" s="22" t="s">
        <v>483</v>
      </c>
      <c r="N73" s="18">
        <v>1.21662818500988E-2</v>
      </c>
      <c r="O73" s="18">
        <v>6.0261127583876601E-3</v>
      </c>
      <c r="P73" s="18">
        <f t="shared" si="3"/>
        <v>9.0961973042432299E-3</v>
      </c>
      <c r="Q73" t="s">
        <v>492</v>
      </c>
    </row>
    <row r="74" spans="1:17" x14ac:dyDescent="0.35">
      <c r="A74">
        <v>227</v>
      </c>
      <c r="B74" t="s">
        <v>263</v>
      </c>
      <c r="C74" t="s">
        <v>253</v>
      </c>
      <c r="D74" t="s">
        <v>264</v>
      </c>
      <c r="H74" s="24">
        <v>0.381547794731395</v>
      </c>
      <c r="I74" s="24">
        <v>0.35687729958932901</v>
      </c>
      <c r="J74" s="24">
        <v>0.22430530822887401</v>
      </c>
      <c r="K74" s="24">
        <v>0.24506191884109799</v>
      </c>
      <c r="L74" s="18">
        <f t="shared" si="2"/>
        <v>0.30194808034767401</v>
      </c>
      <c r="M74" s="22" t="s">
        <v>483</v>
      </c>
      <c r="N74" s="18">
        <v>1.2335247571032701E-2</v>
      </c>
      <c r="O74" s="18">
        <v>1.03783053061121E-2</v>
      </c>
      <c r="P74" s="18">
        <f t="shared" si="3"/>
        <v>1.13567764385724E-2</v>
      </c>
      <c r="Q74" t="s">
        <v>492</v>
      </c>
    </row>
    <row r="75" spans="1:17" x14ac:dyDescent="0.35">
      <c r="A75">
        <v>228</v>
      </c>
      <c r="B75" t="s">
        <v>265</v>
      </c>
      <c r="C75" t="s">
        <v>253</v>
      </c>
      <c r="D75" t="s">
        <v>51</v>
      </c>
      <c r="E75" t="s">
        <v>258</v>
      </c>
      <c r="H75" s="24">
        <v>0.37681646689593001</v>
      </c>
      <c r="I75" s="24">
        <v>0.31260558912891101</v>
      </c>
      <c r="J75" s="24">
        <v>0.24439235075683299</v>
      </c>
      <c r="K75" s="24">
        <v>0.25945763265280197</v>
      </c>
      <c r="L75" s="18">
        <f t="shared" si="2"/>
        <v>0.298318009858619</v>
      </c>
      <c r="M75" s="22" t="s">
        <v>483</v>
      </c>
      <c r="N75" s="18">
        <v>3.21054388835098E-2</v>
      </c>
      <c r="O75" s="18">
        <v>7.5326409479845903E-3</v>
      </c>
      <c r="P75" s="18">
        <f t="shared" si="3"/>
        <v>1.9819039915747197E-2</v>
      </c>
      <c r="Q75" t="s">
        <v>492</v>
      </c>
    </row>
    <row r="76" spans="1:17" x14ac:dyDescent="0.35">
      <c r="A76">
        <v>121</v>
      </c>
      <c r="B76" t="s">
        <v>153</v>
      </c>
      <c r="C76" t="s">
        <v>14</v>
      </c>
      <c r="D76" t="s">
        <v>19</v>
      </c>
      <c r="E76" t="s">
        <v>27</v>
      </c>
      <c r="F76" t="s">
        <v>45</v>
      </c>
      <c r="H76" s="24">
        <v>0.37343694701345498</v>
      </c>
      <c r="I76" s="24">
        <v>0.258533271009315</v>
      </c>
      <c r="J76" s="24">
        <v>0.35922327720833103</v>
      </c>
      <c r="K76" s="24">
        <v>0.17509205403537501</v>
      </c>
      <c r="L76" s="18">
        <f t="shared" si="2"/>
        <v>0.29157138731661902</v>
      </c>
      <c r="M76" s="22" t="s">
        <v>483</v>
      </c>
      <c r="N76" s="18">
        <v>5.7451838002070002E-2</v>
      </c>
      <c r="O76" s="18">
        <v>9.2065611586478094E-2</v>
      </c>
      <c r="P76" s="18">
        <f t="shared" si="3"/>
        <v>7.4758724794274048E-2</v>
      </c>
      <c r="Q76" s="27" t="s">
        <v>491</v>
      </c>
    </row>
    <row r="77" spans="1:17" x14ac:dyDescent="0.35">
      <c r="A77">
        <v>368</v>
      </c>
      <c r="B77" t="s">
        <v>440</v>
      </c>
      <c r="C77" t="s">
        <v>435</v>
      </c>
      <c r="D77" t="s">
        <v>441</v>
      </c>
      <c r="H77" s="24">
        <v>0.50084489794870102</v>
      </c>
      <c r="I77" s="24">
        <v>0.39979720209675801</v>
      </c>
      <c r="J77" s="24">
        <v>0.16170069235006901</v>
      </c>
      <c r="K77" s="24">
        <v>0.10010042859766199</v>
      </c>
      <c r="L77" s="18">
        <f t="shared" si="2"/>
        <v>0.29061080524829752</v>
      </c>
      <c r="M77" s="22" t="s">
        <v>483</v>
      </c>
      <c r="N77" s="18">
        <v>5.05238479259714E-2</v>
      </c>
      <c r="O77" s="18">
        <v>3.0800131876203601E-2</v>
      </c>
      <c r="P77" s="18">
        <f t="shared" si="3"/>
        <v>4.0661989901087499E-2</v>
      </c>
      <c r="Q77" t="s">
        <v>492</v>
      </c>
    </row>
    <row r="78" spans="1:17" x14ac:dyDescent="0.35">
      <c r="A78">
        <v>199</v>
      </c>
      <c r="B78" t="s">
        <v>231</v>
      </c>
      <c r="C78" t="s">
        <v>14</v>
      </c>
      <c r="D78" t="s">
        <v>17</v>
      </c>
      <c r="E78" t="s">
        <v>31</v>
      </c>
      <c r="F78" t="s">
        <v>35</v>
      </c>
      <c r="G78" t="s">
        <v>41</v>
      </c>
      <c r="H78" s="24">
        <v>0.395741778237788</v>
      </c>
      <c r="I78" s="24">
        <v>0.35755320356582398</v>
      </c>
      <c r="J78" s="24">
        <v>0.19819215294252701</v>
      </c>
      <c r="K78" s="24">
        <v>0.20823567420650699</v>
      </c>
      <c r="L78" s="18">
        <f t="shared" si="2"/>
        <v>0.28993070223816148</v>
      </c>
      <c r="M78" s="22" t="s">
        <v>483</v>
      </c>
      <c r="N78" s="18">
        <v>1.9094287335982101E-2</v>
      </c>
      <c r="O78" s="18">
        <v>5.0217606319897003E-3</v>
      </c>
      <c r="P78" s="18">
        <f t="shared" si="3"/>
        <v>1.2058023983985901E-2</v>
      </c>
      <c r="Q78" t="s">
        <v>492</v>
      </c>
    </row>
    <row r="79" spans="1:17" x14ac:dyDescent="0.35">
      <c r="A79">
        <v>296</v>
      </c>
      <c r="B79" t="s">
        <v>355</v>
      </c>
      <c r="C79" t="s">
        <v>328</v>
      </c>
      <c r="D79" t="s">
        <v>330</v>
      </c>
      <c r="E79" t="s">
        <v>334</v>
      </c>
      <c r="F79" t="s">
        <v>336</v>
      </c>
      <c r="H79" s="24">
        <v>0.39067249841407597</v>
      </c>
      <c r="I79" s="24">
        <v>0.35890501151881399</v>
      </c>
      <c r="J79" s="24">
        <v>0.14529627428556899</v>
      </c>
      <c r="K79" s="24">
        <v>0.25410108797867997</v>
      </c>
      <c r="L79" s="18">
        <f t="shared" si="2"/>
        <v>0.28724371804928472</v>
      </c>
      <c r="M79" s="22" t="s">
        <v>483</v>
      </c>
      <c r="N79" s="18">
        <v>1.5883743447631202E-2</v>
      </c>
      <c r="O79" s="18">
        <v>5.4402406846555298E-2</v>
      </c>
      <c r="P79" s="18">
        <f t="shared" si="3"/>
        <v>3.514307514709325E-2</v>
      </c>
      <c r="Q79" t="s">
        <v>492</v>
      </c>
    </row>
    <row r="80" spans="1:17" x14ac:dyDescent="0.35">
      <c r="A80">
        <v>171</v>
      </c>
      <c r="B80" t="s">
        <v>203</v>
      </c>
      <c r="C80" t="s">
        <v>14</v>
      </c>
      <c r="D80" t="s">
        <v>19</v>
      </c>
      <c r="E80" t="s">
        <v>31</v>
      </c>
      <c r="F80" t="s">
        <v>33</v>
      </c>
      <c r="G80" t="s">
        <v>41</v>
      </c>
      <c r="H80" s="24">
        <v>0.38391345864912702</v>
      </c>
      <c r="I80" s="24">
        <v>0.328489332576542</v>
      </c>
      <c r="J80" s="24">
        <v>0.235687965661384</v>
      </c>
      <c r="K80" s="24">
        <v>0.193839960394803</v>
      </c>
      <c r="L80" s="18">
        <f t="shared" si="2"/>
        <v>0.28548267932046401</v>
      </c>
      <c r="M80" s="22" t="s">
        <v>483</v>
      </c>
      <c r="N80" s="18">
        <v>2.7712063036292599E-2</v>
      </c>
      <c r="O80" s="18">
        <v>2.09240026332905E-2</v>
      </c>
      <c r="P80" s="18">
        <f t="shared" si="3"/>
        <v>2.4318032834791552E-2</v>
      </c>
      <c r="Q80" t="s">
        <v>492</v>
      </c>
    </row>
    <row r="81" spans="1:17" x14ac:dyDescent="0.35">
      <c r="A81">
        <v>217</v>
      </c>
      <c r="B81" t="s">
        <v>249</v>
      </c>
      <c r="C81" t="s">
        <v>14</v>
      </c>
      <c r="D81" t="s">
        <v>19</v>
      </c>
      <c r="E81" t="s">
        <v>27</v>
      </c>
      <c r="F81" t="s">
        <v>35</v>
      </c>
      <c r="G81" t="s">
        <v>45</v>
      </c>
      <c r="H81" s="24">
        <v>0.409935761744182</v>
      </c>
      <c r="I81" s="24">
        <v>0.30111522152849701</v>
      </c>
      <c r="J81" s="24">
        <v>0.23669231778778199</v>
      </c>
      <c r="K81" s="24">
        <v>0.18279208700442601</v>
      </c>
      <c r="L81" s="18">
        <f t="shared" si="2"/>
        <v>0.28263384701622174</v>
      </c>
      <c r="M81" s="22" t="s">
        <v>483</v>
      </c>
      <c r="N81" s="18">
        <v>5.4410270107842801E-2</v>
      </c>
      <c r="O81" s="18">
        <v>2.69501153916782E-2</v>
      </c>
      <c r="P81" s="18">
        <f t="shared" si="3"/>
        <v>4.0680192749760501E-2</v>
      </c>
      <c r="Q81" t="s">
        <v>492</v>
      </c>
    </row>
    <row r="82" spans="1:17" x14ac:dyDescent="0.35">
      <c r="A82">
        <v>155</v>
      </c>
      <c r="B82" t="s">
        <v>187</v>
      </c>
      <c r="C82" t="s">
        <v>14</v>
      </c>
      <c r="D82" t="s">
        <v>31</v>
      </c>
      <c r="E82" t="s">
        <v>35</v>
      </c>
      <c r="F82" t="s">
        <v>45</v>
      </c>
      <c r="H82" s="24">
        <v>0.34809054789489502</v>
      </c>
      <c r="I82" s="24">
        <v>0.281514006210143</v>
      </c>
      <c r="J82" s="24">
        <v>0.241379294377639</v>
      </c>
      <c r="K82" s="24">
        <v>0.251422815641619</v>
      </c>
      <c r="L82" s="18">
        <f t="shared" si="2"/>
        <v>0.280601666031074</v>
      </c>
      <c r="M82" s="22" t="s">
        <v>483</v>
      </c>
      <c r="N82" s="18">
        <v>3.32882708423759E-2</v>
      </c>
      <c r="O82" s="18">
        <v>5.0217606319897202E-3</v>
      </c>
      <c r="P82" s="18">
        <f t="shared" si="3"/>
        <v>1.9155015737182809E-2</v>
      </c>
      <c r="Q82" t="s">
        <v>492</v>
      </c>
    </row>
    <row r="83" spans="1:17" x14ac:dyDescent="0.35">
      <c r="A83">
        <v>151</v>
      </c>
      <c r="B83" t="s">
        <v>183</v>
      </c>
      <c r="C83" t="s">
        <v>14</v>
      </c>
      <c r="D83" t="s">
        <v>31</v>
      </c>
      <c r="E83" t="s">
        <v>33</v>
      </c>
      <c r="F83" t="s">
        <v>45</v>
      </c>
      <c r="H83" s="24">
        <v>0.37039537911922799</v>
      </c>
      <c r="I83" s="24">
        <v>0.30314293345798099</v>
      </c>
      <c r="J83" s="24">
        <v>0.24573148692536301</v>
      </c>
      <c r="K83" s="24">
        <v>0.202209561448119</v>
      </c>
      <c r="L83" s="18">
        <f t="shared" si="2"/>
        <v>0.28036984023767275</v>
      </c>
      <c r="M83" s="22" t="s">
        <v>483</v>
      </c>
      <c r="N83" s="18">
        <v>3.3626222830623401E-2</v>
      </c>
      <c r="O83" s="18">
        <v>2.1760962738622099E-2</v>
      </c>
      <c r="P83" s="18">
        <f t="shared" si="3"/>
        <v>2.7693592784622752E-2</v>
      </c>
      <c r="Q83" t="s">
        <v>492</v>
      </c>
    </row>
    <row r="84" spans="1:17" x14ac:dyDescent="0.35">
      <c r="A84">
        <v>50</v>
      </c>
      <c r="B84" t="s">
        <v>82</v>
      </c>
      <c r="C84" t="s">
        <v>14</v>
      </c>
      <c r="D84" t="s">
        <v>33</v>
      </c>
      <c r="E84" t="s">
        <v>45</v>
      </c>
      <c r="H84" s="24">
        <v>0.39912129812026298</v>
      </c>
      <c r="I84" s="24">
        <v>0.200743481018998</v>
      </c>
      <c r="J84" s="24">
        <v>0.32105789640520899</v>
      </c>
      <c r="K84" s="24">
        <v>0.20053564123745601</v>
      </c>
      <c r="L84" s="18">
        <f t="shared" si="2"/>
        <v>0.28036457919548147</v>
      </c>
      <c r="M84" s="22" t="s">
        <v>483</v>
      </c>
      <c r="N84" s="18">
        <v>9.9188908550632698E-2</v>
      </c>
      <c r="O84" s="18">
        <v>6.0261127583876598E-2</v>
      </c>
      <c r="P84" s="18">
        <f t="shared" si="3"/>
        <v>7.9725018067254655E-2</v>
      </c>
      <c r="Q84" s="27" t="s">
        <v>491</v>
      </c>
    </row>
    <row r="85" spans="1:17" x14ac:dyDescent="0.35">
      <c r="A85">
        <v>288</v>
      </c>
      <c r="B85" t="s">
        <v>347</v>
      </c>
      <c r="C85" t="s">
        <v>328</v>
      </c>
      <c r="D85" t="s">
        <v>332</v>
      </c>
      <c r="E85" t="s">
        <v>338</v>
      </c>
      <c r="H85" s="24">
        <v>0.40351467396747998</v>
      </c>
      <c r="I85" s="24">
        <v>0.12909765951053401</v>
      </c>
      <c r="J85" s="24">
        <v>0.30197520600364802</v>
      </c>
      <c r="K85" s="24">
        <v>0.28523600389701598</v>
      </c>
      <c r="L85" s="18">
        <f t="shared" si="2"/>
        <v>0.27995588584466946</v>
      </c>
      <c r="M85" s="22" t="s">
        <v>483</v>
      </c>
      <c r="N85" s="18">
        <v>0.137208507228473</v>
      </c>
      <c r="O85" s="18">
        <v>8.3696010533161908E-3</v>
      </c>
      <c r="P85" s="18">
        <f t="shared" si="3"/>
        <v>7.2789054140894593E-2</v>
      </c>
      <c r="Q85" s="27" t="s">
        <v>491</v>
      </c>
    </row>
    <row r="86" spans="1:17" x14ac:dyDescent="0.35">
      <c r="A86">
        <v>122</v>
      </c>
      <c r="B86" t="s">
        <v>154</v>
      </c>
      <c r="C86" t="s">
        <v>14</v>
      </c>
      <c r="D86" t="s">
        <v>19</v>
      </c>
      <c r="E86" t="s">
        <v>29</v>
      </c>
      <c r="F86" t="s">
        <v>45</v>
      </c>
      <c r="H86" s="24">
        <v>0.35045621181262698</v>
      </c>
      <c r="I86" s="24">
        <v>0.27340315849220398</v>
      </c>
      <c r="J86" s="24">
        <v>0.30498826238284199</v>
      </c>
      <c r="K86" s="24">
        <v>0.18580514338362</v>
      </c>
      <c r="L86" s="18">
        <f t="shared" si="2"/>
        <v>0.27866319401782325</v>
      </c>
      <c r="M86" s="22" t="s">
        <v>483</v>
      </c>
      <c r="N86" s="18">
        <v>3.8526526660211703E-2</v>
      </c>
      <c r="O86" s="18">
        <v>5.9591559499611299E-2</v>
      </c>
      <c r="P86" s="18">
        <f t="shared" si="3"/>
        <v>4.9059043079911505E-2</v>
      </c>
      <c r="Q86" t="s">
        <v>492</v>
      </c>
    </row>
    <row r="87" spans="1:17" x14ac:dyDescent="0.35">
      <c r="A87">
        <v>314</v>
      </c>
      <c r="B87" t="s">
        <v>377</v>
      </c>
      <c r="C87" t="s">
        <v>366</v>
      </c>
      <c r="D87" t="s">
        <v>378</v>
      </c>
      <c r="H87" s="24">
        <v>0.409935761744182</v>
      </c>
      <c r="I87" s="24">
        <v>0.38323755467263199</v>
      </c>
      <c r="J87" s="24">
        <v>0.16705723702419101</v>
      </c>
      <c r="K87" s="24">
        <v>0.149313682791161</v>
      </c>
      <c r="L87" s="18">
        <f t="shared" si="2"/>
        <v>0.27738605905804148</v>
      </c>
      <c r="M87" s="22" t="s">
        <v>483</v>
      </c>
      <c r="N87" s="18">
        <v>1.3349103535775101E-2</v>
      </c>
      <c r="O87" s="18">
        <v>8.8717771165151595E-3</v>
      </c>
      <c r="P87" s="18">
        <f t="shared" si="3"/>
        <v>1.1110440326145131E-2</v>
      </c>
      <c r="Q87" t="s">
        <v>492</v>
      </c>
    </row>
    <row r="88" spans="1:17" x14ac:dyDescent="0.35">
      <c r="A88">
        <v>248</v>
      </c>
      <c r="B88" t="s">
        <v>294</v>
      </c>
      <c r="C88" t="s">
        <v>274</v>
      </c>
      <c r="D88" t="s">
        <v>276</v>
      </c>
      <c r="E88" t="s">
        <v>288</v>
      </c>
      <c r="H88" s="24">
        <v>0.35383573169510202</v>
      </c>
      <c r="I88" s="24">
        <v>0.34538693198891501</v>
      </c>
      <c r="J88" s="24">
        <v>0.20990959441717</v>
      </c>
      <c r="K88" s="24">
        <v>0.193839960394803</v>
      </c>
      <c r="L88" s="18">
        <f t="shared" si="2"/>
        <v>0.27574305462399751</v>
      </c>
      <c r="M88" s="22" t="s">
        <v>483</v>
      </c>
      <c r="N88" s="18">
        <v>4.2243998530933601E-3</v>
      </c>
      <c r="O88" s="18">
        <v>8.0348170111835503E-3</v>
      </c>
      <c r="P88" s="18">
        <f t="shared" si="3"/>
        <v>6.1296084321384552E-3</v>
      </c>
      <c r="Q88" t="s">
        <v>492</v>
      </c>
    </row>
    <row r="89" spans="1:17" x14ac:dyDescent="0.35">
      <c r="A89">
        <v>384</v>
      </c>
      <c r="B89" t="s">
        <v>461</v>
      </c>
      <c r="D89" t="s">
        <v>462</v>
      </c>
      <c r="H89" s="24">
        <v>0.384251410637374</v>
      </c>
      <c r="I89" s="24">
        <v>0.39371406630830402</v>
      </c>
      <c r="J89" s="24">
        <v>0.146970194496232</v>
      </c>
      <c r="K89" s="24">
        <v>0.17609640616177299</v>
      </c>
      <c r="L89" s="18">
        <f t="shared" si="2"/>
        <v>0.27525801940092076</v>
      </c>
      <c r="M89" s="22" t="s">
        <v>483</v>
      </c>
      <c r="N89" s="18">
        <v>4.7313278354645903E-3</v>
      </c>
      <c r="O89" s="18">
        <v>1.45631058327702E-2</v>
      </c>
      <c r="P89" s="18">
        <f t="shared" si="3"/>
        <v>9.6472168341173951E-3</v>
      </c>
      <c r="Q89" t="s">
        <v>492</v>
      </c>
    </row>
    <row r="90" spans="1:17" x14ac:dyDescent="0.35">
      <c r="A90">
        <v>203</v>
      </c>
      <c r="B90" t="s">
        <v>235</v>
      </c>
      <c r="C90" t="s">
        <v>14</v>
      </c>
      <c r="D90" t="s">
        <v>19</v>
      </c>
      <c r="E90" t="s">
        <v>31</v>
      </c>
      <c r="F90" t="s">
        <v>35</v>
      </c>
      <c r="G90" t="s">
        <v>41</v>
      </c>
      <c r="H90" s="24">
        <v>0.36532609929551602</v>
      </c>
      <c r="I90" s="24">
        <v>0.31226763714066302</v>
      </c>
      <c r="J90" s="24">
        <v>0.21660527525982301</v>
      </c>
      <c r="K90" s="24">
        <v>0.20589218591157801</v>
      </c>
      <c r="L90" s="18">
        <f t="shared" si="2"/>
        <v>0.275022799401895</v>
      </c>
      <c r="M90" s="22" t="s">
        <v>483</v>
      </c>
      <c r="N90" s="18">
        <v>2.65292310774265E-2</v>
      </c>
      <c r="O90" s="18">
        <v>5.3565446741223599E-3</v>
      </c>
      <c r="P90" s="18">
        <f t="shared" si="3"/>
        <v>1.5942887875774428E-2</v>
      </c>
      <c r="Q90" t="s">
        <v>492</v>
      </c>
    </row>
    <row r="91" spans="1:17" x14ac:dyDescent="0.35">
      <c r="A91">
        <v>253</v>
      </c>
      <c r="B91" t="s">
        <v>299</v>
      </c>
      <c r="C91" t="s">
        <v>274</v>
      </c>
      <c r="D91" t="s">
        <v>278</v>
      </c>
      <c r="E91" t="s">
        <v>288</v>
      </c>
      <c r="H91" s="24">
        <v>0.327137524623552</v>
      </c>
      <c r="I91" s="24">
        <v>0.36363633935427903</v>
      </c>
      <c r="J91" s="24">
        <v>0.20622696995371101</v>
      </c>
      <c r="K91" s="24">
        <v>0.19819215294252701</v>
      </c>
      <c r="L91" s="18">
        <f t="shared" si="2"/>
        <v>0.27379824671851727</v>
      </c>
      <c r="M91" s="22" t="s">
        <v>483</v>
      </c>
      <c r="N91" s="18">
        <v>1.8249407365363499E-2</v>
      </c>
      <c r="O91" s="18">
        <v>4.0174085055917899E-3</v>
      </c>
      <c r="P91" s="18">
        <f t="shared" si="3"/>
        <v>1.1133407935477645E-2</v>
      </c>
      <c r="Q91" t="s">
        <v>492</v>
      </c>
    </row>
    <row r="92" spans="1:17" x14ac:dyDescent="0.35">
      <c r="A92">
        <v>281</v>
      </c>
      <c r="B92" t="s">
        <v>337</v>
      </c>
      <c r="C92" t="s">
        <v>328</v>
      </c>
      <c r="D92" t="s">
        <v>338</v>
      </c>
      <c r="H92" s="24">
        <v>0.34606283596540999</v>
      </c>
      <c r="I92" s="24">
        <v>0.28827304597509301</v>
      </c>
      <c r="J92" s="24">
        <v>0.24740540713602699</v>
      </c>
      <c r="K92" s="24">
        <v>0.206896538037976</v>
      </c>
      <c r="L92" s="18">
        <f t="shared" si="2"/>
        <v>0.27215945677862646</v>
      </c>
      <c r="M92" s="22" t="s">
        <v>483</v>
      </c>
      <c r="N92" s="18">
        <v>2.8894894995158699E-2</v>
      </c>
      <c r="O92" s="18">
        <v>2.0254434549025199E-2</v>
      </c>
      <c r="P92" s="18">
        <f t="shared" si="3"/>
        <v>2.4574664772091949E-2</v>
      </c>
      <c r="Q92" t="s">
        <v>492</v>
      </c>
    </row>
    <row r="93" spans="1:17" x14ac:dyDescent="0.35">
      <c r="A93">
        <v>351</v>
      </c>
      <c r="B93" t="s">
        <v>420</v>
      </c>
      <c r="C93" t="s">
        <v>417</v>
      </c>
      <c r="D93" t="s">
        <v>45</v>
      </c>
      <c r="H93" s="24">
        <v>0.35383573169510202</v>
      </c>
      <c r="I93" s="24">
        <v>0.42277794757077602</v>
      </c>
      <c r="J93" s="24">
        <v>0.175426838077507</v>
      </c>
      <c r="K93" s="24">
        <v>0.135922321105855</v>
      </c>
      <c r="L93" s="18">
        <f t="shared" si="2"/>
        <v>0.27199070961230998</v>
      </c>
      <c r="M93" s="22" t="s">
        <v>483</v>
      </c>
      <c r="N93" s="18">
        <v>3.4471107937836899E-2</v>
      </c>
      <c r="O93" s="18">
        <v>1.97522584858262E-2</v>
      </c>
      <c r="P93" s="18">
        <f t="shared" si="3"/>
        <v>2.711168321183155E-2</v>
      </c>
      <c r="Q93" t="s">
        <v>492</v>
      </c>
    </row>
    <row r="94" spans="1:17" x14ac:dyDescent="0.35">
      <c r="A94">
        <v>325</v>
      </c>
      <c r="B94" t="s">
        <v>393</v>
      </c>
      <c r="C94" t="s">
        <v>366</v>
      </c>
      <c r="D94" t="s">
        <v>342</v>
      </c>
      <c r="E94" t="s">
        <v>378</v>
      </c>
      <c r="H94" s="24">
        <v>0.408583953791192</v>
      </c>
      <c r="I94" s="24">
        <v>0.40351467396747998</v>
      </c>
      <c r="J94" s="24">
        <v>0.11851355091495699</v>
      </c>
      <c r="K94" s="24">
        <v>0.14998325087542599</v>
      </c>
      <c r="L94" s="18">
        <f t="shared" si="2"/>
        <v>0.27014885738726374</v>
      </c>
      <c r="M94" s="22" t="s">
        <v>483</v>
      </c>
      <c r="N94" s="18">
        <v>2.5346399118560399E-3</v>
      </c>
      <c r="O94" s="18">
        <v>1.57348499802345E-2</v>
      </c>
      <c r="P94" s="18">
        <f t="shared" si="3"/>
        <v>9.1347449460452701E-3</v>
      </c>
      <c r="Q94" t="s">
        <v>492</v>
      </c>
    </row>
    <row r="95" spans="1:17" x14ac:dyDescent="0.35">
      <c r="A95">
        <v>354</v>
      </c>
      <c r="B95" t="s">
        <v>424</v>
      </c>
      <c r="C95" t="s">
        <v>417</v>
      </c>
      <c r="D95" t="s">
        <v>330</v>
      </c>
      <c r="E95" t="s">
        <v>45</v>
      </c>
      <c r="H95" s="24">
        <v>0.36397429134252601</v>
      </c>
      <c r="I95" s="24">
        <v>0.37681646689593001</v>
      </c>
      <c r="J95" s="24">
        <v>0.16638766893992599</v>
      </c>
      <c r="K95" s="24">
        <v>0.165383316813528</v>
      </c>
      <c r="L95" s="18">
        <f t="shared" si="2"/>
        <v>0.26814043599797749</v>
      </c>
      <c r="M95" s="22" t="s">
        <v>483</v>
      </c>
      <c r="N95" s="18">
        <v>6.4210877767019196E-3</v>
      </c>
      <c r="O95" s="18">
        <v>5.0217606319896701E-4</v>
      </c>
      <c r="P95" s="18">
        <f t="shared" si="3"/>
        <v>3.4616319199504433E-3</v>
      </c>
      <c r="Q95" t="s">
        <v>492</v>
      </c>
    </row>
    <row r="96" spans="1:17" x14ac:dyDescent="0.35">
      <c r="A96">
        <v>315</v>
      </c>
      <c r="B96" t="s">
        <v>379</v>
      </c>
      <c r="C96" t="s">
        <v>366</v>
      </c>
      <c r="D96" t="s">
        <v>380</v>
      </c>
      <c r="H96" s="24">
        <v>0.40250081800273801</v>
      </c>
      <c r="I96" s="24">
        <v>0.35417368368334901</v>
      </c>
      <c r="J96" s="24">
        <v>0.16873115723485399</v>
      </c>
      <c r="K96" s="24">
        <v>0.14295278599064101</v>
      </c>
      <c r="L96" s="18">
        <f t="shared" si="2"/>
        <v>0.26708961122789548</v>
      </c>
      <c r="M96" s="22" t="s">
        <v>483</v>
      </c>
      <c r="N96" s="18">
        <v>2.4163567159694199E-2</v>
      </c>
      <c r="O96" s="18">
        <v>1.28891856221069E-2</v>
      </c>
      <c r="P96" s="18">
        <f t="shared" si="3"/>
        <v>1.8526376390900549E-2</v>
      </c>
      <c r="Q96" t="s">
        <v>492</v>
      </c>
    </row>
    <row r="97" spans="1:17" x14ac:dyDescent="0.35">
      <c r="A97">
        <v>323</v>
      </c>
      <c r="B97" t="s">
        <v>391</v>
      </c>
      <c r="C97" t="s">
        <v>366</v>
      </c>
      <c r="D97" t="s">
        <v>342</v>
      </c>
      <c r="E97" t="s">
        <v>374</v>
      </c>
      <c r="H97" s="24">
        <v>0.40689419384995501</v>
      </c>
      <c r="I97" s="24">
        <v>0.37952008280191002</v>
      </c>
      <c r="J97" s="24">
        <v>0.128891856221069</v>
      </c>
      <c r="K97" s="24">
        <v>0.14362235407490601</v>
      </c>
      <c r="L97" s="18">
        <f t="shared" si="2"/>
        <v>0.26473212173696004</v>
      </c>
      <c r="M97" s="22" t="s">
        <v>483</v>
      </c>
      <c r="N97" s="18">
        <v>1.36870555240226E-2</v>
      </c>
      <c r="O97" s="18">
        <v>7.3652489269182596E-3</v>
      </c>
      <c r="P97" s="18">
        <f t="shared" si="3"/>
        <v>1.0526152225470429E-2</v>
      </c>
      <c r="Q97" t="s">
        <v>492</v>
      </c>
    </row>
    <row r="98" spans="1:17" x14ac:dyDescent="0.35">
      <c r="A98">
        <v>369</v>
      </c>
      <c r="B98" t="s">
        <v>442</v>
      </c>
      <c r="C98" t="s">
        <v>435</v>
      </c>
      <c r="D98" t="s">
        <v>336</v>
      </c>
      <c r="E98" t="s">
        <v>340</v>
      </c>
      <c r="H98" s="24">
        <v>0.43933759499490199</v>
      </c>
      <c r="I98" s="24">
        <v>0.394389970284799</v>
      </c>
      <c r="J98" s="24">
        <v>0.124539663673345</v>
      </c>
      <c r="K98" s="24">
        <v>9.1061259460080202E-2</v>
      </c>
      <c r="L98" s="18">
        <f t="shared" si="2"/>
        <v>0.26233212210328155</v>
      </c>
      <c r="M98" s="22" t="s">
        <v>483</v>
      </c>
      <c r="N98" s="18">
        <v>2.2473812355051699E-2</v>
      </c>
      <c r="O98" s="18">
        <v>1.6739202106632399E-2</v>
      </c>
      <c r="P98" s="18">
        <f t="shared" si="3"/>
        <v>1.9606507230842049E-2</v>
      </c>
      <c r="Q98" t="s">
        <v>492</v>
      </c>
    </row>
    <row r="99" spans="1:17" x14ac:dyDescent="0.35">
      <c r="A99">
        <v>229</v>
      </c>
      <c r="B99" t="s">
        <v>266</v>
      </c>
      <c r="C99" t="s">
        <v>253</v>
      </c>
      <c r="D99" t="s">
        <v>51</v>
      </c>
      <c r="E99" t="s">
        <v>260</v>
      </c>
      <c r="H99" s="24">
        <v>0.34065560415345097</v>
      </c>
      <c r="I99" s="24">
        <v>0.28692123802210301</v>
      </c>
      <c r="J99" s="24">
        <v>0.196853016773997</v>
      </c>
      <c r="K99" s="24">
        <v>0.222966172060343</v>
      </c>
      <c r="L99" s="18">
        <f t="shared" si="2"/>
        <v>0.26184900775247349</v>
      </c>
      <c r="M99" s="22" t="s">
        <v>483</v>
      </c>
      <c r="N99" s="18">
        <v>2.68671830656739E-2</v>
      </c>
      <c r="O99" s="18">
        <v>1.3056577643173301E-2</v>
      </c>
      <c r="P99" s="18">
        <f t="shared" si="3"/>
        <v>1.9961880354423599E-2</v>
      </c>
      <c r="Q99" t="s">
        <v>492</v>
      </c>
    </row>
    <row r="100" spans="1:17" x14ac:dyDescent="0.35">
      <c r="A100">
        <v>350</v>
      </c>
      <c r="B100" t="s">
        <v>419</v>
      </c>
      <c r="C100" t="s">
        <v>417</v>
      </c>
      <c r="D100" t="s">
        <v>336</v>
      </c>
      <c r="H100" s="24">
        <v>0.37174718707221799</v>
      </c>
      <c r="I100" s="24">
        <v>0.41770865747387398</v>
      </c>
      <c r="J100" s="24">
        <v>0.116170062620029</v>
      </c>
      <c r="K100" s="24">
        <v>0.13759624131651799</v>
      </c>
      <c r="L100" s="18">
        <f t="shared" si="2"/>
        <v>0.26080553712065974</v>
      </c>
      <c r="M100" s="22" t="s">
        <v>483</v>
      </c>
      <c r="N100" s="18">
        <v>2.2980735200828099E-2</v>
      </c>
      <c r="O100" s="18">
        <v>1.0713089348244701E-2</v>
      </c>
      <c r="P100" s="18">
        <f t="shared" si="3"/>
        <v>1.6846912274536399E-2</v>
      </c>
      <c r="Q100" t="s">
        <v>492</v>
      </c>
    </row>
    <row r="101" spans="1:17" x14ac:dyDescent="0.35">
      <c r="A101">
        <v>175</v>
      </c>
      <c r="B101" t="s">
        <v>207</v>
      </c>
      <c r="C101" t="s">
        <v>14</v>
      </c>
      <c r="D101" t="s">
        <v>17</v>
      </c>
      <c r="E101" t="s">
        <v>31</v>
      </c>
      <c r="F101" t="s">
        <v>33</v>
      </c>
      <c r="G101" t="s">
        <v>43</v>
      </c>
      <c r="H101" s="24">
        <v>0.34369717204767802</v>
      </c>
      <c r="I101" s="24">
        <v>0.32105438883509702</v>
      </c>
      <c r="J101" s="24">
        <v>0.21593570717555799</v>
      </c>
      <c r="K101" s="24">
        <v>0.15902242001300801</v>
      </c>
      <c r="L101" s="18">
        <f t="shared" si="2"/>
        <v>0.25992742201783525</v>
      </c>
      <c r="M101" s="22" t="s">
        <v>483</v>
      </c>
      <c r="N101" s="18">
        <v>1.1321391606290299E-2</v>
      </c>
      <c r="O101" s="18">
        <v>2.8456643581275101E-2</v>
      </c>
      <c r="P101" s="18">
        <f t="shared" si="3"/>
        <v>1.9889017593782699E-2</v>
      </c>
      <c r="Q101" t="s">
        <v>492</v>
      </c>
    </row>
    <row r="102" spans="1:17" x14ac:dyDescent="0.35">
      <c r="A102">
        <v>366</v>
      </c>
      <c r="B102" t="s">
        <v>437</v>
      </c>
      <c r="C102" t="s">
        <v>435</v>
      </c>
      <c r="D102" t="s">
        <v>340</v>
      </c>
      <c r="H102" s="24">
        <v>0.41027371373242999</v>
      </c>
      <c r="I102" s="24">
        <v>0.37377489900170302</v>
      </c>
      <c r="J102" s="24">
        <v>0.12922664026320199</v>
      </c>
      <c r="K102" s="24">
        <v>0.121526607294151</v>
      </c>
      <c r="L102" s="18">
        <f t="shared" si="2"/>
        <v>0.25870046507287153</v>
      </c>
      <c r="M102" s="22" t="s">
        <v>483</v>
      </c>
      <c r="N102" s="18">
        <v>1.8249407365363499E-2</v>
      </c>
      <c r="O102" s="18">
        <v>3.8500164845254601E-3</v>
      </c>
      <c r="P102" s="18">
        <f t="shared" si="3"/>
        <v>1.1049711924944479E-2</v>
      </c>
      <c r="Q102" t="s">
        <v>492</v>
      </c>
    </row>
    <row r="103" spans="1:17" x14ac:dyDescent="0.35">
      <c r="A103">
        <v>353</v>
      </c>
      <c r="B103" t="s">
        <v>423</v>
      </c>
      <c r="C103" t="s">
        <v>417</v>
      </c>
      <c r="D103" t="s">
        <v>330</v>
      </c>
      <c r="E103" t="s">
        <v>336</v>
      </c>
      <c r="H103" s="24">
        <v>0.388644786484592</v>
      </c>
      <c r="I103" s="24">
        <v>0.38323755467263199</v>
      </c>
      <c r="J103" s="24">
        <v>0.14094408173784501</v>
      </c>
      <c r="K103" s="24">
        <v>0.115500494535763</v>
      </c>
      <c r="L103" s="18">
        <f t="shared" si="2"/>
        <v>0.25708172935770801</v>
      </c>
      <c r="M103" s="22" t="s">
        <v>483</v>
      </c>
      <c r="N103" s="18">
        <v>2.70361590597973E-3</v>
      </c>
      <c r="O103" s="18">
        <v>1.27217936010406E-2</v>
      </c>
      <c r="P103" s="18">
        <f t="shared" si="3"/>
        <v>7.7127047535101648E-3</v>
      </c>
      <c r="Q103" t="s">
        <v>492</v>
      </c>
    </row>
    <row r="104" spans="1:17" x14ac:dyDescent="0.35">
      <c r="A104">
        <v>337</v>
      </c>
      <c r="B104" t="s">
        <v>405</v>
      </c>
      <c r="C104" t="s">
        <v>366</v>
      </c>
      <c r="D104" t="s">
        <v>372</v>
      </c>
      <c r="E104" t="s">
        <v>378</v>
      </c>
      <c r="H104" s="24">
        <v>0.39810744215552102</v>
      </c>
      <c r="I104" s="24">
        <v>0.36802971520149602</v>
      </c>
      <c r="J104" s="24">
        <v>0.128557072178937</v>
      </c>
      <c r="K104" s="24">
        <v>0.12253095942054899</v>
      </c>
      <c r="L104" s="18">
        <f t="shared" si="2"/>
        <v>0.25430629723912573</v>
      </c>
      <c r="M104" s="22" t="s">
        <v>483</v>
      </c>
      <c r="N104" s="18">
        <v>1.50388634770124E-2</v>
      </c>
      <c r="O104" s="18">
        <v>3.01305637919383E-3</v>
      </c>
      <c r="P104" s="18">
        <f t="shared" si="3"/>
        <v>9.0259599281031153E-3</v>
      </c>
      <c r="Q104" t="s">
        <v>492</v>
      </c>
    </row>
    <row r="105" spans="1:17" x14ac:dyDescent="0.35">
      <c r="A105">
        <v>29</v>
      </c>
      <c r="B105" t="s">
        <v>61</v>
      </c>
      <c r="C105" t="s">
        <v>14</v>
      </c>
      <c r="D105" t="s">
        <v>19</v>
      </c>
      <c r="E105" t="s">
        <v>31</v>
      </c>
      <c r="H105" s="24">
        <v>0.29942546158725902</v>
      </c>
      <c r="I105" s="24">
        <v>0.201419384995493</v>
      </c>
      <c r="J105" s="24">
        <v>0.31871440811028101</v>
      </c>
      <c r="K105" s="24">
        <v>0.19283560826840501</v>
      </c>
      <c r="L105" s="18">
        <f t="shared" si="2"/>
        <v>0.25309871574035953</v>
      </c>
      <c r="M105" s="22" t="s">
        <v>483</v>
      </c>
      <c r="N105" s="18">
        <v>4.9003038295883303E-2</v>
      </c>
      <c r="O105" s="18">
        <v>6.2939399920937805E-2</v>
      </c>
      <c r="P105" s="18">
        <f t="shared" si="3"/>
        <v>5.5971219108410554E-2</v>
      </c>
      <c r="Q105" s="27" t="s">
        <v>491</v>
      </c>
    </row>
    <row r="106" spans="1:17" x14ac:dyDescent="0.35">
      <c r="A106">
        <v>321</v>
      </c>
      <c r="B106" t="s">
        <v>389</v>
      </c>
      <c r="C106" t="s">
        <v>366</v>
      </c>
      <c r="D106" t="s">
        <v>342</v>
      </c>
      <c r="E106" t="s">
        <v>260</v>
      </c>
      <c r="H106" s="24">
        <v>0.39540382624954101</v>
      </c>
      <c r="I106" s="24">
        <v>0.359918867483556</v>
      </c>
      <c r="J106" s="24">
        <v>0.126213583884008</v>
      </c>
      <c r="K106" s="24">
        <v>0.12654836792614099</v>
      </c>
      <c r="L106" s="18">
        <f t="shared" si="2"/>
        <v>0.25202116138581149</v>
      </c>
      <c r="M106" s="22" t="s">
        <v>483</v>
      </c>
      <c r="N106" s="18">
        <v>1.7742479382992199E-2</v>
      </c>
      <c r="O106" s="18">
        <v>1.6739202106630399E-4</v>
      </c>
      <c r="P106" s="18">
        <f t="shared" si="3"/>
        <v>8.9549357020292514E-3</v>
      </c>
      <c r="Q106" t="s">
        <v>492</v>
      </c>
    </row>
    <row r="107" spans="1:17" x14ac:dyDescent="0.35">
      <c r="A107">
        <v>322</v>
      </c>
      <c r="B107" t="s">
        <v>390</v>
      </c>
      <c r="C107" t="s">
        <v>366</v>
      </c>
      <c r="D107" t="s">
        <v>342</v>
      </c>
      <c r="E107" t="s">
        <v>372</v>
      </c>
      <c r="H107" s="24">
        <v>0.39168635437881899</v>
      </c>
      <c r="I107" s="24">
        <v>0.357215251577577</v>
      </c>
      <c r="J107" s="24">
        <v>0.13525275302159001</v>
      </c>
      <c r="K107" s="24">
        <v>0.123535311546947</v>
      </c>
      <c r="L107" s="18">
        <f t="shared" si="2"/>
        <v>0.25192241763123324</v>
      </c>
      <c r="M107" s="22" t="s">
        <v>483</v>
      </c>
      <c r="N107" s="18">
        <v>1.7235551400621E-2</v>
      </c>
      <c r="O107" s="18">
        <v>5.8587207373213303E-3</v>
      </c>
      <c r="P107" s="18">
        <f t="shared" si="3"/>
        <v>1.1547136068971165E-2</v>
      </c>
      <c r="Q107" t="s">
        <v>492</v>
      </c>
    </row>
    <row r="108" spans="1:17" x14ac:dyDescent="0.35">
      <c r="A108">
        <v>103</v>
      </c>
      <c r="B108" t="s">
        <v>135</v>
      </c>
      <c r="C108" t="s">
        <v>14</v>
      </c>
      <c r="D108" t="s">
        <v>17</v>
      </c>
      <c r="E108" t="s">
        <v>31</v>
      </c>
      <c r="F108" t="s">
        <v>33</v>
      </c>
      <c r="H108" s="24">
        <v>0.32206824479983998</v>
      </c>
      <c r="I108" s="24">
        <v>0.29368027778705202</v>
      </c>
      <c r="J108" s="24">
        <v>0.238031453956313</v>
      </c>
      <c r="K108" s="24">
        <v>0.15299630725461999</v>
      </c>
      <c r="L108" s="18">
        <f t="shared" si="2"/>
        <v>0.25169407094945623</v>
      </c>
      <c r="M108" s="22" t="s">
        <v>483</v>
      </c>
      <c r="N108" s="18">
        <v>1.41939835063938E-2</v>
      </c>
      <c r="O108" s="18">
        <v>4.2517573350846202E-2</v>
      </c>
      <c r="P108" s="18">
        <f t="shared" si="3"/>
        <v>2.8355778428620002E-2</v>
      </c>
      <c r="Q108" t="s">
        <v>492</v>
      </c>
    </row>
    <row r="109" spans="1:17" x14ac:dyDescent="0.35">
      <c r="A109">
        <v>232</v>
      </c>
      <c r="B109" t="s">
        <v>269</v>
      </c>
      <c r="C109" t="s">
        <v>253</v>
      </c>
      <c r="D109" t="s">
        <v>260</v>
      </c>
      <c r="E109" t="s">
        <v>264</v>
      </c>
      <c r="H109" s="24">
        <v>0.34403512403592501</v>
      </c>
      <c r="I109" s="24">
        <v>0.25346399118560298</v>
      </c>
      <c r="J109" s="24">
        <v>0.212587866754231</v>
      </c>
      <c r="K109" s="24">
        <v>0.19551388060546601</v>
      </c>
      <c r="L109" s="18">
        <f t="shared" si="2"/>
        <v>0.25140021564530624</v>
      </c>
      <c r="M109" s="22" t="s">
        <v>483</v>
      </c>
      <c r="N109" s="18">
        <v>4.52855664251611E-2</v>
      </c>
      <c r="O109" s="18">
        <v>8.5369930743825206E-3</v>
      </c>
      <c r="P109" s="18">
        <f t="shared" si="3"/>
        <v>2.691127974977181E-2</v>
      </c>
      <c r="Q109" t="s">
        <v>492</v>
      </c>
    </row>
    <row r="110" spans="1:17" x14ac:dyDescent="0.35">
      <c r="A110">
        <v>324</v>
      </c>
      <c r="B110" t="s">
        <v>392</v>
      </c>
      <c r="C110" t="s">
        <v>366</v>
      </c>
      <c r="D110" t="s">
        <v>342</v>
      </c>
      <c r="E110" t="s">
        <v>376</v>
      </c>
      <c r="H110" s="24">
        <v>0.40520443390871802</v>
      </c>
      <c r="I110" s="24">
        <v>0.35653934760108202</v>
      </c>
      <c r="J110" s="24">
        <v>0.12956142430533499</v>
      </c>
      <c r="K110" s="24">
        <v>0.10947438177737601</v>
      </c>
      <c r="L110" s="18">
        <f t="shared" si="2"/>
        <v>0.25019489689812779</v>
      </c>
      <c r="M110" s="22" t="s">
        <v>483</v>
      </c>
      <c r="N110" s="18">
        <v>2.4332543153817901E-2</v>
      </c>
      <c r="O110" s="18">
        <v>1.0043521263979401E-2</v>
      </c>
      <c r="P110" s="18">
        <f t="shared" si="3"/>
        <v>1.7188032208898651E-2</v>
      </c>
      <c r="Q110" t="s">
        <v>492</v>
      </c>
    </row>
    <row r="111" spans="1:17" x14ac:dyDescent="0.35">
      <c r="A111">
        <v>320</v>
      </c>
      <c r="B111" t="s">
        <v>388</v>
      </c>
      <c r="C111" t="s">
        <v>366</v>
      </c>
      <c r="D111" t="s">
        <v>342</v>
      </c>
      <c r="E111" t="s">
        <v>258</v>
      </c>
      <c r="H111" s="24">
        <v>0.39168635437881899</v>
      </c>
      <c r="I111" s="24">
        <v>0.37445080297819799</v>
      </c>
      <c r="J111" s="24">
        <v>9.2735179670743406E-2</v>
      </c>
      <c r="K111" s="24">
        <v>0.131235344515998</v>
      </c>
      <c r="L111" s="18">
        <f t="shared" si="2"/>
        <v>0.2475269203859396</v>
      </c>
      <c r="M111" s="22" t="s">
        <v>483</v>
      </c>
      <c r="N111" s="18">
        <v>8.6177757003105294E-3</v>
      </c>
      <c r="O111" s="18">
        <v>1.9250082422627199E-2</v>
      </c>
      <c r="P111" s="18">
        <f t="shared" si="3"/>
        <v>1.3933929061468864E-2</v>
      </c>
      <c r="Q111" t="s">
        <v>492</v>
      </c>
    </row>
    <row r="112" spans="1:17" x14ac:dyDescent="0.35">
      <c r="A112">
        <v>218</v>
      </c>
      <c r="B112" t="s">
        <v>250</v>
      </c>
      <c r="C112" t="s">
        <v>14</v>
      </c>
      <c r="D112" t="s">
        <v>19</v>
      </c>
      <c r="E112" t="s">
        <v>29</v>
      </c>
      <c r="F112" t="s">
        <v>35</v>
      </c>
      <c r="G112" t="s">
        <v>45</v>
      </c>
      <c r="H112" s="24">
        <v>0.32308210076458199</v>
      </c>
      <c r="I112" s="24">
        <v>0.29739774965777399</v>
      </c>
      <c r="J112" s="24">
        <v>0.18547035934148701</v>
      </c>
      <c r="K112" s="24">
        <v>0.18245730296229301</v>
      </c>
      <c r="L112" s="18">
        <f t="shared" si="2"/>
        <v>0.24710187818153401</v>
      </c>
      <c r="M112" s="22" t="s">
        <v>483</v>
      </c>
      <c r="N112" s="18">
        <v>1.28421755534039E-2</v>
      </c>
      <c r="O112" s="18">
        <v>1.5065281895969001E-3</v>
      </c>
      <c r="P112" s="18">
        <f t="shared" si="3"/>
        <v>7.1743518715004003E-3</v>
      </c>
      <c r="Q112" t="s">
        <v>492</v>
      </c>
    </row>
    <row r="113" spans="1:17" x14ac:dyDescent="0.35">
      <c r="A113">
        <v>179</v>
      </c>
      <c r="B113" t="s">
        <v>211</v>
      </c>
      <c r="C113" t="s">
        <v>14</v>
      </c>
      <c r="D113" t="s">
        <v>19</v>
      </c>
      <c r="E113" t="s">
        <v>31</v>
      </c>
      <c r="F113" t="s">
        <v>33</v>
      </c>
      <c r="G113" t="s">
        <v>43</v>
      </c>
      <c r="H113" s="24">
        <v>0.334234516376749</v>
      </c>
      <c r="I113" s="24">
        <v>0.258533271009315</v>
      </c>
      <c r="J113" s="24">
        <v>0.217274843344088</v>
      </c>
      <c r="K113" s="24">
        <v>0.178105110414569</v>
      </c>
      <c r="L113" s="18">
        <f t="shared" si="2"/>
        <v>0.24703693528618023</v>
      </c>
      <c r="M113" s="22" t="s">
        <v>483</v>
      </c>
      <c r="N113" s="18">
        <v>3.7850622683716702E-2</v>
      </c>
      <c r="O113" s="18">
        <v>1.95848664647599E-2</v>
      </c>
      <c r="P113" s="18">
        <f t="shared" si="3"/>
        <v>2.8717744574238299E-2</v>
      </c>
      <c r="Q113" t="s">
        <v>492</v>
      </c>
    </row>
    <row r="114" spans="1:17" x14ac:dyDescent="0.35">
      <c r="A114">
        <v>97</v>
      </c>
      <c r="B114" t="s">
        <v>129</v>
      </c>
      <c r="C114" t="s">
        <v>14</v>
      </c>
      <c r="D114" t="s">
        <v>35</v>
      </c>
      <c r="E114" t="s">
        <v>41</v>
      </c>
      <c r="F114" t="s">
        <v>47</v>
      </c>
      <c r="G114" t="s">
        <v>49</v>
      </c>
      <c r="H114" s="24">
        <v>0.34031765216520299</v>
      </c>
      <c r="I114" s="24">
        <v>0.238594103702714</v>
      </c>
      <c r="J114" s="24">
        <v>0.27854032305436299</v>
      </c>
      <c r="K114" s="24">
        <v>0.130565776431733</v>
      </c>
      <c r="L114" s="18">
        <f t="shared" si="2"/>
        <v>0.24700446383850322</v>
      </c>
      <c r="M114" s="22" t="s">
        <v>483</v>
      </c>
      <c r="N114" s="18">
        <v>5.0861774231244397E-2</v>
      </c>
      <c r="O114" s="18">
        <v>7.3987273311315202E-2</v>
      </c>
      <c r="P114" s="18">
        <f t="shared" si="3"/>
        <v>6.24245237712798E-2</v>
      </c>
      <c r="Q114" s="27" t="s">
        <v>491</v>
      </c>
    </row>
    <row r="115" spans="1:17" x14ac:dyDescent="0.35">
      <c r="A115">
        <v>326</v>
      </c>
      <c r="B115" t="s">
        <v>394</v>
      </c>
      <c r="C115" t="s">
        <v>366</v>
      </c>
      <c r="D115" t="s">
        <v>342</v>
      </c>
      <c r="E115" t="s">
        <v>380</v>
      </c>
      <c r="H115" s="24">
        <v>0.35687729958932901</v>
      </c>
      <c r="I115" s="24">
        <v>0.35248392374211202</v>
      </c>
      <c r="J115" s="24">
        <v>0.121861391336284</v>
      </c>
      <c r="K115" s="24">
        <v>0.15333109129675301</v>
      </c>
      <c r="L115" s="18">
        <f t="shared" si="2"/>
        <v>0.24613842649111953</v>
      </c>
      <c r="M115" s="22" t="s">
        <v>483</v>
      </c>
      <c r="N115" s="18">
        <v>2.19668792360855E-3</v>
      </c>
      <c r="O115" s="18">
        <v>1.5734849980234399E-2</v>
      </c>
      <c r="P115" s="18">
        <f t="shared" si="3"/>
        <v>8.9657689519214746E-3</v>
      </c>
      <c r="Q115" t="s">
        <v>492</v>
      </c>
    </row>
    <row r="116" spans="1:17" x14ac:dyDescent="0.35">
      <c r="A116">
        <v>139</v>
      </c>
      <c r="B116" t="s">
        <v>171</v>
      </c>
      <c r="C116" t="s">
        <v>14</v>
      </c>
      <c r="D116" t="s">
        <v>31</v>
      </c>
      <c r="E116" t="s">
        <v>35</v>
      </c>
      <c r="F116" t="s">
        <v>41</v>
      </c>
      <c r="H116" s="24">
        <v>0.32544776468231401</v>
      </c>
      <c r="I116" s="24">
        <v>0.20615071283095701</v>
      </c>
      <c r="J116" s="24">
        <v>0.26046198477920002</v>
      </c>
      <c r="K116" s="24">
        <v>0.183126871046558</v>
      </c>
      <c r="L116" s="18">
        <f t="shared" si="2"/>
        <v>0.24379683333475727</v>
      </c>
      <c r="M116" s="22" t="s">
        <v>483</v>
      </c>
      <c r="N116" s="18">
        <v>5.9648525925678597E-2</v>
      </c>
      <c r="O116" s="18">
        <v>3.8667556866320799E-2</v>
      </c>
      <c r="P116" s="18">
        <f t="shared" si="3"/>
        <v>4.9158041395999698E-2</v>
      </c>
      <c r="Q116" t="s">
        <v>492</v>
      </c>
    </row>
    <row r="117" spans="1:17" x14ac:dyDescent="0.35">
      <c r="A117">
        <v>338</v>
      </c>
      <c r="B117" t="s">
        <v>406</v>
      </c>
      <c r="C117" t="s">
        <v>366</v>
      </c>
      <c r="D117" t="s">
        <v>372</v>
      </c>
      <c r="E117" t="s">
        <v>380</v>
      </c>
      <c r="H117" s="24">
        <v>0.33220680444726403</v>
      </c>
      <c r="I117" s="24">
        <v>0.37107128309572301</v>
      </c>
      <c r="J117" s="24">
        <v>0.16170069235006901</v>
      </c>
      <c r="K117" s="24">
        <v>0.109809165819508</v>
      </c>
      <c r="L117" s="18">
        <f t="shared" si="2"/>
        <v>0.24369698642814103</v>
      </c>
      <c r="M117" s="22" t="s">
        <v>483</v>
      </c>
      <c r="N117" s="18">
        <v>1.9432239324229598E-2</v>
      </c>
      <c r="O117" s="18">
        <v>2.5945763265280201E-2</v>
      </c>
      <c r="P117" s="18">
        <f t="shared" si="3"/>
        <v>2.2689001294754901E-2</v>
      </c>
      <c r="Q117" t="s">
        <v>492</v>
      </c>
    </row>
    <row r="118" spans="1:17" x14ac:dyDescent="0.35">
      <c r="A118">
        <v>183</v>
      </c>
      <c r="B118" t="s">
        <v>215</v>
      </c>
      <c r="C118" t="s">
        <v>14</v>
      </c>
      <c r="D118" t="s">
        <v>17</v>
      </c>
      <c r="E118" t="s">
        <v>31</v>
      </c>
      <c r="F118" t="s">
        <v>33</v>
      </c>
      <c r="G118" t="s">
        <v>45</v>
      </c>
      <c r="H118" s="24">
        <v>0.337276084270976</v>
      </c>
      <c r="I118" s="24">
        <v>0.27306520650395599</v>
      </c>
      <c r="J118" s="24">
        <v>0.186139927425752</v>
      </c>
      <c r="K118" s="24">
        <v>0.17174421361404801</v>
      </c>
      <c r="L118" s="18">
        <f t="shared" si="2"/>
        <v>0.24205635795368299</v>
      </c>
      <c r="M118" s="22" t="s">
        <v>483</v>
      </c>
      <c r="N118" s="18">
        <v>3.21054388835098E-2</v>
      </c>
      <c r="O118" s="18">
        <v>7.1978569058519203E-3</v>
      </c>
      <c r="P118" s="18">
        <f t="shared" si="3"/>
        <v>1.9651647894680858E-2</v>
      </c>
      <c r="Q118" t="s">
        <v>492</v>
      </c>
    </row>
    <row r="119" spans="1:17" x14ac:dyDescent="0.35">
      <c r="A119">
        <v>220</v>
      </c>
      <c r="B119" t="s">
        <v>252</v>
      </c>
      <c r="C119" t="s">
        <v>253</v>
      </c>
      <c r="D119" t="s">
        <v>15</v>
      </c>
      <c r="H119" s="24">
        <v>0.33558632432973901</v>
      </c>
      <c r="I119" s="24">
        <v>0.322744148776335</v>
      </c>
      <c r="J119" s="24">
        <v>0.15634414767594701</v>
      </c>
      <c r="K119" s="24">
        <v>0.151657171086089</v>
      </c>
      <c r="L119" s="18">
        <f t="shared" si="2"/>
        <v>0.24158294796702751</v>
      </c>
      <c r="M119" s="22" t="s">
        <v>483</v>
      </c>
      <c r="N119" s="18">
        <v>6.4210877767019196E-3</v>
      </c>
      <c r="O119" s="18">
        <v>2.3434882949285299E-3</v>
      </c>
      <c r="P119" s="18">
        <f t="shared" si="3"/>
        <v>4.3822880358152247E-3</v>
      </c>
      <c r="Q119" t="s">
        <v>492</v>
      </c>
    </row>
    <row r="120" spans="1:17" x14ac:dyDescent="0.35">
      <c r="A120">
        <v>148</v>
      </c>
      <c r="B120" s="14" t="s">
        <v>180</v>
      </c>
      <c r="C120" t="s">
        <v>14</v>
      </c>
      <c r="D120" t="s">
        <v>25</v>
      </c>
      <c r="E120" t="s">
        <v>33</v>
      </c>
      <c r="F120" t="s">
        <v>45</v>
      </c>
      <c r="H120" s="24">
        <v>0.33017909251777899</v>
      </c>
      <c r="I120" s="24">
        <v>0.27644472638643097</v>
      </c>
      <c r="J120" s="24">
        <v>0.20790089016437399</v>
      </c>
      <c r="K120" s="24">
        <v>0.15031803491755899</v>
      </c>
      <c r="L120" s="18">
        <f t="shared" si="2"/>
        <v>0.24121068599653572</v>
      </c>
      <c r="M120" s="22" t="s">
        <v>483</v>
      </c>
      <c r="N120" s="18">
        <v>2.68671830656739E-2</v>
      </c>
      <c r="O120" s="18">
        <v>2.8791427623407698E-2</v>
      </c>
      <c r="P120" s="18">
        <f t="shared" si="3"/>
        <v>2.7829305344540797E-2</v>
      </c>
      <c r="Q120" t="s">
        <v>492</v>
      </c>
    </row>
    <row r="121" spans="1:17" x14ac:dyDescent="0.35">
      <c r="A121">
        <v>207</v>
      </c>
      <c r="B121" t="s">
        <v>239</v>
      </c>
      <c r="C121" t="s">
        <v>14</v>
      </c>
      <c r="D121" t="s">
        <v>17</v>
      </c>
      <c r="E121" t="s">
        <v>31</v>
      </c>
      <c r="F121" t="s">
        <v>35</v>
      </c>
      <c r="G121" t="s">
        <v>43</v>
      </c>
      <c r="H121" s="24">
        <v>0.321392340823345</v>
      </c>
      <c r="I121" s="24">
        <v>0.25819531902106801</v>
      </c>
      <c r="J121" s="24">
        <v>0.191161688057742</v>
      </c>
      <c r="K121" s="24">
        <v>0.18781384763641501</v>
      </c>
      <c r="L121" s="18">
        <f t="shared" si="2"/>
        <v>0.23964079888464251</v>
      </c>
      <c r="M121" s="22" t="s">
        <v>483</v>
      </c>
      <c r="N121" s="18">
        <v>3.15985109011385E-2</v>
      </c>
      <c r="O121" s="18">
        <v>1.6739202106632301E-3</v>
      </c>
      <c r="P121" s="18">
        <f t="shared" si="3"/>
        <v>1.6636215555900866E-2</v>
      </c>
      <c r="Q121" t="s">
        <v>492</v>
      </c>
    </row>
    <row r="122" spans="1:17" x14ac:dyDescent="0.35">
      <c r="A122">
        <v>224</v>
      </c>
      <c r="B122" t="s">
        <v>257</v>
      </c>
      <c r="C122" t="s">
        <v>253</v>
      </c>
      <c r="D122" t="s">
        <v>258</v>
      </c>
      <c r="H122" s="24">
        <v>0.33389656438850102</v>
      </c>
      <c r="I122" s="24">
        <v>0.29604594170478399</v>
      </c>
      <c r="J122" s="24">
        <v>0.19216604018413999</v>
      </c>
      <c r="K122" s="24">
        <v>0.13525275302159001</v>
      </c>
      <c r="L122" s="18">
        <f t="shared" si="2"/>
        <v>0.23934032482475376</v>
      </c>
      <c r="M122" s="22" t="s">
        <v>483</v>
      </c>
      <c r="N122" s="18">
        <v>1.8925311341858399E-2</v>
      </c>
      <c r="O122" s="18">
        <v>2.8456643581275101E-2</v>
      </c>
      <c r="P122" s="18">
        <f t="shared" si="3"/>
        <v>2.3690977461566752E-2</v>
      </c>
      <c r="Q122" t="s">
        <v>492</v>
      </c>
    </row>
    <row r="123" spans="1:17" x14ac:dyDescent="0.35">
      <c r="A123">
        <v>150</v>
      </c>
      <c r="B123" t="s">
        <v>182</v>
      </c>
      <c r="C123" t="s">
        <v>14</v>
      </c>
      <c r="D123" t="s">
        <v>29</v>
      </c>
      <c r="E123" t="s">
        <v>33</v>
      </c>
      <c r="F123" t="s">
        <v>45</v>
      </c>
      <c r="H123" s="24">
        <v>0.34403512403592501</v>
      </c>
      <c r="I123" s="24">
        <v>0.26089893492704802</v>
      </c>
      <c r="J123" s="24">
        <v>0.20321391357451701</v>
      </c>
      <c r="K123" s="24">
        <v>0.14797454662262999</v>
      </c>
      <c r="L123" s="18">
        <f t="shared" si="2"/>
        <v>0.23903062979003001</v>
      </c>
      <c r="M123" s="22" t="s">
        <v>483</v>
      </c>
      <c r="N123" s="18">
        <v>4.1568094554438897E-2</v>
      </c>
      <c r="O123" s="18">
        <v>2.7619683475943398E-2</v>
      </c>
      <c r="P123" s="18">
        <f t="shared" si="3"/>
        <v>3.459388901519115E-2</v>
      </c>
      <c r="Q123" t="s">
        <v>492</v>
      </c>
    </row>
    <row r="124" spans="1:17" x14ac:dyDescent="0.35">
      <c r="A124">
        <v>213</v>
      </c>
      <c r="B124" t="s">
        <v>245</v>
      </c>
      <c r="C124" t="s">
        <v>14</v>
      </c>
      <c r="D124" t="s">
        <v>17</v>
      </c>
      <c r="E124" t="s">
        <v>27</v>
      </c>
      <c r="F124" t="s">
        <v>35</v>
      </c>
      <c r="G124" t="s">
        <v>45</v>
      </c>
      <c r="H124" s="24">
        <v>0.28083810223364802</v>
      </c>
      <c r="I124" s="24">
        <v>0.22744168809054799</v>
      </c>
      <c r="J124" s="24">
        <v>0.16906594127698699</v>
      </c>
      <c r="K124" s="24">
        <v>0.27854032305436299</v>
      </c>
      <c r="L124" s="18">
        <f t="shared" si="2"/>
        <v>0.23897151366388653</v>
      </c>
      <c r="M124" s="22" t="s">
        <v>483</v>
      </c>
      <c r="N124" s="18">
        <v>2.6698207071550201E-2</v>
      </c>
      <c r="O124" s="18">
        <v>5.4737190888687899E-2</v>
      </c>
      <c r="P124" s="18">
        <f t="shared" si="3"/>
        <v>4.0717698980119052E-2</v>
      </c>
      <c r="Q124" t="s">
        <v>492</v>
      </c>
    </row>
    <row r="125" spans="1:17" x14ac:dyDescent="0.35">
      <c r="A125">
        <v>286</v>
      </c>
      <c r="B125" t="s">
        <v>345</v>
      </c>
      <c r="C125" t="s">
        <v>328</v>
      </c>
      <c r="D125" t="s">
        <v>330</v>
      </c>
      <c r="E125" t="s">
        <v>336</v>
      </c>
      <c r="H125" s="24">
        <v>0.35113211578912201</v>
      </c>
      <c r="I125" s="24">
        <v>0.127069947581049</v>
      </c>
      <c r="J125" s="24">
        <v>0.24238364650403699</v>
      </c>
      <c r="K125" s="24">
        <v>0.23167055715579199</v>
      </c>
      <c r="L125" s="18">
        <f t="shared" si="2"/>
        <v>0.2380640667575</v>
      </c>
      <c r="M125" s="22" t="s">
        <v>483</v>
      </c>
      <c r="N125" s="18">
        <v>0.112031084104037</v>
      </c>
      <c r="O125" s="18">
        <v>5.3565446741223599E-3</v>
      </c>
      <c r="P125" s="18">
        <f t="shared" si="3"/>
        <v>5.8693814389079682E-2</v>
      </c>
      <c r="Q125" s="27" t="s">
        <v>491</v>
      </c>
    </row>
    <row r="126" spans="1:17" x14ac:dyDescent="0.35">
      <c r="A126">
        <v>307</v>
      </c>
      <c r="B126" t="s">
        <v>367</v>
      </c>
      <c r="C126" t="s">
        <v>366</v>
      </c>
      <c r="D126" t="s">
        <v>340</v>
      </c>
      <c r="H126" s="24">
        <v>0.345724883977163</v>
      </c>
      <c r="I126" s="24">
        <v>0.237242295749725</v>
      </c>
      <c r="J126" s="24">
        <v>0.220622683765415</v>
      </c>
      <c r="K126" s="24">
        <v>0.143957138117039</v>
      </c>
      <c r="L126" s="18">
        <f t="shared" si="2"/>
        <v>0.23688675040233553</v>
      </c>
      <c r="M126" s="22" t="s">
        <v>483</v>
      </c>
      <c r="N126" s="18">
        <v>5.4241294113719099E-2</v>
      </c>
      <c r="O126" s="18">
        <v>3.8332772824188198E-2</v>
      </c>
      <c r="P126" s="18">
        <f t="shared" si="3"/>
        <v>4.6287033468953645E-2</v>
      </c>
      <c r="Q126" t="s">
        <v>492</v>
      </c>
    </row>
    <row r="127" spans="1:17" x14ac:dyDescent="0.35">
      <c r="A127">
        <v>75</v>
      </c>
      <c r="B127" t="s">
        <v>107</v>
      </c>
      <c r="C127" t="s">
        <v>14</v>
      </c>
      <c r="D127" t="s">
        <v>45</v>
      </c>
      <c r="E127" t="s">
        <v>49</v>
      </c>
      <c r="H127" s="24">
        <v>0.36093272344829902</v>
      </c>
      <c r="I127" s="24">
        <v>0.20446095288971999</v>
      </c>
      <c r="J127" s="24">
        <v>0.25276195181014899</v>
      </c>
      <c r="K127" s="24">
        <v>0.12253095942054899</v>
      </c>
      <c r="L127" s="18">
        <f t="shared" si="2"/>
        <v>0.23517164689217923</v>
      </c>
      <c r="M127" s="22" t="s">
        <v>483</v>
      </c>
      <c r="N127" s="18">
        <v>7.8235885279289499E-2</v>
      </c>
      <c r="O127" s="18">
        <v>6.5115496194800004E-2</v>
      </c>
      <c r="P127" s="18">
        <f t="shared" si="3"/>
        <v>7.1675690737044745E-2</v>
      </c>
      <c r="Q127" s="27" t="s">
        <v>491</v>
      </c>
    </row>
    <row r="128" spans="1:17" x14ac:dyDescent="0.35">
      <c r="A128">
        <v>318</v>
      </c>
      <c r="B128" t="s">
        <v>385</v>
      </c>
      <c r="C128" t="s">
        <v>366</v>
      </c>
      <c r="D128" t="s">
        <v>386</v>
      </c>
      <c r="H128" s="24">
        <v>0.35653934760108202</v>
      </c>
      <c r="I128" s="24">
        <v>0.362960435377784</v>
      </c>
      <c r="J128" s="24">
        <v>9.3404747755008705E-2</v>
      </c>
      <c r="K128" s="24">
        <v>0.12721793601040601</v>
      </c>
      <c r="L128" s="18">
        <f t="shared" si="2"/>
        <v>0.2350306166860702</v>
      </c>
      <c r="M128" s="22" t="s">
        <v>483</v>
      </c>
      <c r="N128" s="18">
        <v>3.2105438883509598E-3</v>
      </c>
      <c r="O128" s="18">
        <v>1.6906594127698699E-2</v>
      </c>
      <c r="P128" s="18">
        <f t="shared" si="3"/>
        <v>1.0058569008024829E-2</v>
      </c>
      <c r="Q128" t="s">
        <v>492</v>
      </c>
    </row>
    <row r="129" spans="1:17" x14ac:dyDescent="0.35">
      <c r="A129">
        <v>273</v>
      </c>
      <c r="B129" t="s">
        <v>321</v>
      </c>
      <c r="C129" t="s">
        <v>318</v>
      </c>
      <c r="D129" t="s">
        <v>322</v>
      </c>
      <c r="H129" s="24">
        <v>0.33626222830623398</v>
      </c>
      <c r="I129" s="24">
        <v>0.320040532870355</v>
      </c>
      <c r="J129" s="24">
        <v>0.15333109129675301</v>
      </c>
      <c r="K129" s="24">
        <v>0.12922664026320199</v>
      </c>
      <c r="L129" s="18">
        <f t="shared" si="2"/>
        <v>0.23471512318413601</v>
      </c>
      <c r="M129" s="22" t="s">
        <v>483</v>
      </c>
      <c r="N129" s="18">
        <v>8.1108477179393495E-3</v>
      </c>
      <c r="O129" s="18">
        <v>1.2052225516775299E-2</v>
      </c>
      <c r="P129" s="18">
        <f t="shared" si="3"/>
        <v>1.0081536617357324E-2</v>
      </c>
      <c r="Q129" t="s">
        <v>492</v>
      </c>
    </row>
    <row r="130" spans="1:17" x14ac:dyDescent="0.35">
      <c r="A130">
        <v>149</v>
      </c>
      <c r="B130" t="s">
        <v>181</v>
      </c>
      <c r="C130" t="s">
        <v>14</v>
      </c>
      <c r="D130" t="s">
        <v>27</v>
      </c>
      <c r="E130" t="s">
        <v>33</v>
      </c>
      <c r="F130" t="s">
        <v>45</v>
      </c>
      <c r="H130" s="24">
        <v>0.33964174818870801</v>
      </c>
      <c r="I130" s="24">
        <v>0.27644472638643097</v>
      </c>
      <c r="J130" s="24">
        <v>0.18178773487802799</v>
      </c>
      <c r="K130" s="24">
        <v>0.13993972961144699</v>
      </c>
      <c r="L130" s="18">
        <f t="shared" si="2"/>
        <v>0.23445348476615349</v>
      </c>
      <c r="M130" s="22" t="s">
        <v>483</v>
      </c>
      <c r="N130" s="18">
        <v>3.15985109011385E-2</v>
      </c>
      <c r="O130" s="18">
        <v>2.09240026332905E-2</v>
      </c>
      <c r="P130" s="18">
        <f t="shared" si="3"/>
        <v>2.62612567672145E-2</v>
      </c>
      <c r="Q130" t="s">
        <v>492</v>
      </c>
    </row>
    <row r="131" spans="1:17" x14ac:dyDescent="0.35">
      <c r="A131">
        <v>195</v>
      </c>
      <c r="B131" t="s">
        <v>227</v>
      </c>
      <c r="C131" t="s">
        <v>14</v>
      </c>
      <c r="D131" t="s">
        <v>19</v>
      </c>
      <c r="E131" t="s">
        <v>31</v>
      </c>
      <c r="F131" t="s">
        <v>35</v>
      </c>
      <c r="G131" t="s">
        <v>39</v>
      </c>
      <c r="H131" s="24">
        <v>0.34775259590664798</v>
      </c>
      <c r="I131" s="24">
        <v>0.29199051784581498</v>
      </c>
      <c r="J131" s="24">
        <v>0.13659188919012</v>
      </c>
      <c r="K131" s="24">
        <v>0.15902242001300801</v>
      </c>
      <c r="L131" s="18">
        <f t="shared" si="2"/>
        <v>0.23383935573889775</v>
      </c>
      <c r="M131" s="22" t="s">
        <v>483</v>
      </c>
      <c r="N131" s="18">
        <v>2.7881039030416398E-2</v>
      </c>
      <c r="O131" s="18">
        <v>1.1215265411443701E-2</v>
      </c>
      <c r="P131" s="18">
        <f t="shared" si="3"/>
        <v>1.9548152220930051E-2</v>
      </c>
      <c r="Q131" t="s">
        <v>492</v>
      </c>
    </row>
    <row r="132" spans="1:17" x14ac:dyDescent="0.35">
      <c r="A132">
        <v>56</v>
      </c>
      <c r="B132" t="s">
        <v>88</v>
      </c>
      <c r="C132" t="s">
        <v>14</v>
      </c>
      <c r="D132" t="s">
        <v>35</v>
      </c>
      <c r="E132" t="s">
        <v>45</v>
      </c>
      <c r="H132" s="24">
        <v>0.302804981469734</v>
      </c>
      <c r="I132" s="24">
        <v>0.186549497512604</v>
      </c>
      <c r="J132" s="24">
        <v>0.26414460924265898</v>
      </c>
      <c r="K132" s="24">
        <v>0.18011381466736501</v>
      </c>
      <c r="L132" s="18">
        <f t="shared" si="2"/>
        <v>0.2334032257230905</v>
      </c>
      <c r="M132" s="22" t="s">
        <v>483</v>
      </c>
      <c r="N132" s="18">
        <v>5.8127741978565003E-2</v>
      </c>
      <c r="O132" s="18">
        <v>4.2015397287647298E-2</v>
      </c>
      <c r="P132" s="18">
        <f t="shared" si="3"/>
        <v>5.0071569633106147E-2</v>
      </c>
      <c r="Q132" t="s">
        <v>492</v>
      </c>
    </row>
    <row r="133" spans="1:17" x14ac:dyDescent="0.35">
      <c r="A133">
        <v>272</v>
      </c>
      <c r="B133" t="s">
        <v>319</v>
      </c>
      <c r="C133" t="s">
        <v>318</v>
      </c>
      <c r="D133" t="s">
        <v>320</v>
      </c>
      <c r="H133" s="24">
        <v>0.30517064538746602</v>
      </c>
      <c r="I133" s="24">
        <v>0.31767486895262298</v>
      </c>
      <c r="J133" s="24">
        <v>0.15567457959168099</v>
      </c>
      <c r="K133" s="24">
        <v>0.152326739170355</v>
      </c>
      <c r="L133" s="18">
        <f t="shared" si="2"/>
        <v>0.23271170827553125</v>
      </c>
      <c r="M133" s="22" t="s">
        <v>483</v>
      </c>
      <c r="N133" s="18">
        <v>6.2521117825782299E-3</v>
      </c>
      <c r="O133" s="18">
        <v>1.6739202106632301E-3</v>
      </c>
      <c r="P133" s="18">
        <f t="shared" si="3"/>
        <v>3.9630159966207298E-3</v>
      </c>
      <c r="Q133" t="s">
        <v>492</v>
      </c>
    </row>
    <row r="134" spans="1:17" x14ac:dyDescent="0.35">
      <c r="A134">
        <v>233</v>
      </c>
      <c r="B134" t="s">
        <v>270</v>
      </c>
      <c r="C134" t="s">
        <v>253</v>
      </c>
      <c r="D134" t="s">
        <v>262</v>
      </c>
      <c r="E134" t="s">
        <v>264</v>
      </c>
      <c r="H134" s="24">
        <v>0.345724883977163</v>
      </c>
      <c r="I134" s="24">
        <v>0.218654936396114</v>
      </c>
      <c r="J134" s="24">
        <v>0.199531289111058</v>
      </c>
      <c r="K134" s="24">
        <v>0.16404418064499701</v>
      </c>
      <c r="L134" s="18">
        <f t="shared" si="2"/>
        <v>0.23198882253233302</v>
      </c>
      <c r="M134" s="22" t="s">
        <v>483</v>
      </c>
      <c r="N134" s="18">
        <v>6.3534973790524502E-2</v>
      </c>
      <c r="O134" s="18">
        <v>1.7743554233030302E-2</v>
      </c>
      <c r="P134" s="18">
        <f t="shared" si="3"/>
        <v>4.06392640117774E-2</v>
      </c>
      <c r="Q134" t="s">
        <v>492</v>
      </c>
    </row>
    <row r="135" spans="1:17" x14ac:dyDescent="0.35">
      <c r="A135">
        <v>25</v>
      </c>
      <c r="B135" t="s">
        <v>57</v>
      </c>
      <c r="C135" t="s">
        <v>14</v>
      </c>
      <c r="D135" t="s">
        <v>19</v>
      </c>
      <c r="E135" t="s">
        <v>23</v>
      </c>
      <c r="H135" s="24">
        <v>0.29908750959901198</v>
      </c>
      <c r="I135" s="24">
        <v>0.155119962605589</v>
      </c>
      <c r="J135" s="24">
        <v>0.32741879320572997</v>
      </c>
      <c r="K135" s="24">
        <v>0.14060929769571201</v>
      </c>
      <c r="L135" s="18">
        <f t="shared" si="2"/>
        <v>0.23055889077651076</v>
      </c>
      <c r="M135" s="22" t="s">
        <v>483</v>
      </c>
      <c r="N135" s="18">
        <v>7.1983773496711298E-2</v>
      </c>
      <c r="O135" s="18">
        <v>9.3404747755008705E-2</v>
      </c>
      <c r="P135" s="18">
        <f t="shared" si="3"/>
        <v>8.2694260625859994E-2</v>
      </c>
      <c r="Q135" s="27" t="s">
        <v>491</v>
      </c>
    </row>
    <row r="136" spans="1:17" x14ac:dyDescent="0.35">
      <c r="A136">
        <v>231</v>
      </c>
      <c r="B136" t="s">
        <v>268</v>
      </c>
      <c r="C136" t="s">
        <v>253</v>
      </c>
      <c r="D136" t="s">
        <v>258</v>
      </c>
      <c r="E136" t="s">
        <v>264</v>
      </c>
      <c r="H136" s="24">
        <v>0.31902667690561198</v>
      </c>
      <c r="I136" s="24">
        <v>0.242987479549932</v>
      </c>
      <c r="J136" s="24">
        <v>0.18245730296229301</v>
      </c>
      <c r="K136" s="24">
        <v>0.17676597424603799</v>
      </c>
      <c r="L136" s="18">
        <f t="shared" ref="L136:L199" si="4">AVERAGE(H136:K136)</f>
        <v>0.23030935841596875</v>
      </c>
      <c r="M136" s="22" t="s">
        <v>483</v>
      </c>
      <c r="N136" s="18">
        <v>3.8019598677840397E-2</v>
      </c>
      <c r="O136" s="18">
        <v>2.8456643581275302E-3</v>
      </c>
      <c r="P136" s="18">
        <f t="shared" ref="P136:P199" si="5">AVERAGE(N136:O136)</f>
        <v>2.0432631517983964E-2</v>
      </c>
      <c r="Q136" t="s">
        <v>492</v>
      </c>
    </row>
    <row r="137" spans="1:17" x14ac:dyDescent="0.35">
      <c r="A137">
        <v>215</v>
      </c>
      <c r="B137" t="s">
        <v>247</v>
      </c>
      <c r="C137" t="s">
        <v>14</v>
      </c>
      <c r="D137" t="s">
        <v>17</v>
      </c>
      <c r="E137" t="s">
        <v>31</v>
      </c>
      <c r="F137" t="s">
        <v>35</v>
      </c>
      <c r="G137" t="s">
        <v>45</v>
      </c>
      <c r="H137" s="24">
        <v>0.34775259590664798</v>
      </c>
      <c r="I137" s="24">
        <v>9.2598844779806996E-2</v>
      </c>
      <c r="J137" s="24">
        <v>0.26950115391678098</v>
      </c>
      <c r="K137" s="24">
        <v>0.19752258485826199</v>
      </c>
      <c r="L137" s="18">
        <f t="shared" si="4"/>
        <v>0.22684379486537448</v>
      </c>
      <c r="M137" s="22" t="s">
        <v>483</v>
      </c>
      <c r="N137" s="18">
        <v>0.12757687556342001</v>
      </c>
      <c r="O137" s="18">
        <v>3.5989284529259598E-2</v>
      </c>
      <c r="P137" s="18">
        <f t="shared" si="5"/>
        <v>8.1783080046339801E-2</v>
      </c>
      <c r="Q137" s="27" t="s">
        <v>491</v>
      </c>
    </row>
    <row r="138" spans="1:17" x14ac:dyDescent="0.35">
      <c r="A138">
        <v>271</v>
      </c>
      <c r="B138" t="s">
        <v>317</v>
      </c>
      <c r="C138" t="s">
        <v>318</v>
      </c>
      <c r="D138" t="s">
        <v>15</v>
      </c>
      <c r="H138" s="24">
        <v>0.307198357316951</v>
      </c>
      <c r="I138" s="24">
        <v>0.32342005275282998</v>
      </c>
      <c r="J138" s="24">
        <v>0.146970194496232</v>
      </c>
      <c r="K138" s="24">
        <v>0.128557072178937</v>
      </c>
      <c r="L138" s="18">
        <f t="shared" si="4"/>
        <v>0.22653641918623749</v>
      </c>
      <c r="M138" s="22" t="s">
        <v>483</v>
      </c>
      <c r="N138" s="18">
        <v>8.1108477179393495E-3</v>
      </c>
      <c r="O138" s="18">
        <v>9.2065611586477896E-3</v>
      </c>
      <c r="P138" s="18">
        <f t="shared" si="5"/>
        <v>8.6587044382935695E-3</v>
      </c>
      <c r="Q138" t="s">
        <v>492</v>
      </c>
    </row>
    <row r="139" spans="1:17" x14ac:dyDescent="0.35">
      <c r="A139">
        <v>340</v>
      </c>
      <c r="B139" t="s">
        <v>408</v>
      </c>
      <c r="C139" t="s">
        <v>366</v>
      </c>
      <c r="D139" t="s">
        <v>384</v>
      </c>
      <c r="E139" t="s">
        <v>376</v>
      </c>
      <c r="H139" s="24">
        <v>0.31902667690561198</v>
      </c>
      <c r="I139" s="24">
        <v>0.28759714199859798</v>
      </c>
      <c r="J139" s="24">
        <v>8.8717771165151699E-2</v>
      </c>
      <c r="K139" s="24">
        <v>0.209574810375038</v>
      </c>
      <c r="L139" s="18">
        <f t="shared" si="4"/>
        <v>0.2262291001110999</v>
      </c>
      <c r="M139" s="22" t="s">
        <v>483</v>
      </c>
      <c r="N139" s="18">
        <v>1.5714767453507399E-2</v>
      </c>
      <c r="O139" s="18">
        <v>6.0428519604942901E-2</v>
      </c>
      <c r="P139" s="18">
        <f t="shared" si="5"/>
        <v>3.8071643529225152E-2</v>
      </c>
      <c r="Q139" t="s">
        <v>492</v>
      </c>
    </row>
    <row r="140" spans="1:17" x14ac:dyDescent="0.35">
      <c r="A140">
        <v>287</v>
      </c>
      <c r="B140" t="s">
        <v>346</v>
      </c>
      <c r="C140" t="s">
        <v>328</v>
      </c>
      <c r="D140" t="s">
        <v>332</v>
      </c>
      <c r="E140" t="s">
        <v>336</v>
      </c>
      <c r="H140" s="24">
        <v>0.31463330105839499</v>
      </c>
      <c r="I140" s="24">
        <v>9.6992220627024103E-2</v>
      </c>
      <c r="J140" s="24">
        <v>0.22698358056593501</v>
      </c>
      <c r="K140" s="24">
        <v>0.26581852945332202</v>
      </c>
      <c r="L140" s="18">
        <f t="shared" si="4"/>
        <v>0.22610690792616905</v>
      </c>
      <c r="M140" s="22" t="s">
        <v>483</v>
      </c>
      <c r="N140" s="18">
        <v>0.108820540215686</v>
      </c>
      <c r="O140" s="18">
        <v>1.94174744436936E-2</v>
      </c>
      <c r="P140" s="18">
        <f t="shared" si="5"/>
        <v>6.4119007329689809E-2</v>
      </c>
      <c r="Q140" s="27" t="s">
        <v>491</v>
      </c>
    </row>
    <row r="141" spans="1:17" x14ac:dyDescent="0.35">
      <c r="A141">
        <v>154</v>
      </c>
      <c r="B141" t="s">
        <v>186</v>
      </c>
      <c r="C141" t="s">
        <v>14</v>
      </c>
      <c r="D141" t="s">
        <v>29</v>
      </c>
      <c r="E141" t="s">
        <v>35</v>
      </c>
      <c r="F141" t="s">
        <v>45</v>
      </c>
      <c r="H141" s="24">
        <v>0.27509291843344102</v>
      </c>
      <c r="I141" s="24">
        <v>0.25515375112684102</v>
      </c>
      <c r="J141" s="24">
        <v>0.17107464552978299</v>
      </c>
      <c r="K141" s="24">
        <v>0.201539993363854</v>
      </c>
      <c r="L141" s="18">
        <f t="shared" si="4"/>
        <v>0.22571532711347977</v>
      </c>
      <c r="M141" s="22" t="s">
        <v>483</v>
      </c>
      <c r="N141" s="18">
        <v>9.9695836533003606E-3</v>
      </c>
      <c r="O141" s="18">
        <v>1.52326739170355E-2</v>
      </c>
      <c r="P141" s="18">
        <f t="shared" si="5"/>
        <v>1.260112878516793E-2</v>
      </c>
      <c r="Q141" t="s">
        <v>492</v>
      </c>
    </row>
    <row r="142" spans="1:17" x14ac:dyDescent="0.35">
      <c r="A142">
        <v>115</v>
      </c>
      <c r="B142" t="s">
        <v>147</v>
      </c>
      <c r="C142" t="s">
        <v>14</v>
      </c>
      <c r="D142" t="s">
        <v>19</v>
      </c>
      <c r="E142" t="s">
        <v>31</v>
      </c>
      <c r="F142" t="s">
        <v>41</v>
      </c>
      <c r="H142" s="24">
        <v>0.30314293345798099</v>
      </c>
      <c r="I142" s="24">
        <v>0.20446095288971999</v>
      </c>
      <c r="J142" s="24">
        <v>0.246401055009629</v>
      </c>
      <c r="K142" s="24">
        <v>0.14529627428556899</v>
      </c>
      <c r="L142" s="18">
        <f t="shared" si="4"/>
        <v>0.22482530391072475</v>
      </c>
      <c r="M142" s="22" t="s">
        <v>483</v>
      </c>
      <c r="N142" s="18">
        <v>4.9340990284130699E-2</v>
      </c>
      <c r="O142" s="18">
        <v>5.0552390362029798E-2</v>
      </c>
      <c r="P142" s="18">
        <f t="shared" si="5"/>
        <v>4.9946690323080245E-2</v>
      </c>
      <c r="Q142" t="s">
        <v>492</v>
      </c>
    </row>
    <row r="143" spans="1:17" x14ac:dyDescent="0.35">
      <c r="A143">
        <v>152</v>
      </c>
      <c r="B143" t="s">
        <v>184</v>
      </c>
      <c r="C143" t="s">
        <v>14</v>
      </c>
      <c r="D143" t="s">
        <v>25</v>
      </c>
      <c r="E143" t="s">
        <v>35</v>
      </c>
      <c r="F143" t="s">
        <v>45</v>
      </c>
      <c r="H143" s="24">
        <v>0.29807365363426902</v>
      </c>
      <c r="I143" s="24">
        <v>0.26394050282127501</v>
      </c>
      <c r="J143" s="24">
        <v>0.186474711467885</v>
      </c>
      <c r="K143" s="24">
        <v>0.15031803491755899</v>
      </c>
      <c r="L143" s="18">
        <f t="shared" si="4"/>
        <v>0.22470172571024702</v>
      </c>
      <c r="M143" s="22" t="s">
        <v>483</v>
      </c>
      <c r="N143" s="18">
        <v>1.7066575406497302E-2</v>
      </c>
      <c r="O143" s="18">
        <v>1.8078338275162999E-2</v>
      </c>
      <c r="P143" s="18">
        <f t="shared" si="5"/>
        <v>1.7572456840830149E-2</v>
      </c>
      <c r="Q143" t="s">
        <v>492</v>
      </c>
    </row>
    <row r="144" spans="1:17" x14ac:dyDescent="0.35">
      <c r="A144">
        <v>182</v>
      </c>
      <c r="B144" t="s">
        <v>214</v>
      </c>
      <c r="C144" t="s">
        <v>14</v>
      </c>
      <c r="D144" t="s">
        <v>17</v>
      </c>
      <c r="E144" t="s">
        <v>29</v>
      </c>
      <c r="F144" t="s">
        <v>33</v>
      </c>
      <c r="G144" t="s">
        <v>45</v>
      </c>
      <c r="H144" s="24">
        <v>0.318688724917365</v>
      </c>
      <c r="I144" s="24">
        <v>0.246366999432406</v>
      </c>
      <c r="J144" s="24">
        <v>0.19350517635267001</v>
      </c>
      <c r="K144" s="24">
        <v>0.13826580940078401</v>
      </c>
      <c r="L144" s="18">
        <f t="shared" si="4"/>
        <v>0.22420667752580625</v>
      </c>
      <c r="M144" s="22" t="s">
        <v>483</v>
      </c>
      <c r="N144" s="18">
        <v>3.6160862742479399E-2</v>
      </c>
      <c r="O144" s="18">
        <v>2.7619683475943398E-2</v>
      </c>
      <c r="P144" s="18">
        <f t="shared" si="5"/>
        <v>3.1890273109211401E-2</v>
      </c>
      <c r="Q144" t="s">
        <v>492</v>
      </c>
    </row>
    <row r="145" spans="1:17" x14ac:dyDescent="0.35">
      <c r="A145">
        <v>344</v>
      </c>
      <c r="B145" t="s">
        <v>412</v>
      </c>
      <c r="C145" t="s">
        <v>366</v>
      </c>
      <c r="D145" t="s">
        <v>386</v>
      </c>
      <c r="E145" t="s">
        <v>376</v>
      </c>
      <c r="H145" s="24">
        <v>0.42683336115655601</v>
      </c>
      <c r="I145" s="24">
        <v>0.34302126807118299</v>
      </c>
      <c r="J145" s="24">
        <v>4.4191493561509497E-2</v>
      </c>
      <c r="K145" s="24">
        <v>7.8674249901172194E-2</v>
      </c>
      <c r="L145" s="18">
        <f t="shared" si="4"/>
        <v>0.2231800931726052</v>
      </c>
      <c r="M145" s="22" t="s">
        <v>483</v>
      </c>
      <c r="N145" s="18">
        <v>4.1906046542686398E-2</v>
      </c>
      <c r="O145" s="18">
        <v>1.7241378169831401E-2</v>
      </c>
      <c r="P145" s="18">
        <f t="shared" si="5"/>
        <v>2.9573712356258899E-2</v>
      </c>
      <c r="Q145" t="s">
        <v>492</v>
      </c>
    </row>
    <row r="146" spans="1:17" x14ac:dyDescent="0.35">
      <c r="A146">
        <v>241</v>
      </c>
      <c r="B146" t="s">
        <v>283</v>
      </c>
      <c r="C146" t="s">
        <v>274</v>
      </c>
      <c r="D146" t="s">
        <v>284</v>
      </c>
      <c r="H146" s="24">
        <v>0.36904357116623798</v>
      </c>
      <c r="I146" s="24">
        <v>0.28624533404560798</v>
      </c>
      <c r="J146" s="24">
        <v>0.12788750409467101</v>
      </c>
      <c r="K146" s="24">
        <v>0.107130893482447</v>
      </c>
      <c r="L146" s="18">
        <f t="shared" si="4"/>
        <v>0.22257682569724099</v>
      </c>
      <c r="M146" s="22" t="s">
        <v>483</v>
      </c>
      <c r="N146" s="18">
        <v>4.1399118560315203E-2</v>
      </c>
      <c r="O146" s="18">
        <v>1.03783053061121E-2</v>
      </c>
      <c r="P146" s="18">
        <f t="shared" si="5"/>
        <v>2.588871193321365E-2</v>
      </c>
      <c r="Q146" t="s">
        <v>492</v>
      </c>
    </row>
    <row r="147" spans="1:17" x14ac:dyDescent="0.35">
      <c r="A147">
        <v>313</v>
      </c>
      <c r="B147" t="s">
        <v>375</v>
      </c>
      <c r="C147" t="s">
        <v>366</v>
      </c>
      <c r="D147" t="s">
        <v>376</v>
      </c>
      <c r="H147" s="24">
        <v>0.32510981269406702</v>
      </c>
      <c r="I147" s="24">
        <v>0.34099355614169802</v>
      </c>
      <c r="J147" s="24">
        <v>9.90960764712637E-2</v>
      </c>
      <c r="K147" s="24">
        <v>0.12253095942054899</v>
      </c>
      <c r="L147" s="18">
        <f t="shared" si="4"/>
        <v>0.22193260118189445</v>
      </c>
      <c r="M147" s="22" t="s">
        <v>483</v>
      </c>
      <c r="N147" s="18">
        <v>7.9418717238156095E-3</v>
      </c>
      <c r="O147" s="18">
        <v>1.17174414746427E-2</v>
      </c>
      <c r="P147" s="18">
        <f t="shared" si="5"/>
        <v>9.829656599229155E-3</v>
      </c>
      <c r="Q147" t="s">
        <v>492</v>
      </c>
    </row>
    <row r="148" spans="1:17" x14ac:dyDescent="0.35">
      <c r="A148">
        <v>51</v>
      </c>
      <c r="B148" t="s">
        <v>83</v>
      </c>
      <c r="C148" t="s">
        <v>14</v>
      </c>
      <c r="D148" t="s">
        <v>33</v>
      </c>
      <c r="E148" t="s">
        <v>47</v>
      </c>
      <c r="H148" s="24">
        <v>0.320040532870355</v>
      </c>
      <c r="I148" s="24">
        <v>0.17303141798270499</v>
      </c>
      <c r="J148" s="24">
        <v>0.25108803159948601</v>
      </c>
      <c r="K148" s="24">
        <v>0.14094408173784501</v>
      </c>
      <c r="L148" s="18">
        <f t="shared" si="4"/>
        <v>0.22127601604759775</v>
      </c>
      <c r="M148" s="22" t="s">
        <v>483</v>
      </c>
      <c r="N148" s="18">
        <v>7.3504557443824906E-2</v>
      </c>
      <c r="O148" s="18">
        <v>5.5071974930820597E-2</v>
      </c>
      <c r="P148" s="18">
        <f t="shared" si="5"/>
        <v>6.4288266187322751E-2</v>
      </c>
      <c r="Q148" s="27" t="s">
        <v>491</v>
      </c>
    </row>
    <row r="149" spans="1:17" x14ac:dyDescent="0.35">
      <c r="A149">
        <v>317</v>
      </c>
      <c r="B149" t="s">
        <v>383</v>
      </c>
      <c r="C149" t="s">
        <v>366</v>
      </c>
      <c r="D149" t="s">
        <v>384</v>
      </c>
      <c r="H149" s="24">
        <v>0.34302126807118299</v>
      </c>
      <c r="I149" s="24">
        <v>0.32477186070581898</v>
      </c>
      <c r="J149" s="24">
        <v>8.0013386069702805E-2</v>
      </c>
      <c r="K149" s="24">
        <v>0.136257105147988</v>
      </c>
      <c r="L149" s="18">
        <f t="shared" si="4"/>
        <v>0.22101590499867318</v>
      </c>
      <c r="M149" s="22" t="s">
        <v>483</v>
      </c>
      <c r="N149" s="18">
        <v>9.1247036826817007E-3</v>
      </c>
      <c r="O149" s="18">
        <v>2.81218595391424E-2</v>
      </c>
      <c r="P149" s="18">
        <f t="shared" si="5"/>
        <v>1.8623281610912049E-2</v>
      </c>
      <c r="Q149" t="s">
        <v>492</v>
      </c>
    </row>
    <row r="150" spans="1:17" x14ac:dyDescent="0.35">
      <c r="A150">
        <v>169</v>
      </c>
      <c r="B150" t="s">
        <v>201</v>
      </c>
      <c r="C150" t="s">
        <v>14</v>
      </c>
      <c r="D150" t="s">
        <v>19</v>
      </c>
      <c r="E150" t="s">
        <v>27</v>
      </c>
      <c r="F150" t="s">
        <v>33</v>
      </c>
      <c r="G150" t="s">
        <v>41</v>
      </c>
      <c r="H150" s="24">
        <v>0.33085499649427402</v>
      </c>
      <c r="I150" s="24">
        <v>0.24771880738539601</v>
      </c>
      <c r="J150" s="24">
        <v>0.18580514338362</v>
      </c>
      <c r="K150" s="24">
        <v>0.119517903041355</v>
      </c>
      <c r="L150" s="18">
        <f t="shared" si="4"/>
        <v>0.22097421257616126</v>
      </c>
      <c r="M150" s="22" t="s">
        <v>483</v>
      </c>
      <c r="N150" s="18">
        <v>4.1568094554438897E-2</v>
      </c>
      <c r="O150" s="18">
        <v>3.31436201711321E-2</v>
      </c>
      <c r="P150" s="18">
        <f t="shared" si="5"/>
        <v>3.7355857362785502E-2</v>
      </c>
      <c r="Q150" t="s">
        <v>492</v>
      </c>
    </row>
    <row r="151" spans="1:17" x14ac:dyDescent="0.35">
      <c r="A151">
        <v>49</v>
      </c>
      <c r="B151" t="s">
        <v>81</v>
      </c>
      <c r="C151" t="s">
        <v>14</v>
      </c>
      <c r="D151" t="s">
        <v>33</v>
      </c>
      <c r="E151" t="s">
        <v>43</v>
      </c>
      <c r="H151" s="24">
        <v>0.31666101298788002</v>
      </c>
      <c r="I151" s="24">
        <v>0.17979045774765501</v>
      </c>
      <c r="J151" s="24">
        <v>0.27017072200104703</v>
      </c>
      <c r="K151" s="24">
        <v>0.11717441474642699</v>
      </c>
      <c r="L151" s="18">
        <f t="shared" si="4"/>
        <v>0.22094915187075226</v>
      </c>
      <c r="M151" s="22" t="s">
        <v>483</v>
      </c>
      <c r="N151" s="18">
        <v>6.8435277620112797E-2</v>
      </c>
      <c r="O151" s="18">
        <v>7.6498153627309995E-2</v>
      </c>
      <c r="P151" s="18">
        <f t="shared" si="5"/>
        <v>7.2466715623711403E-2</v>
      </c>
      <c r="Q151" s="27" t="s">
        <v>491</v>
      </c>
    </row>
    <row r="152" spans="1:17" x14ac:dyDescent="0.35">
      <c r="A152">
        <v>153</v>
      </c>
      <c r="B152" t="s">
        <v>185</v>
      </c>
      <c r="C152" t="s">
        <v>14</v>
      </c>
      <c r="D152" t="s">
        <v>27</v>
      </c>
      <c r="E152" t="s">
        <v>35</v>
      </c>
      <c r="F152" t="s">
        <v>45</v>
      </c>
      <c r="H152" s="24">
        <v>0.31226763714066302</v>
      </c>
      <c r="I152" s="24">
        <v>0.24602904744415899</v>
      </c>
      <c r="J152" s="24">
        <v>0.183796439130824</v>
      </c>
      <c r="K152" s="24">
        <v>0.14161364982211</v>
      </c>
      <c r="L152" s="18">
        <f t="shared" si="4"/>
        <v>0.22092669338443902</v>
      </c>
      <c r="M152" s="22" t="s">
        <v>483</v>
      </c>
      <c r="N152" s="18">
        <v>3.3119294848252198E-2</v>
      </c>
      <c r="O152" s="18">
        <v>2.1091394654356801E-2</v>
      </c>
      <c r="P152" s="18">
        <f t="shared" si="5"/>
        <v>2.7105344751304501E-2</v>
      </c>
      <c r="Q152" t="s">
        <v>492</v>
      </c>
    </row>
    <row r="153" spans="1:17" x14ac:dyDescent="0.35">
      <c r="A153">
        <v>225</v>
      </c>
      <c r="B153" t="s">
        <v>259</v>
      </c>
      <c r="C153" t="s">
        <v>253</v>
      </c>
      <c r="D153" t="s">
        <v>260</v>
      </c>
      <c r="H153" s="24">
        <v>0.30686040532870401</v>
      </c>
      <c r="I153" s="24">
        <v>0.24771880738539601</v>
      </c>
      <c r="J153" s="24">
        <v>0.168061589150589</v>
      </c>
      <c r="K153" s="24">
        <v>0.157683283844477</v>
      </c>
      <c r="L153" s="18">
        <f t="shared" si="4"/>
        <v>0.22008102142729152</v>
      </c>
      <c r="M153" s="22" t="s">
        <v>483</v>
      </c>
      <c r="N153" s="18">
        <v>2.9570798971653701E-2</v>
      </c>
      <c r="O153" s="18">
        <v>5.1891526530560596E-3</v>
      </c>
      <c r="P153" s="18">
        <f t="shared" si="5"/>
        <v>1.737997581235488E-2</v>
      </c>
      <c r="Q153" t="s">
        <v>492</v>
      </c>
    </row>
    <row r="154" spans="1:17" x14ac:dyDescent="0.35">
      <c r="A154">
        <v>211</v>
      </c>
      <c r="B154" t="s">
        <v>243</v>
      </c>
      <c r="C154" t="s">
        <v>14</v>
      </c>
      <c r="D154" t="s">
        <v>19</v>
      </c>
      <c r="E154" t="s">
        <v>31</v>
      </c>
      <c r="F154" t="s">
        <v>35</v>
      </c>
      <c r="G154" t="s">
        <v>43</v>
      </c>
      <c r="H154" s="24">
        <v>0.318688724917365</v>
      </c>
      <c r="I154" s="24">
        <v>0.16255490634703301</v>
      </c>
      <c r="J154" s="24">
        <v>0.170405077445518</v>
      </c>
      <c r="K154" s="24">
        <v>0.227987932692333</v>
      </c>
      <c r="L154" s="18">
        <f t="shared" si="4"/>
        <v>0.21990916035056224</v>
      </c>
      <c r="M154" s="22" t="s">
        <v>483</v>
      </c>
      <c r="N154" s="18">
        <v>7.8066909285165798E-2</v>
      </c>
      <c r="O154" s="18">
        <v>2.8791427623407698E-2</v>
      </c>
      <c r="P154" s="18">
        <f t="shared" si="5"/>
        <v>5.3429168454286746E-2</v>
      </c>
      <c r="Q154" t="s">
        <v>492</v>
      </c>
    </row>
    <row r="155" spans="1:17" x14ac:dyDescent="0.35">
      <c r="A155">
        <v>349</v>
      </c>
      <c r="B155" t="s">
        <v>418</v>
      </c>
      <c r="C155" t="s">
        <v>417</v>
      </c>
      <c r="D155" t="s">
        <v>330</v>
      </c>
      <c r="H155" s="24">
        <v>0.34876645187138999</v>
      </c>
      <c r="I155" s="24">
        <v>0.35349777970685498</v>
      </c>
      <c r="J155" s="24">
        <v>8.0348170111835496E-2</v>
      </c>
      <c r="K155" s="24">
        <v>9.4074315839274003E-2</v>
      </c>
      <c r="L155" s="18">
        <f t="shared" si="4"/>
        <v>0.21917167938233861</v>
      </c>
      <c r="M155" s="22" t="s">
        <v>483</v>
      </c>
      <c r="N155" s="18">
        <v>2.3656639177322999E-3</v>
      </c>
      <c r="O155" s="18">
        <v>6.8630728637192702E-3</v>
      </c>
      <c r="P155" s="18">
        <f t="shared" si="5"/>
        <v>4.6143683907257848E-3</v>
      </c>
      <c r="Q155" t="s">
        <v>492</v>
      </c>
    </row>
    <row r="156" spans="1:17" x14ac:dyDescent="0.35">
      <c r="A156">
        <v>98</v>
      </c>
      <c r="B156" t="s">
        <v>130</v>
      </c>
      <c r="C156" t="s">
        <v>14</v>
      </c>
      <c r="D156" t="s">
        <v>35</v>
      </c>
      <c r="E156" t="s">
        <v>43</v>
      </c>
      <c r="F156" t="s">
        <v>47</v>
      </c>
      <c r="G156" t="s">
        <v>49</v>
      </c>
      <c r="H156" s="24">
        <v>0.35180801976561699</v>
      </c>
      <c r="I156" s="24">
        <v>0.20378504891322499</v>
      </c>
      <c r="J156" s="24">
        <v>0.201874777405987</v>
      </c>
      <c r="K156" s="24">
        <v>0.116839630704294</v>
      </c>
      <c r="L156" s="18">
        <f t="shared" si="4"/>
        <v>0.21857686919728075</v>
      </c>
      <c r="M156" s="22" t="s">
        <v>483</v>
      </c>
      <c r="N156" s="18">
        <v>7.4011485426196094E-2</v>
      </c>
      <c r="O156" s="18">
        <v>4.2517573350846299E-2</v>
      </c>
      <c r="P156" s="18">
        <f t="shared" si="5"/>
        <v>5.8264529388521197E-2</v>
      </c>
      <c r="Q156" s="27" t="s">
        <v>491</v>
      </c>
    </row>
    <row r="157" spans="1:17" x14ac:dyDescent="0.35">
      <c r="A157">
        <v>102</v>
      </c>
      <c r="B157" t="s">
        <v>134</v>
      </c>
      <c r="C157" t="s">
        <v>14</v>
      </c>
      <c r="D157" t="s">
        <v>17</v>
      </c>
      <c r="E157" t="s">
        <v>29</v>
      </c>
      <c r="F157" t="s">
        <v>33</v>
      </c>
      <c r="H157" s="24">
        <v>0.31733691696437499</v>
      </c>
      <c r="I157" s="24">
        <v>0.232173015926013</v>
      </c>
      <c r="J157" s="24">
        <v>0.178105110414569</v>
      </c>
      <c r="K157" s="24">
        <v>0.13558753706372201</v>
      </c>
      <c r="L157" s="18">
        <f t="shared" si="4"/>
        <v>0.21580064509216973</v>
      </c>
      <c r="M157" s="22" t="s">
        <v>483</v>
      </c>
      <c r="N157" s="18">
        <v>4.2581950519181302E-2</v>
      </c>
      <c r="O157" s="18">
        <v>2.1258786675423101E-2</v>
      </c>
      <c r="P157" s="18">
        <f t="shared" si="5"/>
        <v>3.1920368597302198E-2</v>
      </c>
      <c r="Q157" t="s">
        <v>492</v>
      </c>
    </row>
    <row r="158" spans="1:17" x14ac:dyDescent="0.35">
      <c r="A158">
        <v>226</v>
      </c>
      <c r="B158" t="s">
        <v>261</v>
      </c>
      <c r="C158" t="s">
        <v>253</v>
      </c>
      <c r="D158" t="s">
        <v>262</v>
      </c>
      <c r="H158" s="24">
        <v>0.29097666188107202</v>
      </c>
      <c r="I158" s="24">
        <v>0.27779653433942098</v>
      </c>
      <c r="J158" s="24">
        <v>0.141278865779977</v>
      </c>
      <c r="K158" s="24">
        <v>0.15266152321248699</v>
      </c>
      <c r="L158" s="18">
        <f t="shared" si="4"/>
        <v>0.21567839630323926</v>
      </c>
      <c r="M158" s="22" t="s">
        <v>483</v>
      </c>
      <c r="N158" s="18">
        <v>6.5900637708257203E-3</v>
      </c>
      <c r="O158" s="18">
        <v>5.6913287162550204E-3</v>
      </c>
      <c r="P158" s="18">
        <f t="shared" si="5"/>
        <v>6.1406962435403703E-3</v>
      </c>
      <c r="Q158" t="s">
        <v>492</v>
      </c>
    </row>
    <row r="159" spans="1:17" x14ac:dyDescent="0.35">
      <c r="A159">
        <v>180</v>
      </c>
      <c r="B159" t="s">
        <v>212</v>
      </c>
      <c r="C159" t="s">
        <v>14</v>
      </c>
      <c r="D159" t="s">
        <v>17</v>
      </c>
      <c r="E159" t="s">
        <v>25</v>
      </c>
      <c r="F159" t="s">
        <v>33</v>
      </c>
      <c r="G159" t="s">
        <v>45</v>
      </c>
      <c r="H159" s="24">
        <v>0.31835077292911801</v>
      </c>
      <c r="I159" s="24">
        <v>0.22879349604353799</v>
      </c>
      <c r="J159" s="24">
        <v>0.18413122317295599</v>
      </c>
      <c r="K159" s="24">
        <v>0.12922664026320199</v>
      </c>
      <c r="L159" s="18">
        <f t="shared" si="4"/>
        <v>0.21512553310220348</v>
      </c>
      <c r="M159" s="22" t="s">
        <v>483</v>
      </c>
      <c r="N159" s="18">
        <v>4.4778638442789898E-2</v>
      </c>
      <c r="O159" s="18">
        <v>2.7452291454877101E-2</v>
      </c>
      <c r="P159" s="18">
        <f t="shared" si="5"/>
        <v>3.6115464948833498E-2</v>
      </c>
      <c r="Q159" t="s">
        <v>492</v>
      </c>
    </row>
    <row r="160" spans="1:17" x14ac:dyDescent="0.35">
      <c r="A160">
        <v>74</v>
      </c>
      <c r="B160" t="s">
        <v>106</v>
      </c>
      <c r="C160" t="s">
        <v>14</v>
      </c>
      <c r="D160" t="s">
        <v>45</v>
      </c>
      <c r="E160" t="s">
        <v>47</v>
      </c>
      <c r="H160" s="24">
        <v>0.28692123802210301</v>
      </c>
      <c r="I160" s="24">
        <v>0.17911455377116001</v>
      </c>
      <c r="J160" s="24">
        <v>0.233679261408588</v>
      </c>
      <c r="K160" s="24">
        <v>0.15132238704395701</v>
      </c>
      <c r="L160" s="18">
        <f t="shared" si="4"/>
        <v>0.21275936006145202</v>
      </c>
      <c r="M160" s="22" t="s">
        <v>483</v>
      </c>
      <c r="N160" s="18">
        <v>5.3903342125471598E-2</v>
      </c>
      <c r="O160" s="18">
        <v>4.1178437182315702E-2</v>
      </c>
      <c r="P160" s="18">
        <f t="shared" si="5"/>
        <v>4.754088965389365E-2</v>
      </c>
      <c r="Q160" t="s">
        <v>492</v>
      </c>
    </row>
    <row r="161" spans="1:17" x14ac:dyDescent="0.35">
      <c r="A161">
        <v>187</v>
      </c>
      <c r="B161" t="s">
        <v>219</v>
      </c>
      <c r="C161" t="s">
        <v>14</v>
      </c>
      <c r="D161" t="s">
        <v>19</v>
      </c>
      <c r="E161" t="s">
        <v>31</v>
      </c>
      <c r="F161" t="s">
        <v>33</v>
      </c>
      <c r="G161" t="s">
        <v>45</v>
      </c>
      <c r="H161" s="24">
        <v>0.315647157023138</v>
      </c>
      <c r="I161" s="24">
        <v>0.18756335347734601</v>
      </c>
      <c r="J161" s="24">
        <v>0.21560092313342499</v>
      </c>
      <c r="K161" s="24">
        <v>0.128557072178937</v>
      </c>
      <c r="L161" s="18">
        <f t="shared" si="4"/>
        <v>0.21184212645321152</v>
      </c>
      <c r="M161" s="22" t="s">
        <v>483</v>
      </c>
      <c r="N161" s="18">
        <v>6.4041901772895704E-2</v>
      </c>
      <c r="O161" s="18">
        <v>4.3521925477244199E-2</v>
      </c>
      <c r="P161" s="18">
        <f t="shared" si="5"/>
        <v>5.3781913625069955E-2</v>
      </c>
      <c r="Q161" t="s">
        <v>492</v>
      </c>
    </row>
    <row r="162" spans="1:17" x14ac:dyDescent="0.35">
      <c r="A162">
        <v>127</v>
      </c>
      <c r="B162" t="s">
        <v>159</v>
      </c>
      <c r="C162" t="s">
        <v>14</v>
      </c>
      <c r="D162" t="s">
        <v>31</v>
      </c>
      <c r="E162" t="s">
        <v>33</v>
      </c>
      <c r="F162" t="s">
        <v>39</v>
      </c>
      <c r="H162" s="24">
        <v>0.31023992521117799</v>
      </c>
      <c r="I162" s="24">
        <v>0.23960795966745699</v>
      </c>
      <c r="J162" s="24">
        <v>0.173083349782579</v>
      </c>
      <c r="K162" s="24">
        <v>0.12253095942054899</v>
      </c>
      <c r="L162" s="18">
        <f t="shared" si="4"/>
        <v>0.21136554852044076</v>
      </c>
      <c r="M162" s="22" t="s">
        <v>483</v>
      </c>
      <c r="N162" s="18">
        <v>3.5315982771860703E-2</v>
      </c>
      <c r="O162" s="18">
        <v>2.5276195181014899E-2</v>
      </c>
      <c r="P162" s="18">
        <f t="shared" si="5"/>
        <v>3.0296088976437801E-2</v>
      </c>
      <c r="Q162" t="s">
        <v>492</v>
      </c>
    </row>
    <row r="163" spans="1:17" x14ac:dyDescent="0.35">
      <c r="A163">
        <v>274</v>
      </c>
      <c r="B163" t="s">
        <v>323</v>
      </c>
      <c r="C163" t="s">
        <v>318</v>
      </c>
      <c r="D163" t="s">
        <v>324</v>
      </c>
      <c r="H163" s="24">
        <v>0.31598510901138499</v>
      </c>
      <c r="I163" s="24">
        <v>0.28759714199859798</v>
      </c>
      <c r="J163" s="24">
        <v>0.10411783710325299</v>
      </c>
      <c r="K163" s="24">
        <v>0.13726145727438599</v>
      </c>
      <c r="L163" s="18">
        <f t="shared" si="4"/>
        <v>0.21124038634690548</v>
      </c>
      <c r="M163" s="22" t="s">
        <v>483</v>
      </c>
      <c r="N163" s="18">
        <v>1.41939835063938E-2</v>
      </c>
      <c r="O163" s="18">
        <v>1.6571810085566099E-2</v>
      </c>
      <c r="P163" s="18">
        <f t="shared" si="5"/>
        <v>1.5382896795979949E-2</v>
      </c>
      <c r="Q163" t="s">
        <v>492</v>
      </c>
    </row>
    <row r="164" spans="1:17" x14ac:dyDescent="0.35">
      <c r="A164">
        <v>135</v>
      </c>
      <c r="B164" t="s">
        <v>167</v>
      </c>
      <c r="C164" t="s">
        <v>14</v>
      </c>
      <c r="D164" t="s">
        <v>31</v>
      </c>
      <c r="E164" t="s">
        <v>33</v>
      </c>
      <c r="F164" t="s">
        <v>41</v>
      </c>
      <c r="H164" s="24">
        <v>0.29773570164602198</v>
      </c>
      <c r="I164" s="24">
        <v>0.22304831224333099</v>
      </c>
      <c r="J164" s="24">
        <v>0.19584866464759901</v>
      </c>
      <c r="K164" s="24">
        <v>0.12688315196827399</v>
      </c>
      <c r="L164" s="18">
        <f t="shared" si="4"/>
        <v>0.21087895762630648</v>
      </c>
      <c r="M164" s="22" t="s">
        <v>483</v>
      </c>
      <c r="N164" s="18">
        <v>3.7343694701345499E-2</v>
      </c>
      <c r="O164" s="18">
        <v>3.4482756339662697E-2</v>
      </c>
      <c r="P164" s="18">
        <f t="shared" si="5"/>
        <v>3.5913225520504098E-2</v>
      </c>
      <c r="Q164" t="s">
        <v>492</v>
      </c>
    </row>
    <row r="165" spans="1:17" x14ac:dyDescent="0.35">
      <c r="A165">
        <v>38</v>
      </c>
      <c r="B165" t="s">
        <v>70</v>
      </c>
      <c r="C165" t="s">
        <v>14</v>
      </c>
      <c r="D165" t="s">
        <v>23</v>
      </c>
      <c r="E165" t="s">
        <v>31</v>
      </c>
      <c r="H165" s="24">
        <v>0.27543087042168901</v>
      </c>
      <c r="I165" s="24">
        <v>0.189253113418584</v>
      </c>
      <c r="J165" s="24">
        <v>0.20555740186944599</v>
      </c>
      <c r="K165" s="24">
        <v>0.17174421361404801</v>
      </c>
      <c r="L165" s="18">
        <f t="shared" si="4"/>
        <v>0.21049639983094173</v>
      </c>
      <c r="M165" s="22" t="s">
        <v>483</v>
      </c>
      <c r="N165" s="18">
        <v>4.3088878501552498E-2</v>
      </c>
      <c r="O165" s="18">
        <v>1.6906594127698699E-2</v>
      </c>
      <c r="P165" s="18">
        <f t="shared" si="5"/>
        <v>2.99977363146256E-2</v>
      </c>
      <c r="Q165" t="s">
        <v>492</v>
      </c>
    </row>
    <row r="166" spans="1:17" x14ac:dyDescent="0.35">
      <c r="A166">
        <v>131</v>
      </c>
      <c r="B166" t="s">
        <v>163</v>
      </c>
      <c r="C166" t="s">
        <v>14</v>
      </c>
      <c r="D166" t="s">
        <v>31</v>
      </c>
      <c r="E166" t="s">
        <v>35</v>
      </c>
      <c r="F166" t="s">
        <v>39</v>
      </c>
      <c r="H166" s="24">
        <v>0.28692123802210301</v>
      </c>
      <c r="I166" s="24">
        <v>0.23555253580848701</v>
      </c>
      <c r="J166" s="24">
        <v>0.19250082422627199</v>
      </c>
      <c r="K166" s="24">
        <v>0.124204879631212</v>
      </c>
      <c r="L166" s="18">
        <f t="shared" si="4"/>
        <v>0.2097948694220185</v>
      </c>
      <c r="M166" s="22" t="s">
        <v>483</v>
      </c>
      <c r="N166" s="18">
        <v>2.56843511068078E-2</v>
      </c>
      <c r="O166" s="18">
        <v>3.4147972297530103E-2</v>
      </c>
      <c r="P166" s="18">
        <f t="shared" si="5"/>
        <v>2.9916161702168952E-2</v>
      </c>
      <c r="Q166" t="s">
        <v>492</v>
      </c>
    </row>
    <row r="167" spans="1:17" x14ac:dyDescent="0.35">
      <c r="A167">
        <v>365</v>
      </c>
      <c r="B167" t="s">
        <v>436</v>
      </c>
      <c r="C167" t="s">
        <v>435</v>
      </c>
      <c r="D167" t="s">
        <v>336</v>
      </c>
      <c r="H167" s="24">
        <v>0.34809054789489502</v>
      </c>
      <c r="I167" s="24">
        <v>0.32544776468231401</v>
      </c>
      <c r="J167" s="24">
        <v>8.9052555207284306E-2</v>
      </c>
      <c r="K167" s="24">
        <v>7.4991625437713094E-2</v>
      </c>
      <c r="L167" s="18">
        <f t="shared" si="4"/>
        <v>0.20939562330555159</v>
      </c>
      <c r="M167" s="22" t="s">
        <v>483</v>
      </c>
      <c r="N167" s="18">
        <v>1.1321391606290299E-2</v>
      </c>
      <c r="O167" s="18">
        <v>7.0304648847855896E-3</v>
      </c>
      <c r="P167" s="18">
        <f t="shared" si="5"/>
        <v>9.175928245537944E-3</v>
      </c>
      <c r="Q167" t="s">
        <v>492</v>
      </c>
    </row>
    <row r="168" spans="1:17" x14ac:dyDescent="0.35">
      <c r="A168">
        <v>348</v>
      </c>
      <c r="B168" t="s">
        <v>416</v>
      </c>
      <c r="C168" t="s">
        <v>417</v>
      </c>
      <c r="D168" t="s">
        <v>15</v>
      </c>
      <c r="H168" s="24">
        <v>0.35822910754231901</v>
      </c>
      <c r="I168" s="24">
        <v>0.34504898000066803</v>
      </c>
      <c r="J168" s="24">
        <v>5.7248071204682803E-2</v>
      </c>
      <c r="K168" s="24">
        <v>7.6330761606243705E-2</v>
      </c>
      <c r="L168" s="18">
        <f t="shared" si="4"/>
        <v>0.20921423008847839</v>
      </c>
      <c r="M168" s="22" t="s">
        <v>483</v>
      </c>
      <c r="N168" s="18">
        <v>6.5900637708256604E-3</v>
      </c>
      <c r="O168" s="18">
        <v>9.5413452007804701E-3</v>
      </c>
      <c r="P168" s="18">
        <f t="shared" si="5"/>
        <v>8.0657044858030644E-3</v>
      </c>
      <c r="Q168" t="s">
        <v>492</v>
      </c>
    </row>
    <row r="169" spans="1:17" x14ac:dyDescent="0.35">
      <c r="A169">
        <v>306</v>
      </c>
      <c r="B169" t="s">
        <v>365</v>
      </c>
      <c r="C169" t="s">
        <v>366</v>
      </c>
      <c r="D169" t="s">
        <v>15</v>
      </c>
      <c r="H169" s="24">
        <v>0.31463330105839499</v>
      </c>
      <c r="I169" s="24">
        <v>0.221358552302093</v>
      </c>
      <c r="J169" s="24">
        <v>0.10679610944031501</v>
      </c>
      <c r="K169" s="24">
        <v>0.19350517635267001</v>
      </c>
      <c r="L169" s="18">
        <f t="shared" si="4"/>
        <v>0.20907328478836823</v>
      </c>
      <c r="M169" s="22" t="s">
        <v>483</v>
      </c>
      <c r="N169" s="18">
        <v>4.6637374378150999E-2</v>
      </c>
      <c r="O169" s="18">
        <v>4.3354533456177902E-2</v>
      </c>
      <c r="P169" s="18">
        <f t="shared" si="5"/>
        <v>4.4995953917164447E-2</v>
      </c>
      <c r="Q169" t="s">
        <v>492</v>
      </c>
    </row>
    <row r="170" spans="1:17" x14ac:dyDescent="0.35">
      <c r="A170">
        <v>1</v>
      </c>
      <c r="B170" t="s">
        <v>13</v>
      </c>
      <c r="C170" t="s">
        <v>14</v>
      </c>
      <c r="D170" t="s">
        <v>15</v>
      </c>
      <c r="H170" s="24">
        <v>0.26630616673900698</v>
      </c>
      <c r="I170" s="24">
        <v>0.14295369102868</v>
      </c>
      <c r="J170" s="24">
        <v>0.30465347834070899</v>
      </c>
      <c r="K170" s="24">
        <v>0.120857039209886</v>
      </c>
      <c r="L170" s="18">
        <f t="shared" si="4"/>
        <v>0.20869259382957051</v>
      </c>
      <c r="M170" s="22" t="s">
        <v>483</v>
      </c>
      <c r="N170" s="18">
        <v>6.16762378551634E-2</v>
      </c>
      <c r="O170" s="18">
        <v>9.1898219565411804E-2</v>
      </c>
      <c r="P170" s="18">
        <f t="shared" si="5"/>
        <v>7.6787228710287606E-2</v>
      </c>
      <c r="Q170" s="27" t="s">
        <v>491</v>
      </c>
    </row>
    <row r="171" spans="1:17" x14ac:dyDescent="0.35">
      <c r="A171">
        <v>34</v>
      </c>
      <c r="B171" t="s">
        <v>66</v>
      </c>
      <c r="C171" t="s">
        <v>14</v>
      </c>
      <c r="D171" t="s">
        <v>21</v>
      </c>
      <c r="E171" t="s">
        <v>31</v>
      </c>
      <c r="H171" s="24">
        <v>0.25380194317385102</v>
      </c>
      <c r="I171" s="24">
        <v>0.17404527394744801</v>
      </c>
      <c r="J171" s="24">
        <v>0.24472713479896599</v>
      </c>
      <c r="K171" s="24">
        <v>0.16069634022367099</v>
      </c>
      <c r="L171" s="18">
        <f t="shared" si="4"/>
        <v>0.208317673035984</v>
      </c>
      <c r="M171" s="22" t="s">
        <v>483</v>
      </c>
      <c r="N171" s="18">
        <v>3.9878334613201602E-2</v>
      </c>
      <c r="O171" s="18">
        <v>4.2015397287647298E-2</v>
      </c>
      <c r="P171" s="18">
        <f t="shared" si="5"/>
        <v>4.0946865950424446E-2</v>
      </c>
      <c r="Q171" t="s">
        <v>492</v>
      </c>
    </row>
    <row r="172" spans="1:17" x14ac:dyDescent="0.35">
      <c r="A172">
        <v>100</v>
      </c>
      <c r="B172" t="s">
        <v>132</v>
      </c>
      <c r="C172" t="s">
        <v>14</v>
      </c>
      <c r="D172" t="s">
        <v>17</v>
      </c>
      <c r="E172" t="s">
        <v>25</v>
      </c>
      <c r="F172" t="s">
        <v>33</v>
      </c>
      <c r="H172" s="24">
        <v>0.30043931755200198</v>
      </c>
      <c r="I172" s="24">
        <v>0.220006744349104</v>
      </c>
      <c r="J172" s="24">
        <v>0.17676597424603799</v>
      </c>
      <c r="K172" s="24">
        <v>0.13290926472666101</v>
      </c>
      <c r="L172" s="18">
        <f t="shared" si="4"/>
        <v>0.20753032521845124</v>
      </c>
      <c r="M172" s="22" t="s">
        <v>483</v>
      </c>
      <c r="N172" s="18">
        <v>4.0216286601448999E-2</v>
      </c>
      <c r="O172" s="18">
        <v>2.19283547596884E-2</v>
      </c>
      <c r="P172" s="18">
        <f t="shared" si="5"/>
        <v>3.1072320680568699E-2</v>
      </c>
      <c r="Q172" t="s">
        <v>492</v>
      </c>
    </row>
    <row r="173" spans="1:17" x14ac:dyDescent="0.35">
      <c r="A173">
        <v>242</v>
      </c>
      <c r="B173" t="s">
        <v>285</v>
      </c>
      <c r="C173" t="s">
        <v>274</v>
      </c>
      <c r="D173" t="s">
        <v>286</v>
      </c>
      <c r="H173" s="24">
        <v>0.33085499649427402</v>
      </c>
      <c r="I173" s="24">
        <v>0.27205135053921398</v>
      </c>
      <c r="J173" s="24">
        <v>0.124539663673345</v>
      </c>
      <c r="K173" s="24">
        <v>9.9430860513396405E-2</v>
      </c>
      <c r="L173" s="18">
        <f t="shared" si="4"/>
        <v>0.20671921780505736</v>
      </c>
      <c r="M173" s="22" t="s">
        <v>483</v>
      </c>
      <c r="N173" s="18">
        <v>2.9401822977529999E-2</v>
      </c>
      <c r="O173" s="18">
        <v>1.2554401579974299E-2</v>
      </c>
      <c r="P173" s="18">
        <f t="shared" si="5"/>
        <v>2.097811227875215E-2</v>
      </c>
      <c r="Q173" t="s">
        <v>492</v>
      </c>
    </row>
    <row r="174" spans="1:17" x14ac:dyDescent="0.35">
      <c r="A174">
        <v>184</v>
      </c>
      <c r="B174" t="s">
        <v>216</v>
      </c>
      <c r="C174" t="s">
        <v>14</v>
      </c>
      <c r="D174" t="s">
        <v>19</v>
      </c>
      <c r="E174" t="s">
        <v>25</v>
      </c>
      <c r="F174" t="s">
        <v>33</v>
      </c>
      <c r="G174" t="s">
        <v>45</v>
      </c>
      <c r="H174" s="24">
        <v>0.30483269339921898</v>
      </c>
      <c r="I174" s="24">
        <v>0.21020613668992699</v>
      </c>
      <c r="J174" s="24">
        <v>0.157683283844477</v>
      </c>
      <c r="K174" s="24">
        <v>0.149313682791161</v>
      </c>
      <c r="L174" s="18">
        <f t="shared" si="4"/>
        <v>0.205508949181196</v>
      </c>
      <c r="M174" s="22" t="s">
        <v>483</v>
      </c>
      <c r="N174" s="18">
        <v>4.7313278354645903E-2</v>
      </c>
      <c r="O174" s="18">
        <v>4.1848005266580902E-3</v>
      </c>
      <c r="P174" s="18">
        <f t="shared" si="5"/>
        <v>2.5749039440651995E-2</v>
      </c>
      <c r="Q174" t="s">
        <v>492</v>
      </c>
    </row>
    <row r="175" spans="1:17" x14ac:dyDescent="0.35">
      <c r="A175">
        <v>52</v>
      </c>
      <c r="B175" t="s">
        <v>84</v>
      </c>
      <c r="C175" t="s">
        <v>14</v>
      </c>
      <c r="D175" t="s">
        <v>33</v>
      </c>
      <c r="E175" t="s">
        <v>49</v>
      </c>
      <c r="H175" s="24">
        <v>0.29199051784581498</v>
      </c>
      <c r="I175" s="24">
        <v>0.17100370605321999</v>
      </c>
      <c r="J175" s="24">
        <v>0.230666205029394</v>
      </c>
      <c r="K175" s="24">
        <v>0.12721793601040601</v>
      </c>
      <c r="L175" s="18">
        <f t="shared" si="4"/>
        <v>0.20521959123470873</v>
      </c>
      <c r="M175" s="22" t="s">
        <v>483</v>
      </c>
      <c r="N175" s="18">
        <v>6.04934058962973E-2</v>
      </c>
      <c r="O175" s="18">
        <v>5.1724134509494098E-2</v>
      </c>
      <c r="P175" s="18">
        <f t="shared" si="5"/>
        <v>5.6108770202895702E-2</v>
      </c>
      <c r="Q175" s="27" t="s">
        <v>491</v>
      </c>
    </row>
    <row r="176" spans="1:17" x14ac:dyDescent="0.35">
      <c r="A176">
        <v>107</v>
      </c>
      <c r="B176" t="s">
        <v>139</v>
      </c>
      <c r="C176" t="s">
        <v>14</v>
      </c>
      <c r="D176" t="s">
        <v>19</v>
      </c>
      <c r="E176" t="s">
        <v>31</v>
      </c>
      <c r="F176" t="s">
        <v>35</v>
      </c>
      <c r="H176" s="24">
        <v>0.31733691696437499</v>
      </c>
      <c r="I176" s="24">
        <v>0.22879349604353799</v>
      </c>
      <c r="J176" s="24">
        <v>0.15132238704395701</v>
      </c>
      <c r="K176" s="24">
        <v>0.122865743462682</v>
      </c>
      <c r="L176" s="18">
        <f t="shared" si="4"/>
        <v>0.20507963587863801</v>
      </c>
      <c r="M176" s="22" t="s">
        <v>483</v>
      </c>
      <c r="N176" s="18">
        <v>4.4271710460418702E-2</v>
      </c>
      <c r="O176" s="18">
        <v>1.42283217906375E-2</v>
      </c>
      <c r="P176" s="18">
        <f t="shared" si="5"/>
        <v>2.9250016125528102E-2</v>
      </c>
      <c r="Q176" t="s">
        <v>492</v>
      </c>
    </row>
    <row r="177" spans="1:17" x14ac:dyDescent="0.35">
      <c r="A177">
        <v>245</v>
      </c>
      <c r="B177" t="s">
        <v>291</v>
      </c>
      <c r="C177" t="s">
        <v>274</v>
      </c>
      <c r="D177" t="s">
        <v>276</v>
      </c>
      <c r="E177" t="s">
        <v>282</v>
      </c>
      <c r="H177" s="24">
        <v>0.30787426129344603</v>
      </c>
      <c r="I177" s="24">
        <v>0.29773570164602198</v>
      </c>
      <c r="J177" s="24">
        <v>0.10679610944031501</v>
      </c>
      <c r="K177" s="24">
        <v>0.107800461566713</v>
      </c>
      <c r="L177" s="18">
        <f t="shared" si="4"/>
        <v>0.205051633486624</v>
      </c>
      <c r="M177" s="22" t="s">
        <v>483</v>
      </c>
      <c r="N177" s="18">
        <v>5.0692798237120798E-3</v>
      </c>
      <c r="O177" s="18">
        <v>5.0217606319896701E-4</v>
      </c>
      <c r="P177" s="18">
        <f t="shared" si="5"/>
        <v>2.7857279434555233E-3</v>
      </c>
      <c r="Q177" t="s">
        <v>492</v>
      </c>
    </row>
    <row r="178" spans="1:17" x14ac:dyDescent="0.35">
      <c r="A178">
        <v>111</v>
      </c>
      <c r="B178" t="s">
        <v>143</v>
      </c>
      <c r="C178" t="s">
        <v>14</v>
      </c>
      <c r="D178" t="s">
        <v>17</v>
      </c>
      <c r="E178" t="s">
        <v>31</v>
      </c>
      <c r="F178" t="s">
        <v>39</v>
      </c>
      <c r="H178" s="24">
        <v>0.28793509398684503</v>
      </c>
      <c r="I178" s="24">
        <v>0.200743481018998</v>
      </c>
      <c r="J178" s="24">
        <v>0.204218265700915</v>
      </c>
      <c r="K178" s="24">
        <v>0.12654836792614099</v>
      </c>
      <c r="L178" s="18">
        <f t="shared" si="4"/>
        <v>0.20486130215822473</v>
      </c>
      <c r="M178" s="22" t="s">
        <v>483</v>
      </c>
      <c r="N178" s="18">
        <v>4.3595806483923701E-2</v>
      </c>
      <c r="O178" s="18">
        <v>3.8834948887387102E-2</v>
      </c>
      <c r="P178" s="18">
        <f t="shared" si="5"/>
        <v>4.1215377685655405E-2</v>
      </c>
      <c r="Q178" t="s">
        <v>492</v>
      </c>
    </row>
    <row r="179" spans="1:17" x14ac:dyDescent="0.35">
      <c r="A179">
        <v>16</v>
      </c>
      <c r="B179" t="s">
        <v>44</v>
      </c>
      <c r="C179" t="s">
        <v>14</v>
      </c>
      <c r="D179" t="s">
        <v>45</v>
      </c>
      <c r="H179" s="24">
        <v>0.22676578411405299</v>
      </c>
      <c r="I179" s="24">
        <v>0.23521458382023999</v>
      </c>
      <c r="J179" s="24">
        <v>0.160026772139406</v>
      </c>
      <c r="K179" s="24">
        <v>0.18814863167854801</v>
      </c>
      <c r="L179" s="18">
        <f t="shared" si="4"/>
        <v>0.20253894293806174</v>
      </c>
      <c r="M179" s="22" t="s">
        <v>483</v>
      </c>
      <c r="N179" s="18">
        <v>4.2243998530933601E-3</v>
      </c>
      <c r="O179" s="18">
        <v>1.40609297695712E-2</v>
      </c>
      <c r="P179" s="18">
        <f t="shared" si="5"/>
        <v>9.1426648113322809E-3</v>
      </c>
      <c r="Q179" t="s">
        <v>492</v>
      </c>
    </row>
    <row r="180" spans="1:17" x14ac:dyDescent="0.35">
      <c r="A180">
        <v>345</v>
      </c>
      <c r="B180" t="s">
        <v>413</v>
      </c>
      <c r="C180" t="s">
        <v>366</v>
      </c>
      <c r="D180" t="s">
        <v>386</v>
      </c>
      <c r="E180" t="s">
        <v>378</v>
      </c>
      <c r="H180" s="24">
        <v>0.34809054789489502</v>
      </c>
      <c r="I180" s="24">
        <v>0.339979700176956</v>
      </c>
      <c r="J180" s="24">
        <v>6.1600263752407201E-2</v>
      </c>
      <c r="K180" s="24">
        <v>5.9256775457478698E-2</v>
      </c>
      <c r="L180" s="18">
        <f t="shared" si="4"/>
        <v>0.20223182182043423</v>
      </c>
      <c r="M180" s="22" t="s">
        <v>483</v>
      </c>
      <c r="N180" s="18">
        <v>4.0554238589696799E-3</v>
      </c>
      <c r="O180" s="18">
        <v>1.1717441474642699E-3</v>
      </c>
      <c r="P180" s="18">
        <f t="shared" si="5"/>
        <v>2.6135840032169748E-3</v>
      </c>
      <c r="Q180" t="s">
        <v>492</v>
      </c>
    </row>
    <row r="181" spans="1:17" x14ac:dyDescent="0.35">
      <c r="A181">
        <v>181</v>
      </c>
      <c r="B181" t="s">
        <v>213</v>
      </c>
      <c r="C181" t="s">
        <v>14</v>
      </c>
      <c r="D181" t="s">
        <v>17</v>
      </c>
      <c r="E181" t="s">
        <v>27</v>
      </c>
      <c r="F181" t="s">
        <v>33</v>
      </c>
      <c r="G181" t="s">
        <v>45</v>
      </c>
      <c r="H181" s="24">
        <v>0.30348088544622898</v>
      </c>
      <c r="I181" s="24">
        <v>0.226427832125805</v>
      </c>
      <c r="J181" s="24">
        <v>0.15132238704395701</v>
      </c>
      <c r="K181" s="24">
        <v>0.123200527504814</v>
      </c>
      <c r="L181" s="18">
        <f t="shared" si="4"/>
        <v>0.20110790803020123</v>
      </c>
      <c r="M181" s="22" t="s">
        <v>483</v>
      </c>
      <c r="N181" s="18">
        <v>3.8526526660211703E-2</v>
      </c>
      <c r="O181" s="18">
        <v>1.40609297695712E-2</v>
      </c>
      <c r="P181" s="18">
        <f t="shared" si="5"/>
        <v>2.6293728214891451E-2</v>
      </c>
      <c r="Q181" t="s">
        <v>492</v>
      </c>
    </row>
    <row r="182" spans="1:17" x14ac:dyDescent="0.35">
      <c r="A182">
        <v>277</v>
      </c>
      <c r="B182" t="s">
        <v>329</v>
      </c>
      <c r="C182" t="s">
        <v>328</v>
      </c>
      <c r="D182" t="s">
        <v>330</v>
      </c>
      <c r="H182" s="24">
        <v>0.25751941504457299</v>
      </c>
      <c r="I182" s="24">
        <v>0.284217622116123</v>
      </c>
      <c r="J182" s="24">
        <v>0.12654836792614099</v>
      </c>
      <c r="K182" s="24">
        <v>0.131235344515998</v>
      </c>
      <c r="L182" s="18">
        <f t="shared" si="4"/>
        <v>0.19988018740070873</v>
      </c>
      <c r="M182" s="22" t="s">
        <v>483</v>
      </c>
      <c r="N182" s="18">
        <v>1.3349103535775101E-2</v>
      </c>
      <c r="O182" s="18">
        <v>2.3434882949285299E-3</v>
      </c>
      <c r="P182" s="18">
        <f t="shared" si="5"/>
        <v>7.8462959153518148E-3</v>
      </c>
      <c r="Q182" t="s">
        <v>492</v>
      </c>
    </row>
    <row r="183" spans="1:17" x14ac:dyDescent="0.35">
      <c r="A183">
        <v>119</v>
      </c>
      <c r="B183" t="s">
        <v>151</v>
      </c>
      <c r="C183" t="s">
        <v>14</v>
      </c>
      <c r="D183" t="s">
        <v>17</v>
      </c>
      <c r="E183" t="s">
        <v>31</v>
      </c>
      <c r="F183" t="s">
        <v>43</v>
      </c>
      <c r="H183" s="24">
        <v>0.26461640679776999</v>
      </c>
      <c r="I183" s="24">
        <v>0.13112537144001901</v>
      </c>
      <c r="J183" s="24">
        <v>0.21827919547048599</v>
      </c>
      <c r="K183" s="24">
        <v>0.18245730296229301</v>
      </c>
      <c r="L183" s="18">
        <f t="shared" si="4"/>
        <v>0.19911956916764201</v>
      </c>
      <c r="M183" s="22" t="s">
        <v>483</v>
      </c>
      <c r="N183" s="18">
        <v>6.6745517678875502E-2</v>
      </c>
      <c r="O183" s="18">
        <v>1.7910946254096699E-2</v>
      </c>
      <c r="P183" s="18">
        <f t="shared" si="5"/>
        <v>4.23282319664861E-2</v>
      </c>
      <c r="Q183" t="s">
        <v>492</v>
      </c>
    </row>
    <row r="184" spans="1:17" x14ac:dyDescent="0.35">
      <c r="A184">
        <v>267</v>
      </c>
      <c r="B184" t="s">
        <v>313</v>
      </c>
      <c r="C184" t="s">
        <v>274</v>
      </c>
      <c r="D184" t="s">
        <v>278</v>
      </c>
      <c r="E184" t="s">
        <v>282</v>
      </c>
      <c r="F184" t="s">
        <v>290</v>
      </c>
      <c r="H184" s="24">
        <v>0.36735381122500099</v>
      </c>
      <c r="I184" s="24">
        <v>0.29841160562251701</v>
      </c>
      <c r="J184" s="24">
        <v>7.0639432889988696E-2</v>
      </c>
      <c r="K184" s="24">
        <v>5.9591559499611299E-2</v>
      </c>
      <c r="L184" s="18">
        <f t="shared" si="4"/>
        <v>0.19899910230927947</v>
      </c>
      <c r="M184" s="22" t="s">
        <v>483</v>
      </c>
      <c r="N184" s="18">
        <v>3.4471102801242E-2</v>
      </c>
      <c r="O184" s="18">
        <v>5.5239366951886897E-3</v>
      </c>
      <c r="P184" s="18">
        <f t="shared" si="5"/>
        <v>1.9997519748215346E-2</v>
      </c>
      <c r="Q184" t="s">
        <v>492</v>
      </c>
    </row>
    <row r="185" spans="1:17" x14ac:dyDescent="0.35">
      <c r="A185">
        <v>4</v>
      </c>
      <c r="B185" t="s">
        <v>20</v>
      </c>
      <c r="C185" t="s">
        <v>14</v>
      </c>
      <c r="D185" t="s">
        <v>21</v>
      </c>
      <c r="H185" s="24">
        <v>0.24467723949116901</v>
      </c>
      <c r="I185" s="24">
        <v>0.284217622116123</v>
      </c>
      <c r="J185" s="24">
        <v>0.16839637319272199</v>
      </c>
      <c r="K185" s="24">
        <v>9.54134520078046E-2</v>
      </c>
      <c r="L185" s="18">
        <f t="shared" si="4"/>
        <v>0.19817617170195465</v>
      </c>
      <c r="M185" s="22" t="s">
        <v>483</v>
      </c>
      <c r="N185" s="18">
        <v>1.9770191312477099E-2</v>
      </c>
      <c r="O185" s="18">
        <v>3.6491460592458599E-2</v>
      </c>
      <c r="P185" s="18">
        <f t="shared" si="5"/>
        <v>2.8130825952467849E-2</v>
      </c>
      <c r="Q185" t="s">
        <v>492</v>
      </c>
    </row>
    <row r="186" spans="1:17" x14ac:dyDescent="0.35">
      <c r="A186">
        <v>26</v>
      </c>
      <c r="B186" t="s">
        <v>58</v>
      </c>
      <c r="C186" t="s">
        <v>14</v>
      </c>
      <c r="D186" t="s">
        <v>19</v>
      </c>
      <c r="E186" t="s">
        <v>25</v>
      </c>
      <c r="H186" s="24">
        <v>0.24332543153817901</v>
      </c>
      <c r="I186" s="24">
        <v>0.14971273079363001</v>
      </c>
      <c r="J186" s="24">
        <v>0.251422815641619</v>
      </c>
      <c r="K186" s="24">
        <v>0.14797454662262999</v>
      </c>
      <c r="L186" s="18">
        <f t="shared" si="4"/>
        <v>0.19810888114901451</v>
      </c>
      <c r="M186" s="22" t="s">
        <v>483</v>
      </c>
      <c r="N186" s="18">
        <v>4.6806350372274701E-2</v>
      </c>
      <c r="O186" s="18">
        <v>5.1724134509494098E-2</v>
      </c>
      <c r="P186" s="18">
        <f t="shared" si="5"/>
        <v>4.9265242440884399E-2</v>
      </c>
      <c r="Q186" t="s">
        <v>492</v>
      </c>
    </row>
    <row r="187" spans="1:17" x14ac:dyDescent="0.35">
      <c r="A187">
        <v>170</v>
      </c>
      <c r="B187" t="s">
        <v>202</v>
      </c>
      <c r="C187" t="s">
        <v>14</v>
      </c>
      <c r="D187" t="s">
        <v>19</v>
      </c>
      <c r="E187" t="s">
        <v>29</v>
      </c>
      <c r="F187" t="s">
        <v>33</v>
      </c>
      <c r="G187" t="s">
        <v>41</v>
      </c>
      <c r="H187" s="24">
        <v>0.28827304597509301</v>
      </c>
      <c r="I187" s="24">
        <v>0.217979032419619</v>
      </c>
      <c r="J187" s="24">
        <v>0.15935720405514001</v>
      </c>
      <c r="K187" s="24">
        <v>0.124539663673345</v>
      </c>
      <c r="L187" s="18">
        <f t="shared" si="4"/>
        <v>0.19753723653079924</v>
      </c>
      <c r="M187" s="22" t="s">
        <v>483</v>
      </c>
      <c r="N187" s="18">
        <v>3.5147006777737001E-2</v>
      </c>
      <c r="O187" s="18">
        <v>1.7408770190897701E-2</v>
      </c>
      <c r="P187" s="18">
        <f t="shared" si="5"/>
        <v>2.6277888484317349E-2</v>
      </c>
      <c r="Q187" t="s">
        <v>492</v>
      </c>
    </row>
    <row r="188" spans="1:17" x14ac:dyDescent="0.35">
      <c r="A188">
        <v>251</v>
      </c>
      <c r="B188" t="s">
        <v>297</v>
      </c>
      <c r="C188" t="s">
        <v>274</v>
      </c>
      <c r="D188" t="s">
        <v>278</v>
      </c>
      <c r="E188" t="s">
        <v>284</v>
      </c>
      <c r="H188" s="24">
        <v>0.249408567326634</v>
      </c>
      <c r="I188" s="24">
        <v>0.26765797469199698</v>
      </c>
      <c r="J188" s="24">
        <v>0.13424840089519199</v>
      </c>
      <c r="K188" s="24">
        <v>0.13525275302159001</v>
      </c>
      <c r="L188" s="18">
        <f t="shared" si="4"/>
        <v>0.19664192398385325</v>
      </c>
      <c r="M188" s="22" t="s">
        <v>483</v>
      </c>
      <c r="N188" s="18">
        <v>9.1247036826817302E-3</v>
      </c>
      <c r="O188" s="18">
        <v>5.0217606319896701E-4</v>
      </c>
      <c r="P188" s="18">
        <f t="shared" si="5"/>
        <v>4.8134398729403486E-3</v>
      </c>
      <c r="Q188" t="s">
        <v>492</v>
      </c>
    </row>
    <row r="189" spans="1:17" x14ac:dyDescent="0.35">
      <c r="A189">
        <v>27</v>
      </c>
      <c r="B189" t="s">
        <v>59</v>
      </c>
      <c r="C189" t="s">
        <v>14</v>
      </c>
      <c r="D189" t="s">
        <v>19</v>
      </c>
      <c r="E189" t="s">
        <v>27</v>
      </c>
      <c r="H189" s="24">
        <v>0.26258869486828501</v>
      </c>
      <c r="I189" s="24">
        <v>0.162216954358786</v>
      </c>
      <c r="J189" s="24">
        <v>0.23401404545072099</v>
      </c>
      <c r="K189" s="24">
        <v>0.125878799841876</v>
      </c>
      <c r="L189" s="18">
        <f t="shared" si="4"/>
        <v>0.196174623629917</v>
      </c>
      <c r="M189" s="22" t="s">
        <v>483</v>
      </c>
      <c r="N189" s="18">
        <v>5.0185870254749403E-2</v>
      </c>
      <c r="O189" s="18">
        <v>5.4067622804422601E-2</v>
      </c>
      <c r="P189" s="18">
        <f t="shared" si="5"/>
        <v>5.2126746529586002E-2</v>
      </c>
      <c r="Q189" t="s">
        <v>492</v>
      </c>
    </row>
    <row r="190" spans="1:17" x14ac:dyDescent="0.35">
      <c r="A190">
        <v>9</v>
      </c>
      <c r="B190" t="s">
        <v>30</v>
      </c>
      <c r="C190" t="s">
        <v>14</v>
      </c>
      <c r="D190" t="s">
        <v>31</v>
      </c>
      <c r="H190" s="24">
        <v>0.26833387866849201</v>
      </c>
      <c r="I190" s="24">
        <v>0.16086514640579599</v>
      </c>
      <c r="J190" s="24">
        <v>0.170405077445518</v>
      </c>
      <c r="K190" s="24">
        <v>0.18279208700442601</v>
      </c>
      <c r="L190" s="18">
        <f t="shared" si="4"/>
        <v>0.19559904738105799</v>
      </c>
      <c r="M190" s="22" t="s">
        <v>483</v>
      </c>
      <c r="N190" s="18">
        <v>5.3734366131347903E-2</v>
      </c>
      <c r="O190" s="18">
        <v>6.1935047794539899E-3</v>
      </c>
      <c r="P190" s="18">
        <f t="shared" si="5"/>
        <v>2.9963935455400947E-2</v>
      </c>
      <c r="Q190" t="s">
        <v>492</v>
      </c>
    </row>
    <row r="191" spans="1:17" x14ac:dyDescent="0.35">
      <c r="A191">
        <v>367</v>
      </c>
      <c r="B191" t="s">
        <v>438</v>
      </c>
      <c r="C191" t="s">
        <v>435</v>
      </c>
      <c r="D191" t="s">
        <v>439</v>
      </c>
      <c r="H191" s="24">
        <v>0.35924296350706197</v>
      </c>
      <c r="I191" s="24">
        <v>0.32342005275282998</v>
      </c>
      <c r="J191" s="24">
        <v>4.9548038235631899E-2</v>
      </c>
      <c r="K191" s="24">
        <v>4.7874118024968597E-2</v>
      </c>
      <c r="L191" s="18">
        <f t="shared" si="4"/>
        <v>0.19502129313012309</v>
      </c>
      <c r="M191" s="22" t="s">
        <v>483</v>
      </c>
      <c r="N191" s="18">
        <v>1.7911455377115901E-2</v>
      </c>
      <c r="O191" s="18">
        <v>8.3696010533162296E-4</v>
      </c>
      <c r="P191" s="18">
        <f t="shared" si="5"/>
        <v>9.3742077412237619E-3</v>
      </c>
      <c r="Q191" t="s">
        <v>492</v>
      </c>
    </row>
    <row r="192" spans="1:17" x14ac:dyDescent="0.35">
      <c r="A192">
        <v>42</v>
      </c>
      <c r="B192" t="s">
        <v>74</v>
      </c>
      <c r="C192" t="s">
        <v>14</v>
      </c>
      <c r="D192" t="s">
        <v>17</v>
      </c>
      <c r="E192" t="s">
        <v>23</v>
      </c>
      <c r="F192" t="s">
        <v>31</v>
      </c>
      <c r="H192" s="24">
        <v>0.25211218323261297</v>
      </c>
      <c r="I192" s="24">
        <v>0.14193983506393801</v>
      </c>
      <c r="J192" s="24">
        <v>0.17676597424603799</v>
      </c>
      <c r="K192" s="24">
        <v>0.20622696995371101</v>
      </c>
      <c r="L192" s="18">
        <f t="shared" si="4"/>
        <v>0.19426124062407502</v>
      </c>
      <c r="M192" s="22" t="s">
        <v>483</v>
      </c>
      <c r="N192" s="18">
        <v>5.5086174084337698E-2</v>
      </c>
      <c r="O192" s="18">
        <v>1.47304978538365E-2</v>
      </c>
      <c r="P192" s="18">
        <f t="shared" si="5"/>
        <v>3.4908335969087101E-2</v>
      </c>
      <c r="Q192" t="s">
        <v>492</v>
      </c>
    </row>
    <row r="193" spans="1:17" x14ac:dyDescent="0.35">
      <c r="A193">
        <v>62</v>
      </c>
      <c r="B193" t="s">
        <v>94</v>
      </c>
      <c r="C193" t="s">
        <v>14</v>
      </c>
      <c r="D193" t="s">
        <v>37</v>
      </c>
      <c r="E193" t="s">
        <v>45</v>
      </c>
      <c r="H193" s="24">
        <v>0.26326459884477998</v>
      </c>
      <c r="I193" s="24">
        <v>0.19803986511301799</v>
      </c>
      <c r="J193" s="24">
        <v>0.17073986148765</v>
      </c>
      <c r="K193" s="24">
        <v>0.144626706201304</v>
      </c>
      <c r="L193" s="18">
        <f t="shared" si="4"/>
        <v>0.194167757911688</v>
      </c>
      <c r="M193" s="22" t="s">
        <v>483</v>
      </c>
      <c r="N193" s="18">
        <v>3.2612366865880899E-2</v>
      </c>
      <c r="O193" s="18">
        <v>1.3056577643173301E-2</v>
      </c>
      <c r="P193" s="18">
        <f t="shared" si="5"/>
        <v>2.2834472254527099E-2</v>
      </c>
      <c r="Q193" t="s">
        <v>492</v>
      </c>
    </row>
    <row r="194" spans="1:17" x14ac:dyDescent="0.35">
      <c r="A194">
        <v>268</v>
      </c>
      <c r="B194" t="s">
        <v>314</v>
      </c>
      <c r="C194" t="s">
        <v>274</v>
      </c>
      <c r="D194" t="s">
        <v>278</v>
      </c>
      <c r="E194" t="s">
        <v>284</v>
      </c>
      <c r="F194" t="s">
        <v>290</v>
      </c>
      <c r="H194" s="24">
        <v>0.31159173316416799</v>
      </c>
      <c r="I194" s="24">
        <v>0.31023992521117799</v>
      </c>
      <c r="J194" s="24">
        <v>8.1352522238233402E-2</v>
      </c>
      <c r="K194" s="24">
        <v>7.2982921184917199E-2</v>
      </c>
      <c r="L194" s="18">
        <f t="shared" si="4"/>
        <v>0.19404177544962417</v>
      </c>
      <c r="M194" s="22" t="s">
        <v>483</v>
      </c>
      <c r="N194" s="18">
        <v>6.7590397649491796E-4</v>
      </c>
      <c r="O194" s="18">
        <v>4.1848005266580902E-3</v>
      </c>
      <c r="P194" s="18">
        <f t="shared" si="5"/>
        <v>2.4303522515765042E-3</v>
      </c>
      <c r="Q194" t="s">
        <v>492</v>
      </c>
    </row>
    <row r="195" spans="1:17" x14ac:dyDescent="0.35">
      <c r="A195">
        <v>77</v>
      </c>
      <c r="B195" t="s">
        <v>109</v>
      </c>
      <c r="C195" t="s">
        <v>14</v>
      </c>
      <c r="D195" t="s">
        <v>47</v>
      </c>
      <c r="E195" t="s">
        <v>49</v>
      </c>
      <c r="H195" s="24">
        <v>0.28320376615138099</v>
      </c>
      <c r="I195" s="24">
        <v>0.22034469633735099</v>
      </c>
      <c r="J195" s="24">
        <v>0.17609640616177299</v>
      </c>
      <c r="K195" s="24">
        <v>9.5748236049937305E-2</v>
      </c>
      <c r="L195" s="18">
        <f t="shared" si="4"/>
        <v>0.19384827617511058</v>
      </c>
      <c r="M195" s="22" t="s">
        <v>483</v>
      </c>
      <c r="N195" s="18">
        <v>3.1429534907014799E-2</v>
      </c>
      <c r="O195" s="18">
        <v>4.0174085055917699E-2</v>
      </c>
      <c r="P195" s="18">
        <f t="shared" si="5"/>
        <v>3.5801809981466245E-2</v>
      </c>
      <c r="Q195" t="s">
        <v>492</v>
      </c>
    </row>
    <row r="196" spans="1:17" x14ac:dyDescent="0.35">
      <c r="A196">
        <v>146</v>
      </c>
      <c r="B196" t="s">
        <v>178</v>
      </c>
      <c r="C196" t="s">
        <v>14</v>
      </c>
      <c r="D196" t="s">
        <v>29</v>
      </c>
      <c r="E196" t="s">
        <v>35</v>
      </c>
      <c r="F196" t="s">
        <v>43</v>
      </c>
      <c r="H196" s="24">
        <v>0.27069954258622397</v>
      </c>
      <c r="I196" s="24">
        <v>0.23251096791426001</v>
      </c>
      <c r="J196" s="24">
        <v>0.16638766893992599</v>
      </c>
      <c r="K196" s="24">
        <v>0.101774348808325</v>
      </c>
      <c r="L196" s="18">
        <f t="shared" si="4"/>
        <v>0.19284313206218376</v>
      </c>
      <c r="M196" s="22" t="s">
        <v>483</v>
      </c>
      <c r="N196" s="18">
        <v>1.9094287335982101E-2</v>
      </c>
      <c r="O196" s="18">
        <v>3.2306660065800498E-2</v>
      </c>
      <c r="P196" s="18">
        <f t="shared" si="5"/>
        <v>2.5700473700891298E-2</v>
      </c>
      <c r="Q196" t="s">
        <v>492</v>
      </c>
    </row>
    <row r="197" spans="1:17" x14ac:dyDescent="0.35">
      <c r="A197">
        <v>342</v>
      </c>
      <c r="B197" t="s">
        <v>410</v>
      </c>
      <c r="C197" t="s">
        <v>366</v>
      </c>
      <c r="D197" t="s">
        <v>384</v>
      </c>
      <c r="E197" t="s">
        <v>380</v>
      </c>
      <c r="H197" s="24">
        <v>0.26326459884477998</v>
      </c>
      <c r="I197" s="24">
        <v>0.32308210076458199</v>
      </c>
      <c r="J197" s="24">
        <v>6.0930695668141903E-2</v>
      </c>
      <c r="K197" s="24">
        <v>0.122196175378416</v>
      </c>
      <c r="L197" s="18">
        <f t="shared" si="4"/>
        <v>0.19236839266397998</v>
      </c>
      <c r="M197" s="22" t="s">
        <v>483</v>
      </c>
      <c r="N197" s="18">
        <v>2.9908750959901201E-2</v>
      </c>
      <c r="O197" s="18">
        <v>3.06327398551373E-2</v>
      </c>
      <c r="P197" s="18">
        <f t="shared" si="5"/>
        <v>3.0270745407519249E-2</v>
      </c>
      <c r="Q197" t="s">
        <v>492</v>
      </c>
    </row>
    <row r="198" spans="1:17" x14ac:dyDescent="0.35">
      <c r="A198">
        <v>101</v>
      </c>
      <c r="B198" t="s">
        <v>133</v>
      </c>
      <c r="C198" t="s">
        <v>14</v>
      </c>
      <c r="D198" t="s">
        <v>17</v>
      </c>
      <c r="E198" t="s">
        <v>27</v>
      </c>
      <c r="F198" t="s">
        <v>33</v>
      </c>
      <c r="H198" s="24">
        <v>0.27069954258622397</v>
      </c>
      <c r="I198" s="24">
        <v>0.21662722446662899</v>
      </c>
      <c r="J198" s="24">
        <v>0.17442248595110901</v>
      </c>
      <c r="K198" s="24">
        <v>0.104452621145386</v>
      </c>
      <c r="L198" s="18">
        <f t="shared" si="4"/>
        <v>0.19155046853733698</v>
      </c>
      <c r="M198" s="22" t="s">
        <v>483</v>
      </c>
      <c r="N198" s="18">
        <v>2.7036159059797699E-2</v>
      </c>
      <c r="O198" s="18">
        <v>3.4984932402861699E-2</v>
      </c>
      <c r="P198" s="18">
        <f t="shared" si="5"/>
        <v>3.1010545731329699E-2</v>
      </c>
      <c r="Q198" t="s">
        <v>492</v>
      </c>
    </row>
    <row r="199" spans="1:17" x14ac:dyDescent="0.35">
      <c r="A199">
        <v>54</v>
      </c>
      <c r="B199" t="s">
        <v>86</v>
      </c>
      <c r="C199" t="s">
        <v>14</v>
      </c>
      <c r="D199" t="s">
        <v>35</v>
      </c>
      <c r="E199" t="s">
        <v>41</v>
      </c>
      <c r="H199" s="24">
        <v>0.268671830656739</v>
      </c>
      <c r="I199" s="24">
        <v>0.151402490734867</v>
      </c>
      <c r="J199" s="24">
        <v>0.209574810375038</v>
      </c>
      <c r="K199" s="24">
        <v>0.13458318493732399</v>
      </c>
      <c r="L199" s="18">
        <f t="shared" si="4"/>
        <v>0.19105807917599199</v>
      </c>
      <c r="M199" s="22" t="s">
        <v>483</v>
      </c>
      <c r="N199" s="18">
        <v>5.8634669960936199E-2</v>
      </c>
      <c r="O199" s="18">
        <v>3.7495812718856499E-2</v>
      </c>
      <c r="P199" s="18">
        <f t="shared" si="5"/>
        <v>4.8065241339896349E-2</v>
      </c>
      <c r="Q199" t="s">
        <v>492</v>
      </c>
    </row>
    <row r="200" spans="1:17" x14ac:dyDescent="0.35">
      <c r="A200">
        <v>53</v>
      </c>
      <c r="B200" t="s">
        <v>85</v>
      </c>
      <c r="C200" t="s">
        <v>14</v>
      </c>
      <c r="D200" t="s">
        <v>35</v>
      </c>
      <c r="E200" t="s">
        <v>39</v>
      </c>
      <c r="H200" s="24">
        <v>0.26225074288003702</v>
      </c>
      <c r="I200" s="24">
        <v>0.18316997763012899</v>
      </c>
      <c r="J200" s="24">
        <v>0.21392700292276201</v>
      </c>
      <c r="K200" s="24">
        <v>0.104452621145386</v>
      </c>
      <c r="L200" s="18">
        <f t="shared" ref="L200:L263" si="6">AVERAGE(H200:K200)</f>
        <v>0.19095008614457851</v>
      </c>
      <c r="M200" s="22" t="s">
        <v>483</v>
      </c>
      <c r="N200" s="18">
        <v>3.9540382624954101E-2</v>
      </c>
      <c r="O200" s="18">
        <v>5.4737190888687899E-2</v>
      </c>
      <c r="P200" s="18">
        <f t="shared" ref="P200:P263" si="7">AVERAGE(N200:O200)</f>
        <v>4.7138786756820997E-2</v>
      </c>
      <c r="Q200" t="s">
        <v>492</v>
      </c>
    </row>
    <row r="201" spans="1:17" x14ac:dyDescent="0.35">
      <c r="A201">
        <v>172</v>
      </c>
      <c r="B201" t="s">
        <v>204</v>
      </c>
      <c r="C201" t="s">
        <v>14</v>
      </c>
      <c r="D201" t="s">
        <v>17</v>
      </c>
      <c r="E201" t="s">
        <v>25</v>
      </c>
      <c r="F201" t="s">
        <v>33</v>
      </c>
      <c r="G201" t="s">
        <v>43</v>
      </c>
      <c r="H201" s="24">
        <v>0.300101365563754</v>
      </c>
      <c r="I201" s="24">
        <v>0.25988507896230501</v>
      </c>
      <c r="J201" s="24">
        <v>0.103783053061121</v>
      </c>
      <c r="K201" s="24">
        <v>9.8091724344865794E-2</v>
      </c>
      <c r="L201" s="18">
        <f t="shared" si="6"/>
        <v>0.19046530548301144</v>
      </c>
      <c r="M201" s="22" t="s">
        <v>483</v>
      </c>
      <c r="N201" s="18">
        <v>2.0108143300724499E-2</v>
      </c>
      <c r="O201" s="18">
        <v>2.8456643581275102E-3</v>
      </c>
      <c r="P201" s="18">
        <f t="shared" si="7"/>
        <v>1.1476903829426005E-2</v>
      </c>
      <c r="Q201" t="s">
        <v>492</v>
      </c>
    </row>
    <row r="202" spans="1:17" x14ac:dyDescent="0.35">
      <c r="A202">
        <v>143</v>
      </c>
      <c r="B202" t="s">
        <v>175</v>
      </c>
      <c r="C202" t="s">
        <v>14</v>
      </c>
      <c r="D202" t="s">
        <v>31</v>
      </c>
      <c r="E202" t="s">
        <v>33</v>
      </c>
      <c r="F202" t="s">
        <v>43</v>
      </c>
      <c r="H202" s="24">
        <v>0.26799592668024402</v>
      </c>
      <c r="I202" s="24">
        <v>0.125042235651564</v>
      </c>
      <c r="J202" s="24">
        <v>0.16940072531912001</v>
      </c>
      <c r="K202" s="24">
        <v>0.199196505068925</v>
      </c>
      <c r="L202" s="18">
        <f t="shared" si="6"/>
        <v>0.19040884817996323</v>
      </c>
      <c r="M202" s="22" t="s">
        <v>483</v>
      </c>
      <c r="N202" s="18">
        <v>7.1476845514340095E-2</v>
      </c>
      <c r="O202" s="18">
        <v>1.48978898749028E-2</v>
      </c>
      <c r="P202" s="18">
        <f t="shared" si="7"/>
        <v>4.3187367694621448E-2</v>
      </c>
      <c r="Q202" t="s">
        <v>492</v>
      </c>
    </row>
    <row r="203" spans="1:17" x14ac:dyDescent="0.35">
      <c r="A203">
        <v>185</v>
      </c>
      <c r="B203" t="s">
        <v>217</v>
      </c>
      <c r="C203" t="s">
        <v>14</v>
      </c>
      <c r="D203" t="s">
        <v>19</v>
      </c>
      <c r="E203" t="s">
        <v>27</v>
      </c>
      <c r="F203" t="s">
        <v>33</v>
      </c>
      <c r="G203" t="s">
        <v>45</v>
      </c>
      <c r="H203" s="24">
        <v>0.28117605422189601</v>
      </c>
      <c r="I203" s="24">
        <v>0.20513685686621499</v>
      </c>
      <c r="J203" s="24">
        <v>0.16303982851859899</v>
      </c>
      <c r="K203" s="24">
        <v>0.111817870072304</v>
      </c>
      <c r="L203" s="18">
        <f t="shared" si="6"/>
        <v>0.19029265241975352</v>
      </c>
      <c r="M203" s="22" t="s">
        <v>483</v>
      </c>
      <c r="N203" s="18">
        <v>3.8019598677840501E-2</v>
      </c>
      <c r="O203" s="18">
        <v>2.56109792231476E-2</v>
      </c>
      <c r="P203" s="18">
        <f t="shared" si="7"/>
        <v>3.1815288950494049E-2</v>
      </c>
      <c r="Q203" t="s">
        <v>492</v>
      </c>
    </row>
    <row r="204" spans="1:17" x14ac:dyDescent="0.35">
      <c r="A204">
        <v>370</v>
      </c>
      <c r="B204" t="s">
        <v>443</v>
      </c>
      <c r="C204" t="s">
        <v>435</v>
      </c>
      <c r="D204" t="s">
        <v>336</v>
      </c>
      <c r="E204" t="s">
        <v>439</v>
      </c>
      <c r="H204" s="24">
        <v>0.37749237087242499</v>
      </c>
      <c r="I204" s="24">
        <v>0.322744148776335</v>
      </c>
      <c r="J204" s="24">
        <v>5.6578503120417498E-2</v>
      </c>
      <c r="K204" s="24">
        <v>4.0174085055917699E-3</v>
      </c>
      <c r="L204" s="18">
        <f t="shared" si="6"/>
        <v>0.1902081078186923</v>
      </c>
      <c r="M204" s="22" t="s">
        <v>483</v>
      </c>
      <c r="N204" s="18">
        <v>2.7374111048045199E-2</v>
      </c>
      <c r="O204" s="18">
        <v>2.6280547307412899E-2</v>
      </c>
      <c r="P204" s="18">
        <f t="shared" si="7"/>
        <v>2.6827329177729051E-2</v>
      </c>
      <c r="Q204" t="s">
        <v>492</v>
      </c>
    </row>
    <row r="205" spans="1:17" x14ac:dyDescent="0.35">
      <c r="A205">
        <v>196</v>
      </c>
      <c r="B205" t="s">
        <v>228</v>
      </c>
      <c r="C205" t="s">
        <v>14</v>
      </c>
      <c r="D205" t="s">
        <v>17</v>
      </c>
      <c r="E205" t="s">
        <v>25</v>
      </c>
      <c r="F205" t="s">
        <v>35</v>
      </c>
      <c r="G205" t="s">
        <v>41</v>
      </c>
      <c r="H205" s="24">
        <v>0.28523147808086502</v>
      </c>
      <c r="I205" s="24">
        <v>0.27272725451570901</v>
      </c>
      <c r="J205" s="24">
        <v>0.10746567752458</v>
      </c>
      <c r="K205" s="24">
        <v>9.3739531797141395E-2</v>
      </c>
      <c r="L205" s="18">
        <f t="shared" si="6"/>
        <v>0.18979098547957385</v>
      </c>
      <c r="M205" s="22" t="s">
        <v>483</v>
      </c>
      <c r="N205" s="18">
        <v>6.2521117825781701E-3</v>
      </c>
      <c r="O205" s="18">
        <v>6.8630728637192702E-3</v>
      </c>
      <c r="P205" s="18">
        <f t="shared" si="7"/>
        <v>6.5575923231487206E-3</v>
      </c>
      <c r="Q205" t="s">
        <v>492</v>
      </c>
    </row>
    <row r="206" spans="1:17" x14ac:dyDescent="0.35">
      <c r="A206">
        <v>279</v>
      </c>
      <c r="B206" t="s">
        <v>333</v>
      </c>
      <c r="C206" t="s">
        <v>328</v>
      </c>
      <c r="D206" t="s">
        <v>334</v>
      </c>
      <c r="H206" s="24">
        <v>0.27881039030416299</v>
      </c>
      <c r="I206" s="24">
        <v>0.24670495142065399</v>
      </c>
      <c r="J206" s="24">
        <v>0.13257448068452901</v>
      </c>
      <c r="K206" s="24">
        <v>9.8761292429131106E-2</v>
      </c>
      <c r="L206" s="18">
        <f t="shared" si="6"/>
        <v>0.18921277870961928</v>
      </c>
      <c r="M206" s="22" t="s">
        <v>483</v>
      </c>
      <c r="N206" s="18">
        <v>1.6052719441754799E-2</v>
      </c>
      <c r="O206" s="18">
        <v>1.6906594127698699E-2</v>
      </c>
      <c r="P206" s="18">
        <f t="shared" si="7"/>
        <v>1.6479656784726751E-2</v>
      </c>
      <c r="Q206" t="s">
        <v>492</v>
      </c>
    </row>
    <row r="207" spans="1:17" x14ac:dyDescent="0.35">
      <c r="A207">
        <v>145</v>
      </c>
      <c r="B207" t="s">
        <v>177</v>
      </c>
      <c r="C207" t="s">
        <v>14</v>
      </c>
      <c r="D207" t="s">
        <v>27</v>
      </c>
      <c r="E207" t="s">
        <v>35</v>
      </c>
      <c r="F207" t="s">
        <v>43</v>
      </c>
      <c r="H207" s="24">
        <v>0.28590738205735999</v>
      </c>
      <c r="I207" s="24">
        <v>0.18891516143033599</v>
      </c>
      <c r="J207" s="24">
        <v>0.17676597424603799</v>
      </c>
      <c r="K207" s="24">
        <v>0.104452621145386</v>
      </c>
      <c r="L207" s="18">
        <f t="shared" si="6"/>
        <v>0.18901028471977999</v>
      </c>
      <c r="M207" s="22" t="s">
        <v>483</v>
      </c>
      <c r="N207" s="18">
        <v>4.84961103135121E-2</v>
      </c>
      <c r="O207" s="18">
        <v>3.6156676550325999E-2</v>
      </c>
      <c r="P207" s="18">
        <f t="shared" si="7"/>
        <v>4.2326393431919046E-2</v>
      </c>
      <c r="Q207" t="s">
        <v>492</v>
      </c>
    </row>
    <row r="208" spans="1:17" x14ac:dyDescent="0.35">
      <c r="A208">
        <v>364</v>
      </c>
      <c r="B208" t="s">
        <v>434</v>
      </c>
      <c r="C208" t="s">
        <v>435</v>
      </c>
      <c r="D208" t="s">
        <v>15</v>
      </c>
      <c r="H208" s="24">
        <v>0.35620139561283398</v>
      </c>
      <c r="I208" s="24">
        <v>0.33119294848252101</v>
      </c>
      <c r="J208" s="24">
        <v>4.4861061645774802E-2</v>
      </c>
      <c r="K208" s="24">
        <v>2.3769666991418002E-2</v>
      </c>
      <c r="L208" s="18">
        <f t="shared" si="6"/>
        <v>0.18900626818313693</v>
      </c>
      <c r="M208" s="22" t="s">
        <v>483</v>
      </c>
      <c r="N208" s="18">
        <v>1.2504223565156399E-2</v>
      </c>
      <c r="O208" s="18">
        <v>1.05456973271784E-2</v>
      </c>
      <c r="P208" s="18">
        <f t="shared" si="7"/>
        <v>1.1524960446167399E-2</v>
      </c>
      <c r="Q208" t="s">
        <v>492</v>
      </c>
    </row>
    <row r="209" spans="1:17" x14ac:dyDescent="0.35">
      <c r="A209">
        <v>32</v>
      </c>
      <c r="B209" t="s">
        <v>64</v>
      </c>
      <c r="C209" t="s">
        <v>14</v>
      </c>
      <c r="D209" t="s">
        <v>21</v>
      </c>
      <c r="E209" t="s">
        <v>27</v>
      </c>
      <c r="H209" s="24">
        <v>0.261574838903542</v>
      </c>
      <c r="I209" s="24">
        <v>0.16593442622950799</v>
      </c>
      <c r="J209" s="24">
        <v>0.18580514338362</v>
      </c>
      <c r="K209" s="24">
        <v>0.139270161527181</v>
      </c>
      <c r="L209" s="18">
        <f t="shared" si="6"/>
        <v>0.18814614251096273</v>
      </c>
      <c r="M209" s="22" t="s">
        <v>483</v>
      </c>
      <c r="N209" s="18">
        <v>4.7820206337017099E-2</v>
      </c>
      <c r="O209" s="18">
        <v>2.3267490928219E-2</v>
      </c>
      <c r="P209" s="18">
        <f t="shared" si="7"/>
        <v>3.5543848632618051E-2</v>
      </c>
      <c r="Q209" t="s">
        <v>492</v>
      </c>
    </row>
    <row r="210" spans="1:17" x14ac:dyDescent="0.35">
      <c r="A210">
        <v>80</v>
      </c>
      <c r="B210" t="s">
        <v>112</v>
      </c>
      <c r="C210" t="s">
        <v>14</v>
      </c>
      <c r="D210" t="s">
        <v>33</v>
      </c>
      <c r="E210" t="s">
        <v>39</v>
      </c>
      <c r="F210" t="s">
        <v>47</v>
      </c>
      <c r="H210" s="24">
        <v>0.25481579913859298</v>
      </c>
      <c r="I210" s="24">
        <v>0.189929017395079</v>
      </c>
      <c r="J210" s="24">
        <v>0.18279208700442601</v>
      </c>
      <c r="K210" s="24">
        <v>0.124874447715478</v>
      </c>
      <c r="L210" s="18">
        <f t="shared" si="6"/>
        <v>0.18810283781339399</v>
      </c>
      <c r="M210" s="22" t="s">
        <v>483</v>
      </c>
      <c r="N210" s="18">
        <v>3.2443390871757197E-2</v>
      </c>
      <c r="O210" s="18">
        <v>2.8958819644473999E-2</v>
      </c>
      <c r="P210" s="18">
        <f t="shared" si="7"/>
        <v>3.0701105258115598E-2</v>
      </c>
      <c r="Q210" t="s">
        <v>492</v>
      </c>
    </row>
    <row r="211" spans="1:17" x14ac:dyDescent="0.35">
      <c r="A211">
        <v>99</v>
      </c>
      <c r="B211" t="s">
        <v>131</v>
      </c>
      <c r="C211" t="s">
        <v>14</v>
      </c>
      <c r="D211" t="s">
        <v>35</v>
      </c>
      <c r="E211" t="s">
        <v>45</v>
      </c>
      <c r="F211" t="s">
        <v>47</v>
      </c>
      <c r="G211" t="s">
        <v>49</v>
      </c>
      <c r="H211" s="24">
        <v>0.26799592668024402</v>
      </c>
      <c r="I211" s="24">
        <v>0.21020613668992699</v>
      </c>
      <c r="J211" s="24">
        <v>0.18245730296229301</v>
      </c>
      <c r="K211" s="24">
        <v>9.1396043502212795E-2</v>
      </c>
      <c r="L211" s="18">
        <f t="shared" si="6"/>
        <v>0.1880138524586692</v>
      </c>
      <c r="M211" s="22" t="s">
        <v>483</v>
      </c>
      <c r="N211" s="18">
        <v>2.88948949951588E-2</v>
      </c>
      <c r="O211" s="18">
        <v>4.5530629730040101E-2</v>
      </c>
      <c r="P211" s="18">
        <f t="shared" si="7"/>
        <v>3.7212762362599447E-2</v>
      </c>
      <c r="Q211" t="s">
        <v>492</v>
      </c>
    </row>
    <row r="212" spans="1:17" x14ac:dyDescent="0.35">
      <c r="A212">
        <v>193</v>
      </c>
      <c r="B212" t="s">
        <v>225</v>
      </c>
      <c r="C212" t="s">
        <v>14</v>
      </c>
      <c r="D212" t="s">
        <v>19</v>
      </c>
      <c r="E212" t="s">
        <v>27</v>
      </c>
      <c r="F212" t="s">
        <v>35</v>
      </c>
      <c r="G212" t="s">
        <v>39</v>
      </c>
      <c r="H212" s="24">
        <v>0.28861099796334</v>
      </c>
      <c r="I212" s="24">
        <v>0.212233848619412</v>
      </c>
      <c r="J212" s="24">
        <v>0.14630062641196701</v>
      </c>
      <c r="K212" s="24">
        <v>0.103783053061121</v>
      </c>
      <c r="L212" s="18">
        <f t="shared" si="6"/>
        <v>0.18773213151396001</v>
      </c>
      <c r="M212" s="22" t="s">
        <v>483</v>
      </c>
      <c r="N212" s="18">
        <v>3.8188574671964202E-2</v>
      </c>
      <c r="O212" s="18">
        <v>2.1258786675423101E-2</v>
      </c>
      <c r="P212" s="18">
        <f t="shared" si="7"/>
        <v>2.9723680673693652E-2</v>
      </c>
      <c r="Q212" t="s">
        <v>492</v>
      </c>
    </row>
    <row r="213" spans="1:17" x14ac:dyDescent="0.35">
      <c r="A213">
        <v>159</v>
      </c>
      <c r="B213" t="s">
        <v>191</v>
      </c>
      <c r="C213" t="s">
        <v>14</v>
      </c>
      <c r="D213" t="s">
        <v>17</v>
      </c>
      <c r="E213" t="s">
        <v>31</v>
      </c>
      <c r="F213" t="s">
        <v>33</v>
      </c>
      <c r="G213" t="s">
        <v>39</v>
      </c>
      <c r="H213" s="24">
        <v>0.28050015024540098</v>
      </c>
      <c r="I213" s="24">
        <v>0.21628927247838101</v>
      </c>
      <c r="J213" s="24">
        <v>0.15600936363381401</v>
      </c>
      <c r="K213" s="24">
        <v>9.8091724344865794E-2</v>
      </c>
      <c r="L213" s="18">
        <f t="shared" si="6"/>
        <v>0.18772262767561546</v>
      </c>
      <c r="M213" s="22" t="s">
        <v>483</v>
      </c>
      <c r="N213" s="18">
        <v>3.2105438883509703E-2</v>
      </c>
      <c r="O213" s="18">
        <v>2.8958819644473999E-2</v>
      </c>
      <c r="P213" s="18">
        <f t="shared" si="7"/>
        <v>3.0532129263991851E-2</v>
      </c>
      <c r="Q213" t="s">
        <v>492</v>
      </c>
    </row>
    <row r="214" spans="1:17" x14ac:dyDescent="0.35">
      <c r="A214">
        <v>246</v>
      </c>
      <c r="B214" t="s">
        <v>292</v>
      </c>
      <c r="C214" t="s">
        <v>274</v>
      </c>
      <c r="D214" t="s">
        <v>276</v>
      </c>
      <c r="E214" t="s">
        <v>284</v>
      </c>
      <c r="H214" s="24">
        <v>0.25920917498580998</v>
      </c>
      <c r="I214" s="24">
        <v>0.27948629428065802</v>
      </c>
      <c r="J214" s="24">
        <v>0.118178766872825</v>
      </c>
      <c r="K214" s="24">
        <v>9.3739531797141395E-2</v>
      </c>
      <c r="L214" s="18">
        <f t="shared" si="6"/>
        <v>0.1876534419841086</v>
      </c>
      <c r="M214" s="22" t="s">
        <v>483</v>
      </c>
      <c r="N214" s="18">
        <v>1.0138559647424101E-2</v>
      </c>
      <c r="O214" s="18">
        <v>1.22196175378416E-2</v>
      </c>
      <c r="P214" s="18">
        <f t="shared" si="7"/>
        <v>1.1179088592632849E-2</v>
      </c>
      <c r="Q214" t="s">
        <v>492</v>
      </c>
    </row>
    <row r="215" spans="1:17" x14ac:dyDescent="0.35">
      <c r="A215">
        <v>30</v>
      </c>
      <c r="B215" t="s">
        <v>62</v>
      </c>
      <c r="C215" t="s">
        <v>14</v>
      </c>
      <c r="D215" t="s">
        <v>21</v>
      </c>
      <c r="E215" t="s">
        <v>23</v>
      </c>
      <c r="H215" s="24">
        <v>0.23386277586724999</v>
      </c>
      <c r="I215" s="24">
        <v>0.15410610664084701</v>
      </c>
      <c r="J215" s="24">
        <v>0.20622696995371101</v>
      </c>
      <c r="K215" s="24">
        <v>0.15533979554954899</v>
      </c>
      <c r="L215" s="18">
        <f t="shared" si="6"/>
        <v>0.18738391200283927</v>
      </c>
      <c r="M215" s="22" t="s">
        <v>483</v>
      </c>
      <c r="N215" s="18">
        <v>3.9878334613201602E-2</v>
      </c>
      <c r="O215" s="18">
        <v>2.5443587202081199E-2</v>
      </c>
      <c r="P215" s="18">
        <f t="shared" si="7"/>
        <v>3.2660960907641402E-2</v>
      </c>
      <c r="Q215" t="s">
        <v>492</v>
      </c>
    </row>
    <row r="216" spans="1:17" x14ac:dyDescent="0.35">
      <c r="A216">
        <v>276</v>
      </c>
      <c r="B216" t="s">
        <v>327</v>
      </c>
      <c r="C216" t="s">
        <v>328</v>
      </c>
      <c r="D216" t="s">
        <v>15</v>
      </c>
      <c r="H216" s="24">
        <v>0.26732002270374899</v>
      </c>
      <c r="I216" s="24">
        <v>0.27272725451570901</v>
      </c>
      <c r="J216" s="24">
        <v>0.109809165819508</v>
      </c>
      <c r="K216" s="24">
        <v>9.9430860513396405E-2</v>
      </c>
      <c r="L216" s="18">
        <f t="shared" si="6"/>
        <v>0.1873218258880906</v>
      </c>
      <c r="M216" s="22" t="s">
        <v>483</v>
      </c>
      <c r="N216" s="18">
        <v>2.7036159059797798E-3</v>
      </c>
      <c r="O216" s="18">
        <v>5.1891526530560396E-3</v>
      </c>
      <c r="P216" s="18">
        <f t="shared" si="7"/>
        <v>3.9463842795179095E-3</v>
      </c>
      <c r="Q216" t="s">
        <v>492</v>
      </c>
    </row>
    <row r="217" spans="1:17" x14ac:dyDescent="0.35">
      <c r="A217">
        <v>197</v>
      </c>
      <c r="B217" t="s">
        <v>229</v>
      </c>
      <c r="C217" t="s">
        <v>14</v>
      </c>
      <c r="D217" t="s">
        <v>17</v>
      </c>
      <c r="E217" t="s">
        <v>27</v>
      </c>
      <c r="F217" t="s">
        <v>35</v>
      </c>
      <c r="G217" t="s">
        <v>41</v>
      </c>
      <c r="H217" s="24">
        <v>0.24974651931488101</v>
      </c>
      <c r="I217" s="24">
        <v>0.28185195819839098</v>
      </c>
      <c r="J217" s="24">
        <v>0.11248743815657</v>
      </c>
      <c r="K217" s="24">
        <v>0.10010042859766199</v>
      </c>
      <c r="L217" s="18">
        <f t="shared" si="6"/>
        <v>0.18604658606687602</v>
      </c>
      <c r="M217" s="22" t="s">
        <v>483</v>
      </c>
      <c r="N217" s="18">
        <v>1.60527194417549E-2</v>
      </c>
      <c r="O217" s="18">
        <v>6.1935047794539804E-3</v>
      </c>
      <c r="P217" s="18">
        <f t="shared" si="7"/>
        <v>1.112311211060444E-2</v>
      </c>
      <c r="Q217" t="s">
        <v>492</v>
      </c>
    </row>
    <row r="218" spans="1:17" x14ac:dyDescent="0.35">
      <c r="A218">
        <v>198</v>
      </c>
      <c r="B218" t="s">
        <v>230</v>
      </c>
      <c r="C218" t="s">
        <v>14</v>
      </c>
      <c r="D218" t="s">
        <v>17</v>
      </c>
      <c r="E218" t="s">
        <v>29</v>
      </c>
      <c r="F218" t="s">
        <v>35</v>
      </c>
      <c r="G218" t="s">
        <v>41</v>
      </c>
      <c r="H218" s="24">
        <v>0.28252786217488601</v>
      </c>
      <c r="I218" s="24">
        <v>0.25751941504457299</v>
      </c>
      <c r="J218" s="24">
        <v>0.11583527857789599</v>
      </c>
      <c r="K218" s="24">
        <v>8.80482030808864E-2</v>
      </c>
      <c r="L218" s="18">
        <f t="shared" si="6"/>
        <v>0.18598268971956033</v>
      </c>
      <c r="M218" s="22" t="s">
        <v>483</v>
      </c>
      <c r="N218" s="18">
        <v>1.2504223565156399E-2</v>
      </c>
      <c r="O218" s="18">
        <v>1.38935377485049E-2</v>
      </c>
      <c r="P218" s="18">
        <f t="shared" si="7"/>
        <v>1.3198880656830649E-2</v>
      </c>
      <c r="Q218" t="s">
        <v>492</v>
      </c>
    </row>
    <row r="219" spans="1:17" x14ac:dyDescent="0.35">
      <c r="A219">
        <v>194</v>
      </c>
      <c r="B219" t="s">
        <v>226</v>
      </c>
      <c r="C219" t="s">
        <v>14</v>
      </c>
      <c r="D219" t="s">
        <v>19</v>
      </c>
      <c r="E219" t="s">
        <v>29</v>
      </c>
      <c r="F219" t="s">
        <v>35</v>
      </c>
      <c r="G219" t="s">
        <v>39</v>
      </c>
      <c r="H219" s="24">
        <v>0.24974651931488101</v>
      </c>
      <c r="I219" s="24">
        <v>0.23555253580848701</v>
      </c>
      <c r="J219" s="24">
        <v>0.14630062641196701</v>
      </c>
      <c r="K219" s="24">
        <v>0.110478733903774</v>
      </c>
      <c r="L219" s="18">
        <f t="shared" si="6"/>
        <v>0.18551960385977728</v>
      </c>
      <c r="M219" s="22" t="s">
        <v>483</v>
      </c>
      <c r="N219" s="18">
        <v>7.0969917531968898E-3</v>
      </c>
      <c r="O219" s="18">
        <v>1.7910946254096699E-2</v>
      </c>
      <c r="P219" s="18">
        <f t="shared" si="7"/>
        <v>1.2503969003646795E-2</v>
      </c>
      <c r="Q219" t="s">
        <v>492</v>
      </c>
    </row>
    <row r="220" spans="1:17" x14ac:dyDescent="0.35">
      <c r="A220">
        <v>28</v>
      </c>
      <c r="B220" t="s">
        <v>60</v>
      </c>
      <c r="C220" t="s">
        <v>14</v>
      </c>
      <c r="D220" t="s">
        <v>19</v>
      </c>
      <c r="E220" t="s">
        <v>29</v>
      </c>
      <c r="H220" s="24">
        <v>0.26089893492704802</v>
      </c>
      <c r="I220" s="24">
        <v>0.16390671430002299</v>
      </c>
      <c r="J220" s="24">
        <v>0.18948776784707899</v>
      </c>
      <c r="K220" s="24">
        <v>0.12721793601040601</v>
      </c>
      <c r="L220" s="18">
        <f t="shared" si="6"/>
        <v>0.18537783827113899</v>
      </c>
      <c r="M220" s="22" t="s">
        <v>483</v>
      </c>
      <c r="N220" s="18">
        <v>4.84961103135121E-2</v>
      </c>
      <c r="O220" s="18">
        <v>3.1134915918336298E-2</v>
      </c>
      <c r="P220" s="18">
        <f t="shared" si="7"/>
        <v>3.9815513115924198E-2</v>
      </c>
      <c r="Q220" t="s">
        <v>492</v>
      </c>
    </row>
    <row r="221" spans="1:17" x14ac:dyDescent="0.35">
      <c r="A221">
        <v>308</v>
      </c>
      <c r="B221" t="s">
        <v>368</v>
      </c>
      <c r="C221" t="s">
        <v>366</v>
      </c>
      <c r="D221" t="s">
        <v>342</v>
      </c>
      <c r="H221" s="24">
        <v>0.31632306099963298</v>
      </c>
      <c r="I221" s="24">
        <v>0.16694828219425101</v>
      </c>
      <c r="J221" s="24">
        <v>0.13223969664239599</v>
      </c>
      <c r="K221" s="24">
        <v>0.125544015799743</v>
      </c>
      <c r="L221" s="18">
        <f t="shared" si="6"/>
        <v>0.18526376390900573</v>
      </c>
      <c r="M221" s="22" t="s">
        <v>483</v>
      </c>
      <c r="N221" s="18">
        <v>7.4687389402691096E-2</v>
      </c>
      <c r="O221" s="18">
        <v>3.3478404213264602E-3</v>
      </c>
      <c r="P221" s="18">
        <f t="shared" si="7"/>
        <v>3.901761491200878E-2</v>
      </c>
      <c r="Q221" t="s">
        <v>492</v>
      </c>
    </row>
    <row r="222" spans="1:17" x14ac:dyDescent="0.35">
      <c r="A222">
        <v>173</v>
      </c>
      <c r="B222" t="s">
        <v>205</v>
      </c>
      <c r="C222" t="s">
        <v>14</v>
      </c>
      <c r="D222" t="s">
        <v>17</v>
      </c>
      <c r="E222" t="s">
        <v>27</v>
      </c>
      <c r="F222" t="s">
        <v>33</v>
      </c>
      <c r="G222" t="s">
        <v>43</v>
      </c>
      <c r="H222" s="24">
        <v>0.24873266335013899</v>
      </c>
      <c r="I222" s="24">
        <v>0.257181463056325</v>
      </c>
      <c r="J222" s="24">
        <v>0.131235344515998</v>
      </c>
      <c r="K222" s="24">
        <v>0.10043521263979401</v>
      </c>
      <c r="L222" s="18">
        <f t="shared" si="6"/>
        <v>0.18439617089056398</v>
      </c>
      <c r="M222" s="22" t="s">
        <v>483</v>
      </c>
      <c r="N222" s="18">
        <v>4.2243998530934199E-3</v>
      </c>
      <c r="O222" s="18">
        <v>1.54000659381018E-2</v>
      </c>
      <c r="P222" s="18">
        <f t="shared" si="7"/>
        <v>9.8122328955976106E-3</v>
      </c>
      <c r="Q222" t="s">
        <v>492</v>
      </c>
    </row>
    <row r="223" spans="1:17" x14ac:dyDescent="0.35">
      <c r="A223">
        <v>202</v>
      </c>
      <c r="B223" t="s">
        <v>234</v>
      </c>
      <c r="C223" t="s">
        <v>14</v>
      </c>
      <c r="D223" t="s">
        <v>19</v>
      </c>
      <c r="E223" t="s">
        <v>29</v>
      </c>
      <c r="F223" t="s">
        <v>35</v>
      </c>
      <c r="G223" t="s">
        <v>41</v>
      </c>
      <c r="H223" s="24">
        <v>0.26765797469199698</v>
      </c>
      <c r="I223" s="24">
        <v>0.26258869486828501</v>
      </c>
      <c r="J223" s="24">
        <v>0.10679610944031501</v>
      </c>
      <c r="K223" s="24">
        <v>0.10043521263979401</v>
      </c>
      <c r="L223" s="18">
        <f t="shared" si="6"/>
        <v>0.18436949791009777</v>
      </c>
      <c r="M223" s="22" t="s">
        <v>483</v>
      </c>
      <c r="N223" s="18">
        <v>2.5346399118560399E-3</v>
      </c>
      <c r="O223" s="18">
        <v>3.1804484002601599E-3</v>
      </c>
      <c r="P223" s="18">
        <f t="shared" si="7"/>
        <v>2.8575441560580997E-3</v>
      </c>
      <c r="Q223" t="s">
        <v>492</v>
      </c>
    </row>
    <row r="224" spans="1:17" x14ac:dyDescent="0.35">
      <c r="A224">
        <v>333</v>
      </c>
      <c r="B224" t="s">
        <v>401</v>
      </c>
      <c r="C224" t="s">
        <v>366</v>
      </c>
      <c r="D224" t="s">
        <v>374</v>
      </c>
      <c r="E224" t="s">
        <v>378</v>
      </c>
      <c r="H224" s="24">
        <v>0.32646162064705703</v>
      </c>
      <c r="I224" s="24">
        <v>0.214261560548897</v>
      </c>
      <c r="J224" s="24">
        <v>0.10679610944031501</v>
      </c>
      <c r="K224" s="24">
        <v>8.80482030808864E-2</v>
      </c>
      <c r="L224" s="18">
        <f t="shared" si="6"/>
        <v>0.18389187342928887</v>
      </c>
      <c r="M224" s="22" t="s">
        <v>483</v>
      </c>
      <c r="N224" s="18">
        <v>5.61000300490802E-2</v>
      </c>
      <c r="O224" s="18">
        <v>9.3739531797141507E-3</v>
      </c>
      <c r="P224" s="18">
        <f t="shared" si="7"/>
        <v>3.2736991614397179E-2</v>
      </c>
      <c r="Q224" t="s">
        <v>492</v>
      </c>
    </row>
    <row r="225" spans="1:17" x14ac:dyDescent="0.35">
      <c r="A225">
        <v>346</v>
      </c>
      <c r="B225" t="s">
        <v>414</v>
      </c>
      <c r="C225" t="s">
        <v>366</v>
      </c>
      <c r="D225" t="s">
        <v>386</v>
      </c>
      <c r="E225" t="s">
        <v>380</v>
      </c>
      <c r="H225" s="24">
        <v>0.33558632432973901</v>
      </c>
      <c r="I225" s="24">
        <v>0.29841160562251701</v>
      </c>
      <c r="J225" s="24">
        <v>4.88784701513666E-2</v>
      </c>
      <c r="K225" s="24">
        <v>5.0887174404162502E-2</v>
      </c>
      <c r="L225" s="18">
        <f t="shared" si="6"/>
        <v>0.18344089362694627</v>
      </c>
      <c r="M225" s="22" t="s">
        <v>483</v>
      </c>
      <c r="N225" s="18">
        <v>1.8587359353610899E-2</v>
      </c>
      <c r="O225" s="18">
        <v>1.0043521263979401E-3</v>
      </c>
      <c r="P225" s="18">
        <f t="shared" si="7"/>
        <v>9.7958557400044197E-3</v>
      </c>
      <c r="Q225" t="s">
        <v>492</v>
      </c>
    </row>
    <row r="226" spans="1:17" x14ac:dyDescent="0.35">
      <c r="A226">
        <v>174</v>
      </c>
      <c r="B226" t="s">
        <v>206</v>
      </c>
      <c r="C226" t="s">
        <v>14</v>
      </c>
      <c r="D226" t="s">
        <v>17</v>
      </c>
      <c r="E226" t="s">
        <v>29</v>
      </c>
      <c r="F226" t="s">
        <v>33</v>
      </c>
      <c r="G226" t="s">
        <v>43</v>
      </c>
      <c r="H226" s="24">
        <v>0.26225074288003702</v>
      </c>
      <c r="I226" s="24">
        <v>0.26191279089178998</v>
      </c>
      <c r="J226" s="24">
        <v>0.11851355091495699</v>
      </c>
      <c r="K226" s="24">
        <v>9.0726475417947594E-2</v>
      </c>
      <c r="L226" s="18">
        <f t="shared" si="6"/>
        <v>0.18335089002618288</v>
      </c>
      <c r="M226" s="22" t="s">
        <v>483</v>
      </c>
      <c r="N226" s="18">
        <v>1.6897599412374299E-4</v>
      </c>
      <c r="O226" s="18">
        <v>1.38935377485049E-2</v>
      </c>
      <c r="P226" s="18">
        <f t="shared" si="7"/>
        <v>7.0312568713143215E-3</v>
      </c>
      <c r="Q226" t="s">
        <v>492</v>
      </c>
    </row>
    <row r="227" spans="1:17" x14ac:dyDescent="0.35">
      <c r="A227">
        <v>186</v>
      </c>
      <c r="B227" t="s">
        <v>218</v>
      </c>
      <c r="C227" t="s">
        <v>14</v>
      </c>
      <c r="D227" t="s">
        <v>19</v>
      </c>
      <c r="E227" t="s">
        <v>29</v>
      </c>
      <c r="F227" t="s">
        <v>33</v>
      </c>
      <c r="G227" t="s">
        <v>45</v>
      </c>
      <c r="H227" s="24">
        <v>0.28354171813962797</v>
      </c>
      <c r="I227" s="24">
        <v>0.165596474241261</v>
      </c>
      <c r="J227" s="24">
        <v>0.141278865779977</v>
      </c>
      <c r="K227" s="24">
        <v>0.14228321790637499</v>
      </c>
      <c r="L227" s="18">
        <f t="shared" si="6"/>
        <v>0.18317506901681024</v>
      </c>
      <c r="M227" s="22" t="s">
        <v>483</v>
      </c>
      <c r="N227" s="18">
        <v>5.89726219491837E-2</v>
      </c>
      <c r="O227" s="18">
        <v>5.0217606319896701E-4</v>
      </c>
      <c r="P227" s="18">
        <f t="shared" si="7"/>
        <v>2.9737399006191333E-2</v>
      </c>
      <c r="Q227" t="s">
        <v>492</v>
      </c>
    </row>
    <row r="228" spans="1:17" x14ac:dyDescent="0.35">
      <c r="A228">
        <v>124</v>
      </c>
      <c r="B228" t="s">
        <v>156</v>
      </c>
      <c r="C228" t="s">
        <v>14</v>
      </c>
      <c r="D228" t="s">
        <v>25</v>
      </c>
      <c r="E228" t="s">
        <v>33</v>
      </c>
      <c r="F228" t="s">
        <v>39</v>
      </c>
      <c r="H228" s="24">
        <v>0.26089893492704802</v>
      </c>
      <c r="I228" s="24">
        <v>0.21121999265466901</v>
      </c>
      <c r="J228" s="24">
        <v>0.16136590830793601</v>
      </c>
      <c r="K228" s="24">
        <v>9.7087372218467902E-2</v>
      </c>
      <c r="L228" s="18">
        <f t="shared" si="6"/>
        <v>0.18264305202703021</v>
      </c>
      <c r="M228" s="22" t="s">
        <v>483</v>
      </c>
      <c r="N228" s="18">
        <v>2.48394711361891E-2</v>
      </c>
      <c r="O228" s="18">
        <v>3.2139268044734201E-2</v>
      </c>
      <c r="P228" s="18">
        <f t="shared" si="7"/>
        <v>2.8489369590461652E-2</v>
      </c>
      <c r="Q228" t="s">
        <v>492</v>
      </c>
    </row>
    <row r="229" spans="1:17" x14ac:dyDescent="0.35">
      <c r="A229">
        <v>249</v>
      </c>
      <c r="B229" t="s">
        <v>295</v>
      </c>
      <c r="C229" t="s">
        <v>274</v>
      </c>
      <c r="D229" t="s">
        <v>276</v>
      </c>
      <c r="E229" t="s">
        <v>290</v>
      </c>
      <c r="H229" s="24">
        <v>0.28185195819839098</v>
      </c>
      <c r="I229" s="24">
        <v>0.261574838903542</v>
      </c>
      <c r="J229" s="24">
        <v>8.9387339249416997E-2</v>
      </c>
      <c r="K229" s="24">
        <v>9.7422156260600495E-2</v>
      </c>
      <c r="L229" s="18">
        <f t="shared" si="6"/>
        <v>0.18255907315298761</v>
      </c>
      <c r="M229" s="22" t="s">
        <v>483</v>
      </c>
      <c r="N229" s="18">
        <v>1.0138559647424199E-2</v>
      </c>
      <c r="O229" s="18">
        <v>4.0174085055917803E-3</v>
      </c>
      <c r="P229" s="18">
        <f t="shared" si="7"/>
        <v>7.0779840765079899E-3</v>
      </c>
      <c r="Q229" t="s">
        <v>492</v>
      </c>
    </row>
    <row r="230" spans="1:17" x14ac:dyDescent="0.35">
      <c r="A230">
        <v>200</v>
      </c>
      <c r="B230" t="s">
        <v>232</v>
      </c>
      <c r="C230" t="s">
        <v>14</v>
      </c>
      <c r="D230" t="s">
        <v>19</v>
      </c>
      <c r="E230" t="s">
        <v>25</v>
      </c>
      <c r="F230" t="s">
        <v>35</v>
      </c>
      <c r="G230" t="s">
        <v>41</v>
      </c>
      <c r="H230" s="24">
        <v>0.24332543153817901</v>
      </c>
      <c r="I230" s="24">
        <v>0.22913144803178501</v>
      </c>
      <c r="J230" s="24">
        <v>0.13993972961144699</v>
      </c>
      <c r="K230" s="24">
        <v>0.11717441474642699</v>
      </c>
      <c r="L230" s="18">
        <f t="shared" si="6"/>
        <v>0.1823927559819595</v>
      </c>
      <c r="M230" s="22" t="s">
        <v>483</v>
      </c>
      <c r="N230" s="18">
        <v>7.0969917531968898E-3</v>
      </c>
      <c r="O230" s="18">
        <v>1.1382657432509999E-2</v>
      </c>
      <c r="P230" s="18">
        <f t="shared" si="7"/>
        <v>9.2398245928534441E-3</v>
      </c>
      <c r="Q230" t="s">
        <v>492</v>
      </c>
    </row>
    <row r="231" spans="1:17" x14ac:dyDescent="0.35">
      <c r="A231">
        <v>105</v>
      </c>
      <c r="B231" t="s">
        <v>137</v>
      </c>
      <c r="C231" t="s">
        <v>14</v>
      </c>
      <c r="D231" t="s">
        <v>19</v>
      </c>
      <c r="E231" t="s">
        <v>27</v>
      </c>
      <c r="F231" t="s">
        <v>35</v>
      </c>
      <c r="H231" s="24">
        <v>0.26900978264498698</v>
      </c>
      <c r="I231" s="24">
        <v>0.2271037361023</v>
      </c>
      <c r="J231" s="24">
        <v>0.13993972961144699</v>
      </c>
      <c r="K231" s="24">
        <v>8.4365578617427203E-2</v>
      </c>
      <c r="L231" s="18">
        <f t="shared" si="6"/>
        <v>0.1801047067440403</v>
      </c>
      <c r="M231" s="22" t="s">
        <v>483</v>
      </c>
      <c r="N231" s="18">
        <v>2.0953023271343199E-2</v>
      </c>
      <c r="O231" s="18">
        <v>2.7787075497009799E-2</v>
      </c>
      <c r="P231" s="18">
        <f t="shared" si="7"/>
        <v>2.4370049384176501E-2</v>
      </c>
      <c r="Q231" t="s">
        <v>492</v>
      </c>
    </row>
    <row r="232" spans="1:17" x14ac:dyDescent="0.35">
      <c r="A232">
        <v>270</v>
      </c>
      <c r="B232" t="s">
        <v>316</v>
      </c>
      <c r="C232" t="s">
        <v>274</v>
      </c>
      <c r="D232" t="s">
        <v>278</v>
      </c>
      <c r="E232" t="s">
        <v>288</v>
      </c>
      <c r="F232" t="s">
        <v>290</v>
      </c>
      <c r="H232" s="24">
        <v>0.28962485392808301</v>
      </c>
      <c r="I232" s="24">
        <v>0.300101365563754</v>
      </c>
      <c r="J232" s="24">
        <v>7.5995977564111E-2</v>
      </c>
      <c r="K232" s="24">
        <v>5.3230662699090998E-2</v>
      </c>
      <c r="L232" s="18">
        <f t="shared" si="6"/>
        <v>0.17973821493875977</v>
      </c>
      <c r="M232" s="22" t="s">
        <v>483</v>
      </c>
      <c r="N232" s="18">
        <v>5.2382558178358197E-3</v>
      </c>
      <c r="O232" s="18">
        <v>1.1382657432509999E-2</v>
      </c>
      <c r="P232" s="18">
        <f t="shared" si="7"/>
        <v>8.310456625172909E-3</v>
      </c>
      <c r="Q232" t="s">
        <v>492</v>
      </c>
    </row>
    <row r="233" spans="1:17" x14ac:dyDescent="0.35">
      <c r="A233">
        <v>167</v>
      </c>
      <c r="B233" t="s">
        <v>199</v>
      </c>
      <c r="C233" t="s">
        <v>14</v>
      </c>
      <c r="D233" t="s">
        <v>17</v>
      </c>
      <c r="E233" t="s">
        <v>31</v>
      </c>
      <c r="F233" t="s">
        <v>33</v>
      </c>
      <c r="G233" t="s">
        <v>41</v>
      </c>
      <c r="H233" s="24">
        <v>0.265630262762512</v>
      </c>
      <c r="I233" s="24">
        <v>0.104765116356716</v>
      </c>
      <c r="J233" s="24">
        <v>0.191831256142007</v>
      </c>
      <c r="K233" s="24">
        <v>0.15634414767594701</v>
      </c>
      <c r="L233" s="18">
        <f t="shared" si="6"/>
        <v>0.17964269573429548</v>
      </c>
      <c r="M233" s="22" t="s">
        <v>483</v>
      </c>
      <c r="N233" s="18">
        <v>8.0432573202898094E-2</v>
      </c>
      <c r="O233" s="18">
        <v>1.7743554233030302E-2</v>
      </c>
      <c r="P233" s="18">
        <f t="shared" si="7"/>
        <v>4.9088063717964196E-2</v>
      </c>
      <c r="Q233" t="s">
        <v>492</v>
      </c>
    </row>
    <row r="234" spans="1:17" x14ac:dyDescent="0.35">
      <c r="A234">
        <v>247</v>
      </c>
      <c r="B234" t="s">
        <v>293</v>
      </c>
      <c r="C234" t="s">
        <v>274</v>
      </c>
      <c r="D234" t="s">
        <v>276</v>
      </c>
      <c r="E234" t="s">
        <v>286</v>
      </c>
      <c r="H234" s="24">
        <v>0.244339287502921</v>
      </c>
      <c r="I234" s="24">
        <v>0.26056098293879998</v>
      </c>
      <c r="J234" s="24">
        <v>0.11750919878855901</v>
      </c>
      <c r="K234" s="24">
        <v>9.6083020092069898E-2</v>
      </c>
      <c r="L234" s="18">
        <f t="shared" si="6"/>
        <v>0.17962312233058747</v>
      </c>
      <c r="M234" s="22" t="s">
        <v>483</v>
      </c>
      <c r="N234" s="18">
        <v>8.1108477179392992E-3</v>
      </c>
      <c r="O234" s="18">
        <v>1.0713089348244701E-2</v>
      </c>
      <c r="P234" s="18">
        <f t="shared" si="7"/>
        <v>9.4119685330920008E-3</v>
      </c>
      <c r="Q234" t="s">
        <v>492</v>
      </c>
    </row>
    <row r="235" spans="1:17" x14ac:dyDescent="0.35">
      <c r="A235">
        <v>283</v>
      </c>
      <c r="B235" t="s">
        <v>341</v>
      </c>
      <c r="C235" t="s">
        <v>328</v>
      </c>
      <c r="D235" t="s">
        <v>342</v>
      </c>
      <c r="H235" s="24">
        <v>0.29908750959901198</v>
      </c>
      <c r="I235" s="24">
        <v>0.13822236319321601</v>
      </c>
      <c r="J235" s="24">
        <v>0.15634414767594701</v>
      </c>
      <c r="K235" s="24">
        <v>0.123200527504814</v>
      </c>
      <c r="L235" s="18">
        <f t="shared" si="6"/>
        <v>0.17921363699324727</v>
      </c>
      <c r="M235" s="22" t="s">
        <v>483</v>
      </c>
      <c r="N235" s="18">
        <v>8.0432573202897997E-2</v>
      </c>
      <c r="O235" s="18">
        <v>1.6571810085566099E-2</v>
      </c>
      <c r="P235" s="18">
        <f t="shared" si="7"/>
        <v>4.850219164423205E-2</v>
      </c>
      <c r="Q235" t="s">
        <v>492</v>
      </c>
    </row>
    <row r="236" spans="1:17" x14ac:dyDescent="0.35">
      <c r="A236">
        <v>375</v>
      </c>
      <c r="B236" t="s">
        <v>448</v>
      </c>
      <c r="C236" t="s">
        <v>435</v>
      </c>
      <c r="D236" t="s">
        <v>336</v>
      </c>
      <c r="E236" t="s">
        <v>340</v>
      </c>
      <c r="F236" t="s">
        <v>439</v>
      </c>
      <c r="H236" s="24">
        <v>0.29773570164602198</v>
      </c>
      <c r="I236" s="24">
        <v>0.35924296350706197</v>
      </c>
      <c r="J236" s="24">
        <v>5.0217606319897197E-2</v>
      </c>
      <c r="K236" s="24">
        <v>8.7043850954488401E-3</v>
      </c>
      <c r="L236" s="18">
        <f t="shared" si="6"/>
        <v>0.17897516414210751</v>
      </c>
      <c r="M236" s="22" t="s">
        <v>483</v>
      </c>
      <c r="N236" s="18">
        <v>3.0753630930519901E-2</v>
      </c>
      <c r="O236" s="18">
        <v>2.07566106122242E-2</v>
      </c>
      <c r="P236" s="18">
        <f t="shared" si="7"/>
        <v>2.5755120771372049E-2</v>
      </c>
      <c r="Q236" t="s">
        <v>492</v>
      </c>
    </row>
    <row r="237" spans="1:17" x14ac:dyDescent="0.35">
      <c r="A237">
        <v>55</v>
      </c>
      <c r="B237" t="s">
        <v>87</v>
      </c>
      <c r="C237" t="s">
        <v>14</v>
      </c>
      <c r="D237" t="s">
        <v>35</v>
      </c>
      <c r="E237" t="s">
        <v>43</v>
      </c>
      <c r="H237" s="24">
        <v>0.257181463056325</v>
      </c>
      <c r="I237" s="24">
        <v>0.16323081032352799</v>
      </c>
      <c r="J237" s="24">
        <v>0.186474711467885</v>
      </c>
      <c r="K237" s="24">
        <v>0.10411783710325299</v>
      </c>
      <c r="L237" s="18">
        <f t="shared" si="6"/>
        <v>0.17775120548774773</v>
      </c>
      <c r="M237" s="22" t="s">
        <v>483</v>
      </c>
      <c r="N237" s="18">
        <v>4.69753263663985E-2</v>
      </c>
      <c r="O237" s="18">
        <v>4.1178437182315702E-2</v>
      </c>
      <c r="P237" s="18">
        <f t="shared" si="7"/>
        <v>4.4076881774357105E-2</v>
      </c>
      <c r="Q237" t="s">
        <v>492</v>
      </c>
    </row>
    <row r="238" spans="1:17" x14ac:dyDescent="0.35">
      <c r="A238">
        <v>126</v>
      </c>
      <c r="B238" t="s">
        <v>158</v>
      </c>
      <c r="C238" t="s">
        <v>14</v>
      </c>
      <c r="D238" t="s">
        <v>29</v>
      </c>
      <c r="E238" t="s">
        <v>33</v>
      </c>
      <c r="F238" t="s">
        <v>39</v>
      </c>
      <c r="H238" s="24">
        <v>0.28354171813962797</v>
      </c>
      <c r="I238" s="24">
        <v>0.18891516143033599</v>
      </c>
      <c r="J238" s="24">
        <v>0.13993972961144699</v>
      </c>
      <c r="K238" s="24">
        <v>9.4743883923539302E-2</v>
      </c>
      <c r="L238" s="18">
        <f t="shared" si="6"/>
        <v>0.17678512327623755</v>
      </c>
      <c r="M238" s="22" t="s">
        <v>483</v>
      </c>
      <c r="N238" s="18">
        <v>4.7313278354645903E-2</v>
      </c>
      <c r="O238" s="18">
        <v>2.2597922843953702E-2</v>
      </c>
      <c r="P238" s="18">
        <f t="shared" si="7"/>
        <v>3.4955600599299801E-2</v>
      </c>
      <c r="Q238" t="s">
        <v>492</v>
      </c>
    </row>
    <row r="239" spans="1:17" x14ac:dyDescent="0.35">
      <c r="A239">
        <v>31</v>
      </c>
      <c r="B239" t="s">
        <v>63</v>
      </c>
      <c r="C239" t="s">
        <v>14</v>
      </c>
      <c r="D239" t="s">
        <v>21</v>
      </c>
      <c r="E239" t="s">
        <v>25</v>
      </c>
      <c r="H239" s="24">
        <v>0.21764108043137101</v>
      </c>
      <c r="I239" s="24">
        <v>0.143629595005175</v>
      </c>
      <c r="J239" s="24">
        <v>0.20522261782731299</v>
      </c>
      <c r="K239" s="24">
        <v>0.13726145727438599</v>
      </c>
      <c r="L239" s="18">
        <f t="shared" si="6"/>
        <v>0.17593868763456125</v>
      </c>
      <c r="M239" s="22" t="s">
        <v>483</v>
      </c>
      <c r="N239" s="18">
        <v>3.7005742713098103E-2</v>
      </c>
      <c r="O239" s="18">
        <v>3.39805802764638E-2</v>
      </c>
      <c r="P239" s="18">
        <f t="shared" si="7"/>
        <v>3.5493161494780948E-2</v>
      </c>
      <c r="Q239" t="s">
        <v>492</v>
      </c>
    </row>
    <row r="240" spans="1:17" x14ac:dyDescent="0.35">
      <c r="A240">
        <v>176</v>
      </c>
      <c r="B240" t="s">
        <v>208</v>
      </c>
      <c r="C240" t="s">
        <v>14</v>
      </c>
      <c r="D240" t="s">
        <v>19</v>
      </c>
      <c r="E240" t="s">
        <v>25</v>
      </c>
      <c r="F240" t="s">
        <v>33</v>
      </c>
      <c r="G240" t="s">
        <v>43</v>
      </c>
      <c r="H240" s="24">
        <v>0.24907061533838601</v>
      </c>
      <c r="I240" s="24">
        <v>0.23487663183199201</v>
      </c>
      <c r="J240" s="24">
        <v>0.12922664026320199</v>
      </c>
      <c r="K240" s="24">
        <v>9.0391691375814903E-2</v>
      </c>
      <c r="L240" s="18">
        <f t="shared" si="6"/>
        <v>0.17589139470234874</v>
      </c>
      <c r="M240" s="22" t="s">
        <v>483</v>
      </c>
      <c r="N240" s="18">
        <v>7.0969917531968898E-3</v>
      </c>
      <c r="O240" s="18">
        <v>1.94174744436936E-2</v>
      </c>
      <c r="P240" s="18">
        <f t="shared" si="7"/>
        <v>1.3257233098445245E-2</v>
      </c>
      <c r="Q240" t="s">
        <v>492</v>
      </c>
    </row>
    <row r="241" spans="1:17" x14ac:dyDescent="0.35">
      <c r="A241">
        <v>130</v>
      </c>
      <c r="B241" t="s">
        <v>162</v>
      </c>
      <c r="C241" t="s">
        <v>14</v>
      </c>
      <c r="D241" t="s">
        <v>29</v>
      </c>
      <c r="E241" t="s">
        <v>35</v>
      </c>
      <c r="F241" t="s">
        <v>39</v>
      </c>
      <c r="H241" s="24">
        <v>0.26732002270374899</v>
      </c>
      <c r="I241" s="24">
        <v>0.199391673066008</v>
      </c>
      <c r="J241" s="24">
        <v>0.144291922159171</v>
      </c>
      <c r="K241" s="24">
        <v>8.9722123291549605E-2</v>
      </c>
      <c r="L241" s="18">
        <f t="shared" si="6"/>
        <v>0.1751814353051194</v>
      </c>
      <c r="M241" s="22" t="s">
        <v>483</v>
      </c>
      <c r="N241" s="18">
        <v>3.3964174818870797E-2</v>
      </c>
      <c r="O241" s="18">
        <v>2.7284899433810801E-2</v>
      </c>
      <c r="P241" s="18">
        <f t="shared" si="7"/>
        <v>3.0624537126340799E-2</v>
      </c>
      <c r="Q241" t="s">
        <v>492</v>
      </c>
    </row>
    <row r="242" spans="1:17" x14ac:dyDescent="0.35">
      <c r="A242">
        <v>201</v>
      </c>
      <c r="B242" t="s">
        <v>233</v>
      </c>
      <c r="C242" t="s">
        <v>14</v>
      </c>
      <c r="D242" t="s">
        <v>19</v>
      </c>
      <c r="E242" t="s">
        <v>27</v>
      </c>
      <c r="F242" t="s">
        <v>35</v>
      </c>
      <c r="G242" t="s">
        <v>41</v>
      </c>
      <c r="H242" s="24">
        <v>0.262926646856532</v>
      </c>
      <c r="I242" s="24">
        <v>0.22271036025508301</v>
      </c>
      <c r="J242" s="24">
        <v>0.12253095942054899</v>
      </c>
      <c r="K242" s="24">
        <v>9.2065611586478094E-2</v>
      </c>
      <c r="L242" s="18">
        <f t="shared" si="6"/>
        <v>0.17505839452966052</v>
      </c>
      <c r="M242" s="22" t="s">
        <v>483</v>
      </c>
      <c r="N242" s="18">
        <v>2.0108143300724499E-2</v>
      </c>
      <c r="O242" s="18">
        <v>1.52326739170355E-2</v>
      </c>
      <c r="P242" s="18">
        <f t="shared" si="7"/>
        <v>1.7670408608880001E-2</v>
      </c>
      <c r="Q242" t="s">
        <v>492</v>
      </c>
    </row>
    <row r="243" spans="1:17" x14ac:dyDescent="0.35">
      <c r="A243">
        <v>46</v>
      </c>
      <c r="B243" t="s">
        <v>78</v>
      </c>
      <c r="C243" t="s">
        <v>14</v>
      </c>
      <c r="D243" t="s">
        <v>19</v>
      </c>
      <c r="E243" t="s">
        <v>23</v>
      </c>
      <c r="F243" t="s">
        <v>31</v>
      </c>
      <c r="H243" s="24">
        <v>0.22980735200828001</v>
      </c>
      <c r="I243" s="24">
        <v>7.4011485426196094E-2</v>
      </c>
      <c r="J243" s="24">
        <v>0.20990959441717</v>
      </c>
      <c r="K243" s="24">
        <v>0.18580514338362</v>
      </c>
      <c r="L243" s="18">
        <f t="shared" si="6"/>
        <v>0.17488339380881654</v>
      </c>
      <c r="M243" s="22" t="s">
        <v>483</v>
      </c>
      <c r="N243" s="18">
        <v>7.7897933291041999E-2</v>
      </c>
      <c r="O243" s="18">
        <v>1.2052225516775299E-2</v>
      </c>
      <c r="P243" s="18">
        <f t="shared" si="7"/>
        <v>4.4975079403908651E-2</v>
      </c>
      <c r="Q243" t="s">
        <v>492</v>
      </c>
    </row>
    <row r="244" spans="1:17" x14ac:dyDescent="0.35">
      <c r="A244">
        <v>278</v>
      </c>
      <c r="B244" t="s">
        <v>331</v>
      </c>
      <c r="C244" t="s">
        <v>328</v>
      </c>
      <c r="D244" t="s">
        <v>332</v>
      </c>
      <c r="H244" s="24">
        <v>0.19871576908951299</v>
      </c>
      <c r="I244" s="24">
        <v>0.26664411872725502</v>
      </c>
      <c r="J244" s="24">
        <v>0.128557072178937</v>
      </c>
      <c r="K244" s="24">
        <v>0.103783053061121</v>
      </c>
      <c r="L244" s="18">
        <f t="shared" si="6"/>
        <v>0.17442500326420651</v>
      </c>
      <c r="M244" s="22" t="s">
        <v>483</v>
      </c>
      <c r="N244" s="18">
        <v>3.3964174818870797E-2</v>
      </c>
      <c r="O244" s="18">
        <v>1.2387009558908001E-2</v>
      </c>
      <c r="P244" s="18">
        <f t="shared" si="7"/>
        <v>2.3175592188889399E-2</v>
      </c>
      <c r="Q244" t="s">
        <v>492</v>
      </c>
    </row>
    <row r="245" spans="1:17" x14ac:dyDescent="0.35">
      <c r="A245">
        <v>33</v>
      </c>
      <c r="B245" t="s">
        <v>65</v>
      </c>
      <c r="C245" t="s">
        <v>14</v>
      </c>
      <c r="D245" t="s">
        <v>21</v>
      </c>
      <c r="E245" t="s">
        <v>29</v>
      </c>
      <c r="H245" s="24">
        <v>0.24974651931488101</v>
      </c>
      <c r="I245" s="24">
        <v>0.114227772027645</v>
      </c>
      <c r="J245" s="24">
        <v>0.198861721026793</v>
      </c>
      <c r="K245" s="24">
        <v>0.133913616853059</v>
      </c>
      <c r="L245" s="18">
        <f t="shared" si="6"/>
        <v>0.17418740730559451</v>
      </c>
      <c r="M245" s="22" t="s">
        <v>483</v>
      </c>
      <c r="N245" s="18">
        <v>6.7759373643617907E-2</v>
      </c>
      <c r="O245" s="18">
        <v>3.2474052086866802E-2</v>
      </c>
      <c r="P245" s="18">
        <f t="shared" si="7"/>
        <v>5.0116712865242358E-2</v>
      </c>
      <c r="Q245" t="s">
        <v>492</v>
      </c>
    </row>
    <row r="246" spans="1:17" x14ac:dyDescent="0.35">
      <c r="A246">
        <v>2</v>
      </c>
      <c r="B246" t="s">
        <v>16</v>
      </c>
      <c r="C246" t="s">
        <v>14</v>
      </c>
      <c r="D246" t="s">
        <v>17</v>
      </c>
      <c r="H246" s="24">
        <v>0.22879349604353799</v>
      </c>
      <c r="I246" s="24">
        <v>0.124028379686822</v>
      </c>
      <c r="J246" s="24">
        <v>0.22363574014460899</v>
      </c>
      <c r="K246" s="24">
        <v>0.119517903041355</v>
      </c>
      <c r="L246" s="18">
        <f t="shared" si="6"/>
        <v>0.17399387972908101</v>
      </c>
      <c r="M246" s="22" t="s">
        <v>483</v>
      </c>
      <c r="N246" s="18">
        <v>5.2382558178357998E-2</v>
      </c>
      <c r="O246" s="18">
        <v>5.2058918551626698E-2</v>
      </c>
      <c r="P246" s="18">
        <f t="shared" si="7"/>
        <v>5.2220738364992345E-2</v>
      </c>
      <c r="Q246" t="s">
        <v>492</v>
      </c>
    </row>
    <row r="247" spans="1:17" x14ac:dyDescent="0.35">
      <c r="A247">
        <v>250</v>
      </c>
      <c r="B247" t="s">
        <v>296</v>
      </c>
      <c r="C247" t="s">
        <v>274</v>
      </c>
      <c r="D247" t="s">
        <v>278</v>
      </c>
      <c r="E247" t="s">
        <v>282</v>
      </c>
      <c r="H247" s="24">
        <v>0.25954712697405802</v>
      </c>
      <c r="I247" s="24">
        <v>0.252788087209108</v>
      </c>
      <c r="J247" s="24">
        <v>8.1352522238233402E-2</v>
      </c>
      <c r="K247" s="24">
        <v>0.101774348808325</v>
      </c>
      <c r="L247" s="18">
        <f t="shared" si="6"/>
        <v>0.17386552130743113</v>
      </c>
      <c r="M247" s="22" t="s">
        <v>483</v>
      </c>
      <c r="N247" s="18">
        <v>3.3795198824747002E-3</v>
      </c>
      <c r="O247" s="18">
        <v>1.02109132850458E-2</v>
      </c>
      <c r="P247" s="18">
        <f t="shared" si="7"/>
        <v>6.79521658376025E-3</v>
      </c>
      <c r="Q247" t="s">
        <v>492</v>
      </c>
    </row>
    <row r="248" spans="1:17" x14ac:dyDescent="0.35">
      <c r="A248">
        <v>83</v>
      </c>
      <c r="B248" t="s">
        <v>115</v>
      </c>
      <c r="C248" t="s">
        <v>14</v>
      </c>
      <c r="D248" t="s">
        <v>33</v>
      </c>
      <c r="E248" t="s">
        <v>45</v>
      </c>
      <c r="F248" t="s">
        <v>47</v>
      </c>
      <c r="H248" s="24">
        <v>0.240621815632199</v>
      </c>
      <c r="I248" s="24">
        <v>0.20513685686621499</v>
      </c>
      <c r="J248" s="24">
        <v>0.14830933066476301</v>
      </c>
      <c r="K248" s="24">
        <v>0.100769996681927</v>
      </c>
      <c r="L248" s="18">
        <f t="shared" si="6"/>
        <v>0.17370949996127599</v>
      </c>
      <c r="M248" s="22" t="s">
        <v>483</v>
      </c>
      <c r="N248" s="18">
        <v>1.7742479382992199E-2</v>
      </c>
      <c r="O248" s="18">
        <v>2.3769666991418002E-2</v>
      </c>
      <c r="P248" s="18">
        <f t="shared" si="7"/>
        <v>2.0756073187205099E-2</v>
      </c>
      <c r="Q248" t="s">
        <v>492</v>
      </c>
    </row>
    <row r="249" spans="1:17" x14ac:dyDescent="0.35">
      <c r="A249">
        <v>178</v>
      </c>
      <c r="B249" t="s">
        <v>210</v>
      </c>
      <c r="C249" t="s">
        <v>14</v>
      </c>
      <c r="D249" t="s">
        <v>19</v>
      </c>
      <c r="E249" t="s">
        <v>29</v>
      </c>
      <c r="F249" t="s">
        <v>33</v>
      </c>
      <c r="G249" t="s">
        <v>43</v>
      </c>
      <c r="H249" s="24">
        <v>0.275768822409936</v>
      </c>
      <c r="I249" s="24">
        <v>0.209192280725184</v>
      </c>
      <c r="J249" s="24">
        <v>0.10545697327178399</v>
      </c>
      <c r="K249" s="24">
        <v>0.10411783710325299</v>
      </c>
      <c r="L249" s="18">
        <f t="shared" si="6"/>
        <v>0.17363397837753924</v>
      </c>
      <c r="M249" s="22" t="s">
        <v>483</v>
      </c>
      <c r="N249" s="18">
        <v>3.32882708423759E-2</v>
      </c>
      <c r="O249" s="18">
        <v>6.6956808426529802E-4</v>
      </c>
      <c r="P249" s="18">
        <f t="shared" si="7"/>
        <v>1.6978919463320599E-2</v>
      </c>
      <c r="Q249" t="s">
        <v>492</v>
      </c>
    </row>
    <row r="250" spans="1:17" x14ac:dyDescent="0.35">
      <c r="A250">
        <v>128</v>
      </c>
      <c r="B250" t="s">
        <v>160</v>
      </c>
      <c r="C250" t="s">
        <v>14</v>
      </c>
      <c r="D250" t="s">
        <v>25</v>
      </c>
      <c r="E250" t="s">
        <v>35</v>
      </c>
      <c r="F250" t="s">
        <v>39</v>
      </c>
      <c r="H250" s="24">
        <v>0.24400133551467401</v>
      </c>
      <c r="I250" s="24">
        <v>0.22338626423157801</v>
      </c>
      <c r="J250" s="24">
        <v>0.130900560473865</v>
      </c>
      <c r="K250" s="24">
        <v>9.4409099881406694E-2</v>
      </c>
      <c r="L250" s="18">
        <f t="shared" si="6"/>
        <v>0.17317431502538091</v>
      </c>
      <c r="M250" s="22" t="s">
        <v>483</v>
      </c>
      <c r="N250" s="18">
        <v>1.0307535641547801E-2</v>
      </c>
      <c r="O250" s="18">
        <v>1.82457302962293E-2</v>
      </c>
      <c r="P250" s="18">
        <f t="shared" si="7"/>
        <v>1.427663296888855E-2</v>
      </c>
      <c r="Q250" t="s">
        <v>492</v>
      </c>
    </row>
    <row r="251" spans="1:17" x14ac:dyDescent="0.35">
      <c r="A251">
        <v>214</v>
      </c>
      <c r="B251" t="s">
        <v>246</v>
      </c>
      <c r="C251" t="s">
        <v>14</v>
      </c>
      <c r="D251" t="s">
        <v>17</v>
      </c>
      <c r="E251" t="s">
        <v>29</v>
      </c>
      <c r="F251" t="s">
        <v>35</v>
      </c>
      <c r="G251" t="s">
        <v>45</v>
      </c>
      <c r="H251" s="24">
        <v>0.29908750959901198</v>
      </c>
      <c r="I251" s="24">
        <v>8.5839805014857606E-2</v>
      </c>
      <c r="J251" s="24">
        <v>0.15299630725461999</v>
      </c>
      <c r="K251" s="24">
        <v>0.154670227465283</v>
      </c>
      <c r="L251" s="18">
        <f t="shared" si="6"/>
        <v>0.17314846233344314</v>
      </c>
      <c r="M251" s="22" t="s">
        <v>483</v>
      </c>
      <c r="N251" s="18">
        <v>0.10662385229207701</v>
      </c>
      <c r="O251" s="18">
        <v>8.3696010533163001E-4</v>
      </c>
      <c r="P251" s="18">
        <f t="shared" si="7"/>
        <v>5.3730406198704318E-2</v>
      </c>
      <c r="Q251" t="s">
        <v>492</v>
      </c>
    </row>
    <row r="252" spans="1:17" x14ac:dyDescent="0.35">
      <c r="A252">
        <v>212</v>
      </c>
      <c r="B252" t="s">
        <v>244</v>
      </c>
      <c r="C252" t="s">
        <v>14</v>
      </c>
      <c r="D252" t="s">
        <v>17</v>
      </c>
      <c r="E252" t="s">
        <v>25</v>
      </c>
      <c r="F252" t="s">
        <v>35</v>
      </c>
      <c r="G252" t="s">
        <v>45</v>
      </c>
      <c r="H252" s="24">
        <v>0.27171339855096699</v>
      </c>
      <c r="I252" s="24">
        <v>0.10983439618042801</v>
      </c>
      <c r="J252" s="24">
        <v>0.13223969664239599</v>
      </c>
      <c r="K252" s="24">
        <v>0.17877467849883399</v>
      </c>
      <c r="L252" s="18">
        <f t="shared" si="6"/>
        <v>0.17314054246815624</v>
      </c>
      <c r="M252" s="22" t="s">
        <v>483</v>
      </c>
      <c r="N252" s="18">
        <v>8.0939501185269297E-2</v>
      </c>
      <c r="O252" s="18">
        <v>2.3267490928219E-2</v>
      </c>
      <c r="P252" s="18">
        <f t="shared" si="7"/>
        <v>5.210349605674415E-2</v>
      </c>
      <c r="Q252" t="s">
        <v>492</v>
      </c>
    </row>
    <row r="253" spans="1:17" x14ac:dyDescent="0.35">
      <c r="A253">
        <v>91</v>
      </c>
      <c r="B253" t="s">
        <v>123</v>
      </c>
      <c r="C253" t="s">
        <v>14</v>
      </c>
      <c r="D253" t="s">
        <v>35</v>
      </c>
      <c r="E253" t="s">
        <v>45</v>
      </c>
      <c r="F253" t="s">
        <v>47</v>
      </c>
      <c r="H253" s="24">
        <v>0.247042903408901</v>
      </c>
      <c r="I253" s="24">
        <v>0.16458261827651799</v>
      </c>
      <c r="J253" s="24">
        <v>0.162370260434334</v>
      </c>
      <c r="K253" s="24">
        <v>0.116170062620029</v>
      </c>
      <c r="L253" s="18">
        <f t="shared" si="6"/>
        <v>0.17254146118494551</v>
      </c>
      <c r="M253" s="22" t="s">
        <v>483</v>
      </c>
      <c r="N253" s="18">
        <v>4.1230142566191397E-2</v>
      </c>
      <c r="O253" s="18">
        <v>2.31000989071527E-2</v>
      </c>
      <c r="P253" s="18">
        <f t="shared" si="7"/>
        <v>3.2165120736672048E-2</v>
      </c>
      <c r="Q253" t="s">
        <v>492</v>
      </c>
    </row>
    <row r="254" spans="1:17" x14ac:dyDescent="0.35">
      <c r="A254">
        <v>204</v>
      </c>
      <c r="B254" t="s">
        <v>236</v>
      </c>
      <c r="C254" t="s">
        <v>14</v>
      </c>
      <c r="D254" t="s">
        <v>17</v>
      </c>
      <c r="E254" t="s">
        <v>25</v>
      </c>
      <c r="F254" t="s">
        <v>35</v>
      </c>
      <c r="G254" t="s">
        <v>43</v>
      </c>
      <c r="H254" s="24">
        <v>0.27171339855096699</v>
      </c>
      <c r="I254" s="24">
        <v>0.22946940002003299</v>
      </c>
      <c r="J254" s="24">
        <v>0.11851355091495699</v>
      </c>
      <c r="K254" s="24">
        <v>6.8965512679325394E-2</v>
      </c>
      <c r="L254" s="18">
        <f t="shared" si="6"/>
        <v>0.17216546554132059</v>
      </c>
      <c r="M254" s="22" t="s">
        <v>483</v>
      </c>
      <c r="N254" s="18">
        <v>2.1121999265466901E-2</v>
      </c>
      <c r="O254" s="18">
        <v>2.4774019117815901E-2</v>
      </c>
      <c r="P254" s="18">
        <f t="shared" si="7"/>
        <v>2.2948009191641403E-2</v>
      </c>
      <c r="Q254" t="s">
        <v>492</v>
      </c>
    </row>
    <row r="255" spans="1:17" x14ac:dyDescent="0.35">
      <c r="A255">
        <v>57</v>
      </c>
      <c r="B255" t="s">
        <v>89</v>
      </c>
      <c r="C255" t="s">
        <v>14</v>
      </c>
      <c r="D255" t="s">
        <v>35</v>
      </c>
      <c r="E255" t="s">
        <v>47</v>
      </c>
      <c r="H255" s="24">
        <v>0.271375446562719</v>
      </c>
      <c r="I255" s="24">
        <v>0.174383225935695</v>
      </c>
      <c r="J255" s="24">
        <v>0.13960494556931399</v>
      </c>
      <c r="K255" s="24">
        <v>0.103113484976856</v>
      </c>
      <c r="L255" s="18">
        <f t="shared" si="6"/>
        <v>0.172119275761146</v>
      </c>
      <c r="M255" s="22" t="s">
        <v>483</v>
      </c>
      <c r="N255" s="18">
        <v>4.84961103135121E-2</v>
      </c>
      <c r="O255" s="18">
        <v>1.82457302962293E-2</v>
      </c>
      <c r="P255" s="18">
        <f t="shared" si="7"/>
        <v>3.3370920304870696E-2</v>
      </c>
      <c r="Q255" t="s">
        <v>492</v>
      </c>
    </row>
    <row r="256" spans="1:17" x14ac:dyDescent="0.35">
      <c r="A256">
        <v>5</v>
      </c>
      <c r="B256" t="s">
        <v>22</v>
      </c>
      <c r="C256" t="s">
        <v>14</v>
      </c>
      <c r="D256" t="s">
        <v>23</v>
      </c>
      <c r="H256" s="24">
        <v>0.26360255083302703</v>
      </c>
      <c r="I256" s="24">
        <v>0.146333210911155</v>
      </c>
      <c r="J256" s="24">
        <v>0.18078338275163</v>
      </c>
      <c r="K256" s="24">
        <v>9.7087372218467902E-2</v>
      </c>
      <c r="L256" s="18">
        <f t="shared" si="6"/>
        <v>0.17195162917856996</v>
      </c>
      <c r="M256" s="22" t="s">
        <v>483</v>
      </c>
      <c r="N256" s="18">
        <v>5.8634669960936199E-2</v>
      </c>
      <c r="O256" s="18">
        <v>4.1848005266581001E-2</v>
      </c>
      <c r="P256" s="18">
        <f t="shared" si="7"/>
        <v>5.0241337613758597E-2</v>
      </c>
      <c r="Q256" t="s">
        <v>492</v>
      </c>
    </row>
    <row r="257" spans="1:17" x14ac:dyDescent="0.35">
      <c r="A257">
        <v>133</v>
      </c>
      <c r="B257" t="s">
        <v>165</v>
      </c>
      <c r="C257" t="s">
        <v>14</v>
      </c>
      <c r="D257" t="s">
        <v>27</v>
      </c>
      <c r="E257" t="s">
        <v>33</v>
      </c>
      <c r="F257" t="s">
        <v>41</v>
      </c>
      <c r="H257" s="24">
        <v>0.27103749457447202</v>
      </c>
      <c r="I257" s="24">
        <v>0.19330853727755301</v>
      </c>
      <c r="J257" s="24">
        <v>0.120857039209886</v>
      </c>
      <c r="K257" s="24">
        <v>0.10010042859766199</v>
      </c>
      <c r="L257" s="18">
        <f t="shared" si="6"/>
        <v>0.17132587491489326</v>
      </c>
      <c r="M257" s="22" t="s">
        <v>483</v>
      </c>
      <c r="N257" s="18">
        <v>3.8864478648459197E-2</v>
      </c>
      <c r="O257" s="18">
        <v>1.03783053061121E-2</v>
      </c>
      <c r="P257" s="18">
        <f t="shared" si="7"/>
        <v>2.4621391977285648E-2</v>
      </c>
      <c r="Q257" t="s">
        <v>492</v>
      </c>
    </row>
    <row r="258" spans="1:17" x14ac:dyDescent="0.35">
      <c r="A258">
        <v>158</v>
      </c>
      <c r="B258" t="s">
        <v>190</v>
      </c>
      <c r="C258" t="s">
        <v>14</v>
      </c>
      <c r="D258" t="s">
        <v>17</v>
      </c>
      <c r="E258" t="s">
        <v>29</v>
      </c>
      <c r="F258" t="s">
        <v>33</v>
      </c>
      <c r="G258" t="s">
        <v>39</v>
      </c>
      <c r="H258" s="24">
        <v>0.25650555907983003</v>
      </c>
      <c r="I258" s="24">
        <v>0.188577209442089</v>
      </c>
      <c r="J258" s="24">
        <v>0.12387009558908001</v>
      </c>
      <c r="K258" s="24">
        <v>0.11449614240936599</v>
      </c>
      <c r="L258" s="18">
        <f t="shared" si="6"/>
        <v>0.17086225163009125</v>
      </c>
      <c r="M258" s="22" t="s">
        <v>483</v>
      </c>
      <c r="N258" s="18">
        <v>3.3964174818870797E-2</v>
      </c>
      <c r="O258" s="18">
        <v>4.6869765898570797E-3</v>
      </c>
      <c r="P258" s="18">
        <f t="shared" si="7"/>
        <v>1.932557570436394E-2</v>
      </c>
      <c r="Q258" t="s">
        <v>492</v>
      </c>
    </row>
    <row r="259" spans="1:17" x14ac:dyDescent="0.35">
      <c r="A259">
        <v>269</v>
      </c>
      <c r="B259" t="s">
        <v>315</v>
      </c>
      <c r="C259" t="s">
        <v>274</v>
      </c>
      <c r="D259" t="s">
        <v>278</v>
      </c>
      <c r="E259" t="s">
        <v>286</v>
      </c>
      <c r="F259" t="s">
        <v>290</v>
      </c>
      <c r="H259" s="24">
        <v>0.25312603919735599</v>
      </c>
      <c r="I259" s="24">
        <v>0.28861099796334</v>
      </c>
      <c r="J259" s="24">
        <v>9.0056907333682296E-2</v>
      </c>
      <c r="K259" s="24">
        <v>5.1556742488427801E-2</v>
      </c>
      <c r="L259" s="18">
        <f t="shared" si="6"/>
        <v>0.17083767174570152</v>
      </c>
      <c r="M259" s="22" t="s">
        <v>483</v>
      </c>
      <c r="N259" s="18">
        <v>1.7742479382992199E-2</v>
      </c>
      <c r="O259" s="18">
        <v>1.9250082422627299E-2</v>
      </c>
      <c r="P259" s="18">
        <f t="shared" si="7"/>
        <v>1.8496280902809747E-2</v>
      </c>
      <c r="Q259" t="s">
        <v>492</v>
      </c>
    </row>
    <row r="260" spans="1:17" x14ac:dyDescent="0.35">
      <c r="A260">
        <v>81</v>
      </c>
      <c r="B260" t="s">
        <v>113</v>
      </c>
      <c r="C260" t="s">
        <v>14</v>
      </c>
      <c r="D260" t="s">
        <v>33</v>
      </c>
      <c r="E260" t="s">
        <v>41</v>
      </c>
      <c r="F260" t="s">
        <v>47</v>
      </c>
      <c r="H260" s="24">
        <v>0.23758024773797201</v>
      </c>
      <c r="I260" s="24">
        <v>0.177086841841675</v>
      </c>
      <c r="J260" s="24">
        <v>0.17408770190897699</v>
      </c>
      <c r="K260" s="24">
        <v>9.3739531797141395E-2</v>
      </c>
      <c r="L260" s="18">
        <f t="shared" si="6"/>
        <v>0.17062358082144136</v>
      </c>
      <c r="M260" s="22" t="s">
        <v>483</v>
      </c>
      <c r="N260" s="18">
        <v>3.0246702948148699E-2</v>
      </c>
      <c r="O260" s="18">
        <v>4.0174085055917699E-2</v>
      </c>
      <c r="P260" s="18">
        <f t="shared" si="7"/>
        <v>3.5210394002033199E-2</v>
      </c>
      <c r="Q260" t="s">
        <v>492</v>
      </c>
    </row>
    <row r="261" spans="1:17" x14ac:dyDescent="0.35">
      <c r="A261">
        <v>110</v>
      </c>
      <c r="B261" t="s">
        <v>142</v>
      </c>
      <c r="C261" t="s">
        <v>14</v>
      </c>
      <c r="D261" t="s">
        <v>17</v>
      </c>
      <c r="E261" t="s">
        <v>29</v>
      </c>
      <c r="F261" t="s">
        <v>39</v>
      </c>
      <c r="H261" s="24">
        <v>0.26968568662148201</v>
      </c>
      <c r="I261" s="24">
        <v>0.200067577042503</v>
      </c>
      <c r="J261" s="24">
        <v>0.12755272005253901</v>
      </c>
      <c r="K261" s="24">
        <v>7.9009033943304899E-2</v>
      </c>
      <c r="L261" s="18">
        <f t="shared" si="6"/>
        <v>0.16907875441495723</v>
      </c>
      <c r="M261" s="22" t="s">
        <v>483</v>
      </c>
      <c r="N261" s="18">
        <v>3.4809054789489501E-2</v>
      </c>
      <c r="O261" s="18">
        <v>2.4271843054617E-2</v>
      </c>
      <c r="P261" s="18">
        <f t="shared" si="7"/>
        <v>2.954044892205325E-2</v>
      </c>
      <c r="Q261" t="s">
        <v>492</v>
      </c>
    </row>
    <row r="262" spans="1:17" x14ac:dyDescent="0.35">
      <c r="A262">
        <v>125</v>
      </c>
      <c r="B262" t="s">
        <v>157</v>
      </c>
      <c r="C262" t="s">
        <v>14</v>
      </c>
      <c r="D262" t="s">
        <v>27</v>
      </c>
      <c r="E262" t="s">
        <v>33</v>
      </c>
      <c r="F262" t="s">
        <v>39</v>
      </c>
      <c r="H262" s="24">
        <v>0.23048325598477501</v>
      </c>
      <c r="I262" s="24">
        <v>0.20344709692497701</v>
      </c>
      <c r="J262" s="24">
        <v>0.15299630725461999</v>
      </c>
      <c r="K262" s="24">
        <v>8.9052555207284306E-2</v>
      </c>
      <c r="L262" s="18">
        <f t="shared" si="6"/>
        <v>0.16899480384291407</v>
      </c>
      <c r="M262" s="22" t="s">
        <v>483</v>
      </c>
      <c r="N262" s="18">
        <v>1.3518079529898801E-2</v>
      </c>
      <c r="O262" s="18">
        <v>3.1971876023667897E-2</v>
      </c>
      <c r="P262" s="18">
        <f t="shared" si="7"/>
        <v>2.2744977776783349E-2</v>
      </c>
      <c r="Q262" t="s">
        <v>492</v>
      </c>
    </row>
    <row r="263" spans="1:17" x14ac:dyDescent="0.35">
      <c r="A263">
        <v>161</v>
      </c>
      <c r="B263" t="s">
        <v>193</v>
      </c>
      <c r="C263" t="s">
        <v>14</v>
      </c>
      <c r="D263" t="s">
        <v>19</v>
      </c>
      <c r="E263" t="s">
        <v>27</v>
      </c>
      <c r="F263" t="s">
        <v>33</v>
      </c>
      <c r="G263" t="s">
        <v>39</v>
      </c>
      <c r="H263" s="24">
        <v>0.27475496644519398</v>
      </c>
      <c r="I263" s="24">
        <v>0.19128082534806901</v>
      </c>
      <c r="J263" s="24">
        <v>0.115500494535763</v>
      </c>
      <c r="K263" s="24">
        <v>9.3069963712876097E-2</v>
      </c>
      <c r="L263" s="18">
        <f t="shared" si="6"/>
        <v>0.16865156251047553</v>
      </c>
      <c r="M263" s="22" t="s">
        <v>483</v>
      </c>
      <c r="N263" s="18">
        <v>4.1737070548562703E-2</v>
      </c>
      <c r="O263" s="18">
        <v>1.1215265411443701E-2</v>
      </c>
      <c r="P263" s="18">
        <f t="shared" si="7"/>
        <v>2.6476167980003202E-2</v>
      </c>
      <c r="Q263" t="s">
        <v>492</v>
      </c>
    </row>
    <row r="264" spans="1:17" x14ac:dyDescent="0.35">
      <c r="A264">
        <v>109</v>
      </c>
      <c r="B264" t="s">
        <v>141</v>
      </c>
      <c r="C264" t="s">
        <v>14</v>
      </c>
      <c r="D264" t="s">
        <v>17</v>
      </c>
      <c r="E264" t="s">
        <v>27</v>
      </c>
      <c r="F264" t="s">
        <v>39</v>
      </c>
      <c r="H264" s="24">
        <v>0.28827304597509301</v>
      </c>
      <c r="I264" s="24">
        <v>0.18384588160662399</v>
      </c>
      <c r="J264" s="24">
        <v>0.111817870072304</v>
      </c>
      <c r="K264" s="24">
        <v>9.0391691375814903E-2</v>
      </c>
      <c r="L264" s="18">
        <f t="shared" ref="L264:L327" si="8">AVERAGE(H264:K264)</f>
        <v>0.168582122257459</v>
      </c>
      <c r="M264" s="22" t="s">
        <v>483</v>
      </c>
      <c r="N264" s="18">
        <v>5.2213582184234303E-2</v>
      </c>
      <c r="O264" s="18">
        <v>1.0713089348244701E-2</v>
      </c>
      <c r="P264" s="18">
        <f t="shared" ref="P264:P327" si="9">AVERAGE(N264:O264)</f>
        <v>3.1463335766239504E-2</v>
      </c>
      <c r="Q264" t="s">
        <v>492</v>
      </c>
    </row>
    <row r="265" spans="1:17" x14ac:dyDescent="0.35">
      <c r="A265">
        <v>252</v>
      </c>
      <c r="B265" t="s">
        <v>298</v>
      </c>
      <c r="C265" t="s">
        <v>274</v>
      </c>
      <c r="D265" t="s">
        <v>278</v>
      </c>
      <c r="E265" t="s">
        <v>286</v>
      </c>
      <c r="H265" s="24">
        <v>0.245691095455911</v>
      </c>
      <c r="I265" s="24">
        <v>0.24400133551467401</v>
      </c>
      <c r="J265" s="24">
        <v>8.6374282870223099E-2</v>
      </c>
      <c r="K265" s="24">
        <v>9.6417804134202603E-2</v>
      </c>
      <c r="L265" s="18">
        <f t="shared" si="8"/>
        <v>0.16812112949375269</v>
      </c>
      <c r="M265" s="22" t="s">
        <v>483</v>
      </c>
      <c r="N265" s="18">
        <v>8.4487997061868903E-4</v>
      </c>
      <c r="O265" s="18">
        <v>5.0217606319897098E-3</v>
      </c>
      <c r="P265" s="18">
        <f t="shared" si="9"/>
        <v>2.9333203013041996E-3</v>
      </c>
      <c r="Q265" t="s">
        <v>492</v>
      </c>
    </row>
    <row r="266" spans="1:17" x14ac:dyDescent="0.35">
      <c r="A266">
        <v>157</v>
      </c>
      <c r="B266" t="s">
        <v>189</v>
      </c>
      <c r="C266" t="s">
        <v>14</v>
      </c>
      <c r="D266" t="s">
        <v>17</v>
      </c>
      <c r="E266" t="s">
        <v>27</v>
      </c>
      <c r="F266" t="s">
        <v>33</v>
      </c>
      <c r="G266" t="s">
        <v>39</v>
      </c>
      <c r="H266" s="24">
        <v>0.26799592668024402</v>
      </c>
      <c r="I266" s="24">
        <v>0.170665754064973</v>
      </c>
      <c r="J266" s="24">
        <v>0.131235344515998</v>
      </c>
      <c r="K266" s="24">
        <v>0.10010042859766199</v>
      </c>
      <c r="L266" s="18">
        <f t="shared" si="8"/>
        <v>0.16749936346471925</v>
      </c>
      <c r="M266" s="22" t="s">
        <v>483</v>
      </c>
      <c r="N266" s="18">
        <v>4.8665086307635802E-2</v>
      </c>
      <c r="O266" s="18">
        <v>1.5567457959168101E-2</v>
      </c>
      <c r="P266" s="18">
        <f t="shared" si="9"/>
        <v>3.211627213340195E-2</v>
      </c>
      <c r="Q266" t="s">
        <v>492</v>
      </c>
    </row>
    <row r="267" spans="1:17" x14ac:dyDescent="0.35">
      <c r="A267">
        <v>82</v>
      </c>
      <c r="B267" t="s">
        <v>114</v>
      </c>
      <c r="C267" t="s">
        <v>14</v>
      </c>
      <c r="D267" t="s">
        <v>33</v>
      </c>
      <c r="E267" t="s">
        <v>43</v>
      </c>
      <c r="F267" t="s">
        <v>47</v>
      </c>
      <c r="H267" s="24">
        <v>0.26022303095055299</v>
      </c>
      <c r="I267" s="24">
        <v>0.189253113418584</v>
      </c>
      <c r="J267" s="24">
        <v>0.133913616853059</v>
      </c>
      <c r="K267" s="24">
        <v>8.6039498828090505E-2</v>
      </c>
      <c r="L267" s="18">
        <f t="shared" si="8"/>
        <v>0.16735731501257162</v>
      </c>
      <c r="M267" s="22" t="s">
        <v>483</v>
      </c>
      <c r="N267" s="18">
        <v>3.5484958765984398E-2</v>
      </c>
      <c r="O267" s="18">
        <v>2.3937059012484298E-2</v>
      </c>
      <c r="P267" s="18">
        <f t="shared" si="9"/>
        <v>2.971100888923435E-2</v>
      </c>
      <c r="Q267" t="s">
        <v>492</v>
      </c>
    </row>
    <row r="268" spans="1:17" x14ac:dyDescent="0.35">
      <c r="A268">
        <v>120</v>
      </c>
      <c r="B268" t="s">
        <v>152</v>
      </c>
      <c r="C268" t="s">
        <v>14</v>
      </c>
      <c r="D268" t="s">
        <v>19</v>
      </c>
      <c r="E268" t="s">
        <v>25</v>
      </c>
      <c r="F268" t="s">
        <v>45</v>
      </c>
      <c r="H268" s="24">
        <v>0.21696517645487601</v>
      </c>
      <c r="I268" s="24">
        <v>0.105778972321458</v>
      </c>
      <c r="J268" s="24">
        <v>0.15299630725461999</v>
      </c>
      <c r="K268" s="24">
        <v>0.19317039231053801</v>
      </c>
      <c r="L268" s="18">
        <f t="shared" si="8"/>
        <v>0.16722771208537301</v>
      </c>
      <c r="M268" s="22" t="s">
        <v>483</v>
      </c>
      <c r="N268" s="18">
        <v>5.5593102066708901E-2</v>
      </c>
      <c r="O268" s="18">
        <v>2.0087042527958801E-2</v>
      </c>
      <c r="P268" s="18">
        <f t="shared" si="9"/>
        <v>3.7840072297333854E-2</v>
      </c>
      <c r="Q268" t="s">
        <v>492</v>
      </c>
    </row>
    <row r="269" spans="1:17" x14ac:dyDescent="0.35">
      <c r="A269">
        <v>206</v>
      </c>
      <c r="B269" t="s">
        <v>238</v>
      </c>
      <c r="C269" t="s">
        <v>14</v>
      </c>
      <c r="D269" t="s">
        <v>17</v>
      </c>
      <c r="E269" t="s">
        <v>29</v>
      </c>
      <c r="F269" t="s">
        <v>35</v>
      </c>
      <c r="G269" t="s">
        <v>43</v>
      </c>
      <c r="H269" s="24">
        <v>0.25211218323261297</v>
      </c>
      <c r="I269" s="24">
        <v>0.22980735200828001</v>
      </c>
      <c r="J269" s="24">
        <v>0.107130893482447</v>
      </c>
      <c r="K269" s="24">
        <v>7.7669897774774302E-2</v>
      </c>
      <c r="L269" s="18">
        <f t="shared" si="8"/>
        <v>0.16668008162452858</v>
      </c>
      <c r="M269" s="22" t="s">
        <v>483</v>
      </c>
      <c r="N269" s="18">
        <v>1.11524156121665E-2</v>
      </c>
      <c r="O269" s="18">
        <v>1.47304978538365E-2</v>
      </c>
      <c r="P269" s="18">
        <f t="shared" si="9"/>
        <v>1.29414567330015E-2</v>
      </c>
      <c r="Q269" t="s">
        <v>492</v>
      </c>
    </row>
    <row r="270" spans="1:17" x14ac:dyDescent="0.35">
      <c r="A270">
        <v>216</v>
      </c>
      <c r="B270" t="s">
        <v>248</v>
      </c>
      <c r="C270" t="s">
        <v>14</v>
      </c>
      <c r="D270" t="s">
        <v>19</v>
      </c>
      <c r="E270" t="s">
        <v>25</v>
      </c>
      <c r="F270" t="s">
        <v>35</v>
      </c>
      <c r="G270" t="s">
        <v>45</v>
      </c>
      <c r="H270" s="24">
        <v>0.26698207071550201</v>
      </c>
      <c r="I270" s="24">
        <v>4.1230142566191397E-2</v>
      </c>
      <c r="J270" s="24">
        <v>0.178439894456701</v>
      </c>
      <c r="K270" s="24">
        <v>0.17877467849883399</v>
      </c>
      <c r="L270" s="18">
        <f t="shared" si="8"/>
        <v>0.1663566965593071</v>
      </c>
      <c r="M270" s="22" t="s">
        <v>483</v>
      </c>
      <c r="N270" s="18">
        <v>0.112875964074655</v>
      </c>
      <c r="O270" s="18">
        <v>1.6739202106630399E-4</v>
      </c>
      <c r="P270" s="18">
        <f t="shared" si="9"/>
        <v>5.6521678047860652E-2</v>
      </c>
      <c r="Q270" s="27" t="s">
        <v>491</v>
      </c>
    </row>
    <row r="271" spans="1:17" x14ac:dyDescent="0.35">
      <c r="A271">
        <v>372</v>
      </c>
      <c r="B271" t="s">
        <v>445</v>
      </c>
      <c r="C271" t="s">
        <v>435</v>
      </c>
      <c r="D271" t="s">
        <v>340</v>
      </c>
      <c r="E271" t="s">
        <v>439</v>
      </c>
      <c r="H271" s="24">
        <v>0.31159173316416799</v>
      </c>
      <c r="I271" s="24">
        <v>0.32984114052953201</v>
      </c>
      <c r="J271" s="24">
        <v>1.54000659381018E-2</v>
      </c>
      <c r="K271" s="24">
        <v>8.3696010533161908E-3</v>
      </c>
      <c r="L271" s="18">
        <f t="shared" si="8"/>
        <v>0.16630063517127952</v>
      </c>
      <c r="M271" s="22" t="s">
        <v>483</v>
      </c>
      <c r="N271" s="18">
        <v>9.1247036826817007E-3</v>
      </c>
      <c r="O271" s="18">
        <v>3.5152324423928E-3</v>
      </c>
      <c r="P271" s="18">
        <f t="shared" si="9"/>
        <v>6.3199680625372501E-3</v>
      </c>
      <c r="Q271" t="s">
        <v>492</v>
      </c>
    </row>
    <row r="272" spans="1:17" x14ac:dyDescent="0.35">
      <c r="A272">
        <v>163</v>
      </c>
      <c r="B272" t="s">
        <v>195</v>
      </c>
      <c r="C272" t="s">
        <v>14</v>
      </c>
      <c r="D272" t="s">
        <v>19</v>
      </c>
      <c r="E272" t="s">
        <v>31</v>
      </c>
      <c r="F272" t="s">
        <v>33</v>
      </c>
      <c r="G272" t="s">
        <v>39</v>
      </c>
      <c r="H272" s="24">
        <v>0.26123688691529501</v>
      </c>
      <c r="I272" s="24">
        <v>0.150726586758372</v>
      </c>
      <c r="J272" s="24">
        <v>0.15935720405514001</v>
      </c>
      <c r="K272" s="24">
        <v>9.2735179670743406E-2</v>
      </c>
      <c r="L272" s="18">
        <f t="shared" si="8"/>
        <v>0.1660139643498876</v>
      </c>
      <c r="M272" s="22" t="s">
        <v>483</v>
      </c>
      <c r="N272" s="18">
        <v>5.5255150078461497E-2</v>
      </c>
      <c r="O272" s="18">
        <v>3.3311012192198501E-2</v>
      </c>
      <c r="P272" s="18">
        <f t="shared" si="9"/>
        <v>4.4283081135329999E-2</v>
      </c>
      <c r="Q272" t="s">
        <v>492</v>
      </c>
    </row>
    <row r="273" spans="1:17" x14ac:dyDescent="0.35">
      <c r="A273">
        <v>84</v>
      </c>
      <c r="B273" t="s">
        <v>116</v>
      </c>
      <c r="C273" t="s">
        <v>14</v>
      </c>
      <c r="D273" t="s">
        <v>33</v>
      </c>
      <c r="E273" t="s">
        <v>39</v>
      </c>
      <c r="F273" t="s">
        <v>49</v>
      </c>
      <c r="H273" s="24">
        <v>0.24400133551467401</v>
      </c>
      <c r="I273" s="24">
        <v>0.194322393242296</v>
      </c>
      <c r="J273" s="24">
        <v>0.115165710493631</v>
      </c>
      <c r="K273" s="24">
        <v>0.10545697327178399</v>
      </c>
      <c r="L273" s="18">
        <f t="shared" si="8"/>
        <v>0.16473660313059624</v>
      </c>
      <c r="M273" s="22" t="s">
        <v>483</v>
      </c>
      <c r="N273" s="18">
        <v>2.48394711361891E-2</v>
      </c>
      <c r="O273" s="18">
        <v>4.8543686109233904E-3</v>
      </c>
      <c r="P273" s="18">
        <f t="shared" si="9"/>
        <v>1.4846919873556245E-2</v>
      </c>
      <c r="Q273" t="s">
        <v>492</v>
      </c>
    </row>
    <row r="274" spans="1:17" x14ac:dyDescent="0.35">
      <c r="A274">
        <v>177</v>
      </c>
      <c r="B274" t="s">
        <v>209</v>
      </c>
      <c r="C274" t="s">
        <v>14</v>
      </c>
      <c r="D274" t="s">
        <v>19</v>
      </c>
      <c r="E274" t="s">
        <v>27</v>
      </c>
      <c r="F274" t="s">
        <v>33</v>
      </c>
      <c r="G274" t="s">
        <v>43</v>
      </c>
      <c r="H274" s="24">
        <v>0.226427832125805</v>
      </c>
      <c r="I274" s="24">
        <v>0.22676578411405299</v>
      </c>
      <c r="J274" s="24">
        <v>0.118178766872825</v>
      </c>
      <c r="K274" s="24">
        <v>8.6709066912355803E-2</v>
      </c>
      <c r="L274" s="18">
        <f t="shared" si="8"/>
        <v>0.1645203625062597</v>
      </c>
      <c r="M274" s="22" t="s">
        <v>483</v>
      </c>
      <c r="N274" s="18">
        <v>1.6897599412374299E-4</v>
      </c>
      <c r="O274" s="18">
        <v>1.5734849980234399E-2</v>
      </c>
      <c r="P274" s="18">
        <f t="shared" si="9"/>
        <v>7.9519129871790713E-3</v>
      </c>
      <c r="Q274" t="s">
        <v>492</v>
      </c>
    </row>
    <row r="275" spans="1:17" x14ac:dyDescent="0.35">
      <c r="A275">
        <v>104</v>
      </c>
      <c r="B275" t="s">
        <v>136</v>
      </c>
      <c r="C275" t="s">
        <v>14</v>
      </c>
      <c r="D275" t="s">
        <v>19</v>
      </c>
      <c r="E275" t="s">
        <v>25</v>
      </c>
      <c r="F275" t="s">
        <v>35</v>
      </c>
      <c r="H275" s="24">
        <v>0.22946940002003299</v>
      </c>
      <c r="I275" s="24">
        <v>0.217979032419619</v>
      </c>
      <c r="J275" s="24">
        <v>0.12119182325201799</v>
      </c>
      <c r="K275" s="24">
        <v>8.8717771165151699E-2</v>
      </c>
      <c r="L275" s="18">
        <f t="shared" si="8"/>
        <v>0.16433950671420541</v>
      </c>
      <c r="M275" s="22" t="s">
        <v>483</v>
      </c>
      <c r="N275" s="18">
        <v>5.7451838002069997E-3</v>
      </c>
      <c r="O275" s="18">
        <v>1.6237026043433401E-2</v>
      </c>
      <c r="P275" s="18">
        <f t="shared" si="9"/>
        <v>1.09911049218202E-2</v>
      </c>
      <c r="Q275" t="s">
        <v>492</v>
      </c>
    </row>
    <row r="276" spans="1:17" x14ac:dyDescent="0.35">
      <c r="A276">
        <v>254</v>
      </c>
      <c r="B276" t="s">
        <v>300</v>
      </c>
      <c r="C276" t="s">
        <v>274</v>
      </c>
      <c r="D276" t="s">
        <v>278</v>
      </c>
      <c r="E276" t="s">
        <v>290</v>
      </c>
      <c r="H276" s="24">
        <v>0.26698207071550201</v>
      </c>
      <c r="I276" s="24">
        <v>0.24907061533838601</v>
      </c>
      <c r="J276" s="24">
        <v>8.5035146701692502E-2</v>
      </c>
      <c r="K276" s="24">
        <v>5.5574150994019501E-2</v>
      </c>
      <c r="L276" s="18">
        <f t="shared" si="8"/>
        <v>0.16416549593740001</v>
      </c>
      <c r="M276" s="22" t="s">
        <v>483</v>
      </c>
      <c r="N276" s="18">
        <v>8.9557276885579608E-3</v>
      </c>
      <c r="O276" s="18">
        <v>1.47304978538365E-2</v>
      </c>
      <c r="P276" s="18">
        <f t="shared" si="9"/>
        <v>1.184311277119723E-2</v>
      </c>
      <c r="Q276" t="s">
        <v>492</v>
      </c>
    </row>
    <row r="277" spans="1:17" x14ac:dyDescent="0.35">
      <c r="A277">
        <v>129</v>
      </c>
      <c r="B277" t="s">
        <v>161</v>
      </c>
      <c r="C277" t="s">
        <v>14</v>
      </c>
      <c r="D277" t="s">
        <v>27</v>
      </c>
      <c r="E277" t="s">
        <v>35</v>
      </c>
      <c r="F277" t="s">
        <v>39</v>
      </c>
      <c r="H277" s="24">
        <v>0.26934773463323403</v>
      </c>
      <c r="I277" s="24">
        <v>0.18384588160662399</v>
      </c>
      <c r="J277" s="24">
        <v>0.11449614240936599</v>
      </c>
      <c r="K277" s="24">
        <v>8.8382987123018994E-2</v>
      </c>
      <c r="L277" s="18">
        <f t="shared" si="8"/>
        <v>0.16401818644306074</v>
      </c>
      <c r="M277" s="22" t="s">
        <v>483</v>
      </c>
      <c r="N277" s="18">
        <v>4.2750926513305101E-2</v>
      </c>
      <c r="O277" s="18">
        <v>1.3056577643173301E-2</v>
      </c>
      <c r="P277" s="18">
        <f t="shared" si="9"/>
        <v>2.79037520782392E-2</v>
      </c>
      <c r="Q277" t="s">
        <v>492</v>
      </c>
    </row>
    <row r="278" spans="1:17" x14ac:dyDescent="0.35">
      <c r="A278">
        <v>37</v>
      </c>
      <c r="B278" t="s">
        <v>69</v>
      </c>
      <c r="C278" t="s">
        <v>14</v>
      </c>
      <c r="D278" t="s">
        <v>23</v>
      </c>
      <c r="E278" t="s">
        <v>29</v>
      </c>
      <c r="H278" s="24">
        <v>0.23048325598477501</v>
      </c>
      <c r="I278" s="24">
        <v>0.15241634669960899</v>
      </c>
      <c r="J278" s="24">
        <v>0.14864411470689601</v>
      </c>
      <c r="K278" s="24">
        <v>0.123535311546947</v>
      </c>
      <c r="L278" s="18">
        <f t="shared" si="8"/>
        <v>0.16376975723455675</v>
      </c>
      <c r="M278" s="22" t="s">
        <v>483</v>
      </c>
      <c r="N278" s="18">
        <v>3.9033454642582899E-2</v>
      </c>
      <c r="O278" s="18">
        <v>1.2554401579974299E-2</v>
      </c>
      <c r="P278" s="18">
        <f t="shared" si="9"/>
        <v>2.5793928111278598E-2</v>
      </c>
      <c r="Q278" t="s">
        <v>492</v>
      </c>
    </row>
    <row r="279" spans="1:17" x14ac:dyDescent="0.35">
      <c r="A279">
        <v>88</v>
      </c>
      <c r="B279" t="s">
        <v>120</v>
      </c>
      <c r="C279" t="s">
        <v>14</v>
      </c>
      <c r="D279" t="s">
        <v>35</v>
      </c>
      <c r="E279" t="s">
        <v>39</v>
      </c>
      <c r="F279" t="s">
        <v>47</v>
      </c>
      <c r="H279" s="24">
        <v>0.247042903408901</v>
      </c>
      <c r="I279" s="24">
        <v>0.16762418617074601</v>
      </c>
      <c r="J279" s="24">
        <v>0.121861391336284</v>
      </c>
      <c r="K279" s="24">
        <v>0.11851355091495699</v>
      </c>
      <c r="L279" s="18">
        <f t="shared" si="8"/>
        <v>0.16376050795772201</v>
      </c>
      <c r="M279" s="22" t="s">
        <v>483</v>
      </c>
      <c r="N279" s="18">
        <v>3.9709358619077803E-2</v>
      </c>
      <c r="O279" s="18">
        <v>1.6739202106632301E-3</v>
      </c>
      <c r="P279" s="18">
        <f t="shared" si="9"/>
        <v>2.0691639414870518E-2</v>
      </c>
      <c r="Q279" t="s">
        <v>492</v>
      </c>
    </row>
    <row r="280" spans="1:17" x14ac:dyDescent="0.35">
      <c r="A280">
        <v>156</v>
      </c>
      <c r="B280" t="s">
        <v>188</v>
      </c>
      <c r="C280" t="s">
        <v>14</v>
      </c>
      <c r="D280" t="s">
        <v>17</v>
      </c>
      <c r="E280" t="s">
        <v>25</v>
      </c>
      <c r="F280" t="s">
        <v>33</v>
      </c>
      <c r="G280" t="s">
        <v>39</v>
      </c>
      <c r="H280" s="24">
        <v>0.28387967012787602</v>
      </c>
      <c r="I280" s="24">
        <v>0.17303141798270499</v>
      </c>
      <c r="J280" s="24">
        <v>0.111483086030172</v>
      </c>
      <c r="K280" s="24">
        <v>8.6039498828090505E-2</v>
      </c>
      <c r="L280" s="18">
        <f t="shared" si="8"/>
        <v>0.16360841824221087</v>
      </c>
      <c r="M280" s="22" t="s">
        <v>483</v>
      </c>
      <c r="N280" s="18">
        <v>5.5424126072585199E-2</v>
      </c>
      <c r="O280" s="18">
        <v>1.27217936010406E-2</v>
      </c>
      <c r="P280" s="18">
        <f t="shared" si="9"/>
        <v>3.4072959836812897E-2</v>
      </c>
      <c r="Q280" t="s">
        <v>492</v>
      </c>
    </row>
    <row r="281" spans="1:17" x14ac:dyDescent="0.35">
      <c r="A281">
        <v>87</v>
      </c>
      <c r="B281" t="s">
        <v>119</v>
      </c>
      <c r="C281" t="s">
        <v>14</v>
      </c>
      <c r="D281" t="s">
        <v>33</v>
      </c>
      <c r="E281" t="s">
        <v>45</v>
      </c>
      <c r="F281" t="s">
        <v>49</v>
      </c>
      <c r="H281" s="24">
        <v>0.250084471303128</v>
      </c>
      <c r="I281" s="24">
        <v>0.164920570264766</v>
      </c>
      <c r="J281" s="24">
        <v>0.125544015799743</v>
      </c>
      <c r="K281" s="24">
        <v>0.1138265743251</v>
      </c>
      <c r="L281" s="18">
        <f t="shared" si="8"/>
        <v>0.16359390792318426</v>
      </c>
      <c r="M281" s="22" t="s">
        <v>483</v>
      </c>
      <c r="N281" s="18">
        <v>4.2581950519181302E-2</v>
      </c>
      <c r="O281" s="18">
        <v>5.8587207373213398E-3</v>
      </c>
      <c r="P281" s="18">
        <f t="shared" si="9"/>
        <v>2.4220335628251322E-2</v>
      </c>
      <c r="Q281" t="s">
        <v>492</v>
      </c>
    </row>
    <row r="282" spans="1:17" x14ac:dyDescent="0.35">
      <c r="A282">
        <v>8</v>
      </c>
      <c r="B282" t="s">
        <v>28</v>
      </c>
      <c r="C282" t="s">
        <v>14</v>
      </c>
      <c r="D282" t="s">
        <v>29</v>
      </c>
      <c r="H282" s="24">
        <v>0.246366999432406</v>
      </c>
      <c r="I282" s="24">
        <v>0.14734706687589699</v>
      </c>
      <c r="J282" s="24">
        <v>0.13424840089519199</v>
      </c>
      <c r="K282" s="24">
        <v>0.126213583884008</v>
      </c>
      <c r="L282" s="18">
        <f t="shared" si="8"/>
        <v>0.16354401277187575</v>
      </c>
      <c r="M282" s="22" t="s">
        <v>483</v>
      </c>
      <c r="N282" s="18">
        <v>4.9509966278254498E-2</v>
      </c>
      <c r="O282" s="18">
        <v>4.0174085055917604E-3</v>
      </c>
      <c r="P282" s="18">
        <f t="shared" si="9"/>
        <v>2.6763687391923131E-2</v>
      </c>
      <c r="Q282" t="s">
        <v>492</v>
      </c>
    </row>
    <row r="283" spans="1:17" x14ac:dyDescent="0.35">
      <c r="A283">
        <v>266</v>
      </c>
      <c r="B283" t="s">
        <v>312</v>
      </c>
      <c r="C283" t="s">
        <v>274</v>
      </c>
      <c r="D283" t="s">
        <v>276</v>
      </c>
      <c r="E283" t="s">
        <v>288</v>
      </c>
      <c r="F283" t="s">
        <v>290</v>
      </c>
      <c r="H283" s="24">
        <v>0.28759714199859798</v>
      </c>
      <c r="I283" s="24">
        <v>0.247042903408901</v>
      </c>
      <c r="J283" s="24">
        <v>5.4904582909754203E-2</v>
      </c>
      <c r="K283" s="24">
        <v>6.4613320131600996E-2</v>
      </c>
      <c r="L283" s="18">
        <f t="shared" si="8"/>
        <v>0.16353948711221356</v>
      </c>
      <c r="M283" s="22" t="s">
        <v>483</v>
      </c>
      <c r="N283" s="18">
        <v>2.0277119294848302E-2</v>
      </c>
      <c r="O283" s="18">
        <v>4.8543686109233904E-3</v>
      </c>
      <c r="P283" s="18">
        <f t="shared" si="9"/>
        <v>1.2565743952885846E-2</v>
      </c>
      <c r="Q283" t="s">
        <v>492</v>
      </c>
    </row>
    <row r="284" spans="1:17" x14ac:dyDescent="0.35">
      <c r="A284">
        <v>255</v>
      </c>
      <c r="B284" t="s">
        <v>301</v>
      </c>
      <c r="C284" t="s">
        <v>274</v>
      </c>
      <c r="D284" t="s">
        <v>280</v>
      </c>
      <c r="E284" t="s">
        <v>282</v>
      </c>
      <c r="H284" s="24">
        <v>0.27610677439818399</v>
      </c>
      <c r="I284" s="24">
        <v>0.217979032419619</v>
      </c>
      <c r="J284" s="24">
        <v>9.54134520078046E-2</v>
      </c>
      <c r="K284" s="24">
        <v>6.4613320131600996E-2</v>
      </c>
      <c r="L284" s="18">
        <f t="shared" si="8"/>
        <v>0.16352814473930216</v>
      </c>
      <c r="M284" s="22" t="s">
        <v>483</v>
      </c>
      <c r="N284" s="18">
        <v>2.9063870989282502E-2</v>
      </c>
      <c r="O284" s="18">
        <v>1.54000659381018E-2</v>
      </c>
      <c r="P284" s="18">
        <f t="shared" si="9"/>
        <v>2.2231968463692152E-2</v>
      </c>
      <c r="Q284" t="s">
        <v>492</v>
      </c>
    </row>
    <row r="285" spans="1:17" x14ac:dyDescent="0.35">
      <c r="A285">
        <v>85</v>
      </c>
      <c r="B285" t="s">
        <v>117</v>
      </c>
      <c r="C285" t="s">
        <v>14</v>
      </c>
      <c r="D285" t="s">
        <v>33</v>
      </c>
      <c r="E285" t="s">
        <v>41</v>
      </c>
      <c r="F285" t="s">
        <v>49</v>
      </c>
      <c r="H285" s="24">
        <v>0.245691095455911</v>
      </c>
      <c r="I285" s="24">
        <v>0.187225401489099</v>
      </c>
      <c r="J285" s="24">
        <v>0.12654836792614099</v>
      </c>
      <c r="K285" s="24">
        <v>9.4074315839274003E-2</v>
      </c>
      <c r="L285" s="18">
        <f t="shared" si="8"/>
        <v>0.16338479517760623</v>
      </c>
      <c r="M285" s="22" t="s">
        <v>483</v>
      </c>
      <c r="N285" s="18">
        <v>2.92328469834062E-2</v>
      </c>
      <c r="O285" s="18">
        <v>1.6237026043433401E-2</v>
      </c>
      <c r="P285" s="18">
        <f t="shared" si="9"/>
        <v>2.27349365134198E-2</v>
      </c>
      <c r="Q285" t="s">
        <v>492</v>
      </c>
    </row>
    <row r="286" spans="1:17" x14ac:dyDescent="0.35">
      <c r="A286">
        <v>134</v>
      </c>
      <c r="B286" t="s">
        <v>166</v>
      </c>
      <c r="C286" t="s">
        <v>14</v>
      </c>
      <c r="D286" t="s">
        <v>29</v>
      </c>
      <c r="E286" t="s">
        <v>33</v>
      </c>
      <c r="F286" t="s">
        <v>41</v>
      </c>
      <c r="H286" s="24">
        <v>0.24771880738539601</v>
      </c>
      <c r="I286" s="24">
        <v>0.20581276084271</v>
      </c>
      <c r="J286" s="24">
        <v>0.122865743462682</v>
      </c>
      <c r="K286" s="24">
        <v>7.6665545648376299E-2</v>
      </c>
      <c r="L286" s="18">
        <f t="shared" si="8"/>
        <v>0.16326571433479109</v>
      </c>
      <c r="M286" s="22" t="s">
        <v>483</v>
      </c>
      <c r="N286" s="18">
        <v>2.0953023271343199E-2</v>
      </c>
      <c r="O286" s="18">
        <v>2.31000989071527E-2</v>
      </c>
      <c r="P286" s="18">
        <f t="shared" si="9"/>
        <v>2.2026561089247949E-2</v>
      </c>
      <c r="Q286" t="s">
        <v>492</v>
      </c>
    </row>
    <row r="287" spans="1:17" x14ac:dyDescent="0.35">
      <c r="A287">
        <v>205</v>
      </c>
      <c r="B287" t="s">
        <v>237</v>
      </c>
      <c r="C287" t="s">
        <v>14</v>
      </c>
      <c r="D287" t="s">
        <v>17</v>
      </c>
      <c r="E287" t="s">
        <v>27</v>
      </c>
      <c r="F287" t="s">
        <v>35</v>
      </c>
      <c r="G287" t="s">
        <v>43</v>
      </c>
      <c r="H287" s="24">
        <v>0.22879349604353799</v>
      </c>
      <c r="I287" s="24">
        <v>0.22372421621982599</v>
      </c>
      <c r="J287" s="24">
        <v>0.11750919878855901</v>
      </c>
      <c r="K287" s="24">
        <v>8.1687306280366107E-2</v>
      </c>
      <c r="L287" s="18">
        <f t="shared" si="8"/>
        <v>0.1629285543330723</v>
      </c>
      <c r="M287" s="22" t="s">
        <v>483</v>
      </c>
      <c r="N287" s="18">
        <v>2.5346399118560399E-3</v>
      </c>
      <c r="O287" s="18">
        <v>1.7910946254096699E-2</v>
      </c>
      <c r="P287" s="18">
        <f t="shared" si="9"/>
        <v>1.022279308297637E-2</v>
      </c>
      <c r="Q287" t="s">
        <v>492</v>
      </c>
    </row>
    <row r="288" spans="1:17" x14ac:dyDescent="0.35">
      <c r="A288">
        <v>39</v>
      </c>
      <c r="B288" t="s">
        <v>71</v>
      </c>
      <c r="C288" t="s">
        <v>14</v>
      </c>
      <c r="D288" t="s">
        <v>17</v>
      </c>
      <c r="E288" t="s">
        <v>23</v>
      </c>
      <c r="F288" t="s">
        <v>25</v>
      </c>
      <c r="H288" s="24">
        <v>0.22237240826683599</v>
      </c>
      <c r="I288" s="24">
        <v>0.14025007512269999</v>
      </c>
      <c r="J288" s="24">
        <v>0.128891856221069</v>
      </c>
      <c r="K288" s="24">
        <v>0.15835285192874199</v>
      </c>
      <c r="L288" s="18">
        <f t="shared" si="8"/>
        <v>0.16246679788483676</v>
      </c>
      <c r="M288" s="22" t="s">
        <v>483</v>
      </c>
      <c r="N288" s="18">
        <v>4.1061166572067702E-2</v>
      </c>
      <c r="O288" s="18">
        <v>1.47304978538365E-2</v>
      </c>
      <c r="P288" s="18">
        <f t="shared" si="9"/>
        <v>2.7895832212952103E-2</v>
      </c>
      <c r="Q288" t="s">
        <v>492</v>
      </c>
    </row>
    <row r="289" spans="1:17" x14ac:dyDescent="0.35">
      <c r="A289">
        <v>36</v>
      </c>
      <c r="B289" t="s">
        <v>68</v>
      </c>
      <c r="C289" t="s">
        <v>14</v>
      </c>
      <c r="D289" t="s">
        <v>23</v>
      </c>
      <c r="E289" t="s">
        <v>27</v>
      </c>
      <c r="H289" s="24">
        <v>0.23622843978498201</v>
      </c>
      <c r="I289" s="24">
        <v>0.142277787052185</v>
      </c>
      <c r="J289" s="24">
        <v>0.157683283844477</v>
      </c>
      <c r="K289" s="24">
        <v>0.112822222198702</v>
      </c>
      <c r="L289" s="18">
        <f t="shared" si="8"/>
        <v>0.16225293322008649</v>
      </c>
      <c r="M289" s="22" t="s">
        <v>483</v>
      </c>
      <c r="N289" s="18">
        <v>4.69753263663985E-2</v>
      </c>
      <c r="O289" s="18">
        <v>2.2430530822887401E-2</v>
      </c>
      <c r="P289" s="18">
        <f t="shared" si="9"/>
        <v>3.4702928594642954E-2</v>
      </c>
      <c r="Q289" t="s">
        <v>492</v>
      </c>
    </row>
    <row r="290" spans="1:17" x14ac:dyDescent="0.35">
      <c r="A290">
        <v>256</v>
      </c>
      <c r="B290" t="s">
        <v>302</v>
      </c>
      <c r="C290" t="s">
        <v>274</v>
      </c>
      <c r="D290" t="s">
        <v>280</v>
      </c>
      <c r="E290" t="s">
        <v>284</v>
      </c>
      <c r="H290" s="24">
        <v>0.282865814163133</v>
      </c>
      <c r="I290" s="24">
        <v>0.212909752595907</v>
      </c>
      <c r="J290" s="24">
        <v>7.6330761606243705E-2</v>
      </c>
      <c r="K290" s="24">
        <v>7.5995977564111E-2</v>
      </c>
      <c r="L290" s="18">
        <f t="shared" si="8"/>
        <v>0.16202557648234869</v>
      </c>
      <c r="M290" s="22" t="s">
        <v>483</v>
      </c>
      <c r="N290" s="18">
        <v>3.4978030783613202E-2</v>
      </c>
      <c r="O290" s="18">
        <v>1.6739202106633199E-4</v>
      </c>
      <c r="P290" s="18">
        <f t="shared" si="9"/>
        <v>1.7572711402339767E-2</v>
      </c>
      <c r="Q290" t="s">
        <v>492</v>
      </c>
    </row>
    <row r="291" spans="1:17" x14ac:dyDescent="0.35">
      <c r="A291">
        <v>6</v>
      </c>
      <c r="B291" t="s">
        <v>24</v>
      </c>
      <c r="C291" t="s">
        <v>14</v>
      </c>
      <c r="D291" t="s">
        <v>25</v>
      </c>
      <c r="H291" s="24">
        <v>0.23521458382023999</v>
      </c>
      <c r="I291" s="24">
        <v>0.124704283663317</v>
      </c>
      <c r="J291" s="24">
        <v>0.17107464552978299</v>
      </c>
      <c r="K291" s="24">
        <v>0.1138265743251</v>
      </c>
      <c r="L291" s="18">
        <f t="shared" si="8"/>
        <v>0.16120502183461</v>
      </c>
      <c r="M291" s="22" t="s">
        <v>483</v>
      </c>
      <c r="N291" s="18">
        <v>5.5255150078461497E-2</v>
      </c>
      <c r="O291" s="18">
        <v>2.8624035602341402E-2</v>
      </c>
      <c r="P291" s="18">
        <f t="shared" si="9"/>
        <v>4.1939592840401448E-2</v>
      </c>
      <c r="Q291" t="s">
        <v>492</v>
      </c>
    </row>
    <row r="292" spans="1:17" x14ac:dyDescent="0.35">
      <c r="A292">
        <v>86</v>
      </c>
      <c r="B292" t="s">
        <v>118</v>
      </c>
      <c r="C292" t="s">
        <v>14</v>
      </c>
      <c r="D292" t="s">
        <v>33</v>
      </c>
      <c r="E292" t="s">
        <v>43</v>
      </c>
      <c r="F292" t="s">
        <v>49</v>
      </c>
      <c r="H292" s="24">
        <v>0.22744168809054799</v>
      </c>
      <c r="I292" s="24">
        <v>0.20953023271343199</v>
      </c>
      <c r="J292" s="24">
        <v>0.115500494535763</v>
      </c>
      <c r="K292" s="24">
        <v>9.17308275443455E-2</v>
      </c>
      <c r="L292" s="18">
        <f t="shared" si="8"/>
        <v>0.16105081072102209</v>
      </c>
      <c r="M292" s="22" t="s">
        <v>483</v>
      </c>
      <c r="N292" s="18">
        <v>8.9557276885579903E-3</v>
      </c>
      <c r="O292" s="18">
        <v>1.1884833495709001E-2</v>
      </c>
      <c r="P292" s="18">
        <f t="shared" si="9"/>
        <v>1.0420280592133496E-2</v>
      </c>
      <c r="Q292" t="s">
        <v>492</v>
      </c>
    </row>
    <row r="293" spans="1:17" x14ac:dyDescent="0.35">
      <c r="A293">
        <v>106</v>
      </c>
      <c r="B293" t="s">
        <v>138</v>
      </c>
      <c r="C293" t="s">
        <v>14</v>
      </c>
      <c r="D293" t="s">
        <v>19</v>
      </c>
      <c r="E293" t="s">
        <v>29</v>
      </c>
      <c r="F293" t="s">
        <v>35</v>
      </c>
      <c r="H293" s="24">
        <v>0.26664411872725502</v>
      </c>
      <c r="I293" s="24">
        <v>0.202095288971988</v>
      </c>
      <c r="J293" s="24">
        <v>0.10679610944031501</v>
      </c>
      <c r="K293" s="24">
        <v>6.8295944595060207E-2</v>
      </c>
      <c r="L293" s="18">
        <f t="shared" si="8"/>
        <v>0.16095786543365456</v>
      </c>
      <c r="M293" s="22" t="s">
        <v>483</v>
      </c>
      <c r="N293" s="18">
        <v>3.2274414877633502E-2</v>
      </c>
      <c r="O293" s="18">
        <v>1.9250082422627199E-2</v>
      </c>
      <c r="P293" s="18">
        <f t="shared" si="9"/>
        <v>2.576224865013035E-2</v>
      </c>
      <c r="Q293" t="s">
        <v>492</v>
      </c>
    </row>
    <row r="294" spans="1:17" x14ac:dyDescent="0.35">
      <c r="A294">
        <v>191</v>
      </c>
      <c r="B294" t="s">
        <v>223</v>
      </c>
      <c r="C294" t="s">
        <v>14</v>
      </c>
      <c r="D294" t="s">
        <v>17</v>
      </c>
      <c r="E294" t="s">
        <v>31</v>
      </c>
      <c r="F294" t="s">
        <v>35</v>
      </c>
      <c r="G294" t="s">
        <v>39</v>
      </c>
      <c r="H294" s="24">
        <v>0.26698207071550201</v>
      </c>
      <c r="I294" s="24">
        <v>7.8066909285165798E-2</v>
      </c>
      <c r="J294" s="24">
        <v>0.18480079125722201</v>
      </c>
      <c r="K294" s="24">
        <v>0.11215265411443701</v>
      </c>
      <c r="L294" s="18">
        <f t="shared" si="8"/>
        <v>0.16050060634308169</v>
      </c>
      <c r="M294" s="22" t="s">
        <v>483</v>
      </c>
      <c r="N294" s="18">
        <v>9.4457580715168105E-2</v>
      </c>
      <c r="O294" s="18">
        <v>3.6324068571392303E-2</v>
      </c>
      <c r="P294" s="18">
        <f t="shared" si="9"/>
        <v>6.5390824643280207E-2</v>
      </c>
      <c r="Q294" s="27" t="s">
        <v>491</v>
      </c>
    </row>
    <row r="295" spans="1:17" x14ac:dyDescent="0.35">
      <c r="A295">
        <v>58</v>
      </c>
      <c r="B295" t="s">
        <v>90</v>
      </c>
      <c r="C295" t="s">
        <v>14</v>
      </c>
      <c r="D295" t="s">
        <v>35</v>
      </c>
      <c r="E295" t="s">
        <v>49</v>
      </c>
      <c r="H295" s="24">
        <v>0.239270007679209</v>
      </c>
      <c r="I295" s="24">
        <v>0.16694828219425101</v>
      </c>
      <c r="J295" s="24">
        <v>0.143957138117039</v>
      </c>
      <c r="K295" s="24">
        <v>9.0726475417947594E-2</v>
      </c>
      <c r="L295" s="18">
        <f t="shared" si="8"/>
        <v>0.16022547585211167</v>
      </c>
      <c r="M295" s="22" t="s">
        <v>483</v>
      </c>
      <c r="N295" s="18">
        <v>3.6160862742479399E-2</v>
      </c>
      <c r="O295" s="18">
        <v>2.6615331349545499E-2</v>
      </c>
      <c r="P295" s="18">
        <f t="shared" si="9"/>
        <v>3.1388097046012448E-2</v>
      </c>
      <c r="Q295" t="s">
        <v>492</v>
      </c>
    </row>
    <row r="296" spans="1:17" x14ac:dyDescent="0.35">
      <c r="A296">
        <v>112</v>
      </c>
      <c r="B296" t="s">
        <v>144</v>
      </c>
      <c r="C296" t="s">
        <v>14</v>
      </c>
      <c r="D296" t="s">
        <v>19</v>
      </c>
      <c r="E296" t="s">
        <v>25</v>
      </c>
      <c r="F296" t="s">
        <v>41</v>
      </c>
      <c r="H296" s="24">
        <v>0.247042903408901</v>
      </c>
      <c r="I296" s="24">
        <v>0.18519768955961399</v>
      </c>
      <c r="J296" s="24">
        <v>0.120187471125621</v>
      </c>
      <c r="K296" s="24">
        <v>8.8382987123018994E-2</v>
      </c>
      <c r="L296" s="18">
        <f t="shared" si="8"/>
        <v>0.16020276280428875</v>
      </c>
      <c r="M296" s="22" t="s">
        <v>483</v>
      </c>
      <c r="N296" s="18">
        <v>3.09226069246436E-2</v>
      </c>
      <c r="O296" s="18">
        <v>1.59022420013008E-2</v>
      </c>
      <c r="P296" s="18">
        <f t="shared" si="9"/>
        <v>2.34124244629722E-2</v>
      </c>
      <c r="Q296" t="s">
        <v>492</v>
      </c>
    </row>
    <row r="297" spans="1:17" x14ac:dyDescent="0.35">
      <c r="A297">
        <v>160</v>
      </c>
      <c r="B297" t="s">
        <v>192</v>
      </c>
      <c r="C297" t="s">
        <v>14</v>
      </c>
      <c r="D297" t="s">
        <v>19</v>
      </c>
      <c r="E297" t="s">
        <v>25</v>
      </c>
      <c r="F297" t="s">
        <v>33</v>
      </c>
      <c r="G297" t="s">
        <v>39</v>
      </c>
      <c r="H297" s="24">
        <v>0.26258869486828501</v>
      </c>
      <c r="I297" s="24">
        <v>0.19803986511301799</v>
      </c>
      <c r="J297" s="24">
        <v>0.10679610944031501</v>
      </c>
      <c r="K297" s="24">
        <v>6.86307286371928E-2</v>
      </c>
      <c r="L297" s="18">
        <f t="shared" si="8"/>
        <v>0.15901384951470271</v>
      </c>
      <c r="M297" s="22" t="s">
        <v>483</v>
      </c>
      <c r="N297" s="18">
        <v>3.2274414877633398E-2</v>
      </c>
      <c r="O297" s="18">
        <v>1.9082690401560898E-2</v>
      </c>
      <c r="P297" s="18">
        <f t="shared" si="9"/>
        <v>2.5678552639597146E-2</v>
      </c>
      <c r="Q297" t="s">
        <v>492</v>
      </c>
    </row>
    <row r="298" spans="1:17" x14ac:dyDescent="0.35">
      <c r="A298">
        <v>311</v>
      </c>
      <c r="B298" t="s">
        <v>371</v>
      </c>
      <c r="C298" t="s">
        <v>366</v>
      </c>
      <c r="D298" t="s">
        <v>372</v>
      </c>
      <c r="H298" s="24">
        <v>0.32679957263530401</v>
      </c>
      <c r="I298" s="24">
        <v>0.120648859804347</v>
      </c>
      <c r="J298" s="24">
        <v>0.110143949861641</v>
      </c>
      <c r="K298" s="24">
        <v>7.8004681816906896E-2</v>
      </c>
      <c r="L298" s="18">
        <f t="shared" si="8"/>
        <v>0.15889926602954974</v>
      </c>
      <c r="M298" s="22" t="s">
        <v>483</v>
      </c>
      <c r="N298" s="18">
        <v>0.10307535641547901</v>
      </c>
      <c r="O298" s="18">
        <v>1.6069634022367101E-2</v>
      </c>
      <c r="P298" s="18">
        <f t="shared" si="9"/>
        <v>5.9572495218923049E-2</v>
      </c>
      <c r="Q298" s="27" t="s">
        <v>491</v>
      </c>
    </row>
    <row r="299" spans="1:17" x14ac:dyDescent="0.35">
      <c r="A299">
        <v>63</v>
      </c>
      <c r="B299" t="s">
        <v>95</v>
      </c>
      <c r="C299" t="s">
        <v>14</v>
      </c>
      <c r="D299" t="s">
        <v>37</v>
      </c>
      <c r="E299" t="s">
        <v>47</v>
      </c>
      <c r="H299" s="24">
        <v>0.26089893492704802</v>
      </c>
      <c r="I299" s="24">
        <v>0.15478201061734201</v>
      </c>
      <c r="J299" s="24">
        <v>0.11583527857789599</v>
      </c>
      <c r="K299" s="24">
        <v>0.103113484976856</v>
      </c>
      <c r="L299" s="18">
        <f t="shared" si="8"/>
        <v>0.15865742727478552</v>
      </c>
      <c r="M299" s="22" t="s">
        <v>483</v>
      </c>
      <c r="N299" s="18">
        <v>5.3058462154852902E-2</v>
      </c>
      <c r="O299" s="18">
        <v>6.3608968005203102E-3</v>
      </c>
      <c r="P299" s="18">
        <f t="shared" si="9"/>
        <v>2.9709679477686605E-2</v>
      </c>
      <c r="Q299" t="s">
        <v>492</v>
      </c>
    </row>
    <row r="300" spans="1:17" x14ac:dyDescent="0.35">
      <c r="A300">
        <v>7</v>
      </c>
      <c r="B300" t="s">
        <v>26</v>
      </c>
      <c r="C300" t="s">
        <v>14</v>
      </c>
      <c r="D300" t="s">
        <v>27</v>
      </c>
      <c r="H300" s="24">
        <v>0.25109832726787101</v>
      </c>
      <c r="I300" s="24">
        <v>0.11625548395713001</v>
      </c>
      <c r="J300" s="24">
        <v>0.14362235407490601</v>
      </c>
      <c r="K300" s="24">
        <v>0.12253095942054899</v>
      </c>
      <c r="L300" s="18">
        <f t="shared" si="8"/>
        <v>0.158376781180114</v>
      </c>
      <c r="M300" s="22" t="s">
        <v>483</v>
      </c>
      <c r="N300" s="18">
        <v>6.7421421655370406E-2</v>
      </c>
      <c r="O300" s="18">
        <v>1.05456973271784E-2</v>
      </c>
      <c r="P300" s="18">
        <f t="shared" si="9"/>
        <v>3.8983559491274404E-2</v>
      </c>
      <c r="Q300" t="s">
        <v>492</v>
      </c>
    </row>
    <row r="301" spans="1:17" x14ac:dyDescent="0.35">
      <c r="A301">
        <v>24</v>
      </c>
      <c r="B301" t="s">
        <v>56</v>
      </c>
      <c r="C301" t="s">
        <v>14</v>
      </c>
      <c r="D301" t="s">
        <v>17</v>
      </c>
      <c r="E301" t="s">
        <v>31</v>
      </c>
      <c r="H301" s="24">
        <v>0.17742479382992199</v>
      </c>
      <c r="I301" s="24">
        <v>0.14430549898167</v>
      </c>
      <c r="J301" s="24">
        <v>0.17944424658309899</v>
      </c>
      <c r="K301" s="24">
        <v>0.130900560473865</v>
      </c>
      <c r="L301" s="18">
        <f t="shared" si="8"/>
        <v>0.15801877496713898</v>
      </c>
      <c r="M301" s="22" t="s">
        <v>483</v>
      </c>
      <c r="N301" s="18">
        <v>1.6559647424126099E-2</v>
      </c>
      <c r="O301" s="18">
        <v>2.4271843054617E-2</v>
      </c>
      <c r="P301" s="18">
        <f t="shared" si="9"/>
        <v>2.0415745239371549E-2</v>
      </c>
      <c r="Q301" t="s">
        <v>492</v>
      </c>
    </row>
    <row r="302" spans="1:17" x14ac:dyDescent="0.35">
      <c r="A302">
        <v>43</v>
      </c>
      <c r="B302" t="s">
        <v>75</v>
      </c>
      <c r="C302" t="s">
        <v>14</v>
      </c>
      <c r="D302" t="s">
        <v>19</v>
      </c>
      <c r="E302" t="s">
        <v>23</v>
      </c>
      <c r="F302" t="s">
        <v>25</v>
      </c>
      <c r="H302" s="24">
        <v>0.209192280725184</v>
      </c>
      <c r="I302" s="24">
        <v>0.111524156121665</v>
      </c>
      <c r="J302" s="24">
        <v>0.14797454662262999</v>
      </c>
      <c r="K302" s="24">
        <v>0.16303982851859899</v>
      </c>
      <c r="L302" s="18">
        <f t="shared" si="8"/>
        <v>0.1579327029970195</v>
      </c>
      <c r="M302" s="22" t="s">
        <v>483</v>
      </c>
      <c r="N302" s="18">
        <v>4.8834062301759497E-2</v>
      </c>
      <c r="O302" s="18">
        <v>7.5326409479845599E-3</v>
      </c>
      <c r="P302" s="18">
        <f t="shared" si="9"/>
        <v>2.8183351624872028E-2</v>
      </c>
      <c r="Q302" t="s">
        <v>492</v>
      </c>
    </row>
    <row r="303" spans="1:17" x14ac:dyDescent="0.35">
      <c r="A303">
        <v>89</v>
      </c>
      <c r="B303" t="s">
        <v>121</v>
      </c>
      <c r="C303" t="s">
        <v>14</v>
      </c>
      <c r="D303" t="s">
        <v>35</v>
      </c>
      <c r="E303" t="s">
        <v>41</v>
      </c>
      <c r="F303" t="s">
        <v>47</v>
      </c>
      <c r="H303" s="24">
        <v>0.24231157557343699</v>
      </c>
      <c r="I303" s="24">
        <v>0.17472117792394201</v>
      </c>
      <c r="J303" s="24">
        <v>0.122196175378416</v>
      </c>
      <c r="K303" s="24">
        <v>9.2065611586478094E-2</v>
      </c>
      <c r="L303" s="18">
        <f t="shared" si="8"/>
        <v>0.15782363511556827</v>
      </c>
      <c r="M303" s="22" t="s">
        <v>483</v>
      </c>
      <c r="N303" s="18">
        <v>3.3795198824747102E-2</v>
      </c>
      <c r="O303" s="18">
        <v>1.50652818959692E-2</v>
      </c>
      <c r="P303" s="18">
        <f t="shared" si="9"/>
        <v>2.4430240360358152E-2</v>
      </c>
      <c r="Q303" t="s">
        <v>492</v>
      </c>
    </row>
    <row r="304" spans="1:17" x14ac:dyDescent="0.35">
      <c r="A304">
        <v>334</v>
      </c>
      <c r="B304" t="s">
        <v>402</v>
      </c>
      <c r="C304" t="s">
        <v>366</v>
      </c>
      <c r="D304" t="s">
        <v>374</v>
      </c>
      <c r="E304" t="s">
        <v>380</v>
      </c>
      <c r="H304" s="24">
        <v>0.33085499649427402</v>
      </c>
      <c r="I304" s="24">
        <v>0.172017562017963</v>
      </c>
      <c r="J304" s="24">
        <v>7.5661193521978407E-2</v>
      </c>
      <c r="K304" s="24">
        <v>5.25610946148257E-2</v>
      </c>
      <c r="L304" s="18">
        <f t="shared" si="8"/>
        <v>0.15777371166226029</v>
      </c>
      <c r="M304" s="22" t="s">
        <v>483</v>
      </c>
      <c r="N304" s="18">
        <v>7.9418717238155606E-2</v>
      </c>
      <c r="O304" s="18">
        <v>1.15500494535764E-2</v>
      </c>
      <c r="P304" s="18">
        <f t="shared" si="9"/>
        <v>4.5484383345866006E-2</v>
      </c>
      <c r="Q304" t="s">
        <v>492</v>
      </c>
    </row>
    <row r="305" spans="1:17" x14ac:dyDescent="0.35">
      <c r="A305">
        <v>59</v>
      </c>
      <c r="B305" t="s">
        <v>91</v>
      </c>
      <c r="C305" t="s">
        <v>14</v>
      </c>
      <c r="D305" t="s">
        <v>37</v>
      </c>
      <c r="E305" t="s">
        <v>39</v>
      </c>
      <c r="H305" s="24">
        <v>0.23656639177322999</v>
      </c>
      <c r="I305" s="24">
        <v>0.16187900237053901</v>
      </c>
      <c r="J305" s="24">
        <v>0.123535311546947</v>
      </c>
      <c r="K305" s="24">
        <v>0.107800461566713</v>
      </c>
      <c r="L305" s="18">
        <f t="shared" si="8"/>
        <v>0.15744529181435724</v>
      </c>
      <c r="M305" s="22" t="s">
        <v>483</v>
      </c>
      <c r="N305" s="18">
        <v>3.7343694701345499E-2</v>
      </c>
      <c r="O305" s="18">
        <v>7.8674249901172204E-3</v>
      </c>
      <c r="P305" s="18">
        <f t="shared" si="9"/>
        <v>2.2605559845731361E-2</v>
      </c>
      <c r="Q305" t="s">
        <v>492</v>
      </c>
    </row>
    <row r="306" spans="1:17" x14ac:dyDescent="0.35">
      <c r="A306">
        <v>108</v>
      </c>
      <c r="B306" t="s">
        <v>140</v>
      </c>
      <c r="C306" t="s">
        <v>14</v>
      </c>
      <c r="D306" t="s">
        <v>17</v>
      </c>
      <c r="E306" t="s">
        <v>25</v>
      </c>
      <c r="F306" t="s">
        <v>39</v>
      </c>
      <c r="H306" s="24">
        <v>0.25650555907983003</v>
      </c>
      <c r="I306" s="24">
        <v>0.169989850088478</v>
      </c>
      <c r="J306" s="24">
        <v>9.8426508386998401E-2</v>
      </c>
      <c r="K306" s="24">
        <v>0.102109132850458</v>
      </c>
      <c r="L306" s="18">
        <f t="shared" si="8"/>
        <v>0.15675776260144109</v>
      </c>
      <c r="M306" s="22" t="s">
        <v>483</v>
      </c>
      <c r="N306" s="18">
        <v>4.3257854495676297E-2</v>
      </c>
      <c r="O306" s="18">
        <v>1.8413122317295599E-3</v>
      </c>
      <c r="P306" s="18">
        <f t="shared" si="9"/>
        <v>2.2549583363702927E-2</v>
      </c>
      <c r="Q306" t="s">
        <v>492</v>
      </c>
    </row>
    <row r="307" spans="1:17" x14ac:dyDescent="0.35">
      <c r="A307">
        <v>381</v>
      </c>
      <c r="B307" t="s">
        <v>455</v>
      </c>
      <c r="D307" t="s">
        <v>456</v>
      </c>
      <c r="H307" s="24">
        <v>0.29503208574004203</v>
      </c>
      <c r="I307" s="24">
        <v>0.28962485392808301</v>
      </c>
      <c r="J307" s="24">
        <v>2.1426178696489499E-2</v>
      </c>
      <c r="K307" s="24">
        <v>2.07566106122242E-2</v>
      </c>
      <c r="L307" s="18">
        <f t="shared" si="8"/>
        <v>0.1567099322442097</v>
      </c>
      <c r="M307" s="22" t="s">
        <v>483</v>
      </c>
      <c r="N307" s="18">
        <v>2.7036159059797798E-3</v>
      </c>
      <c r="O307" s="18">
        <v>3.3478404213264598E-4</v>
      </c>
      <c r="P307" s="18">
        <f t="shared" si="9"/>
        <v>1.519199974056213E-3</v>
      </c>
      <c r="Q307" t="s">
        <v>492</v>
      </c>
    </row>
    <row r="308" spans="1:17" x14ac:dyDescent="0.35">
      <c r="A308">
        <v>69</v>
      </c>
      <c r="B308" t="s">
        <v>101</v>
      </c>
      <c r="C308" t="s">
        <v>14</v>
      </c>
      <c r="D308" t="s">
        <v>41</v>
      </c>
      <c r="E308" t="s">
        <v>49</v>
      </c>
      <c r="H308" s="24">
        <v>0.214261560548897</v>
      </c>
      <c r="I308" s="24">
        <v>9.1584988815064605E-2</v>
      </c>
      <c r="J308" s="24">
        <v>0.14094408173784501</v>
      </c>
      <c r="K308" s="24">
        <v>0.17710075828817101</v>
      </c>
      <c r="L308" s="18">
        <f t="shared" si="8"/>
        <v>0.15597284734749439</v>
      </c>
      <c r="M308" s="22" t="s">
        <v>483</v>
      </c>
      <c r="N308" s="18">
        <v>6.13382858669159E-2</v>
      </c>
      <c r="O308" s="18">
        <v>1.8078338275162999E-2</v>
      </c>
      <c r="P308" s="18">
        <f t="shared" si="9"/>
        <v>3.9708312071039448E-2</v>
      </c>
      <c r="Q308" t="s">
        <v>492</v>
      </c>
    </row>
    <row r="309" spans="1:17" x14ac:dyDescent="0.35">
      <c r="A309">
        <v>66</v>
      </c>
      <c r="B309" t="s">
        <v>98</v>
      </c>
      <c r="C309" t="s">
        <v>14</v>
      </c>
      <c r="D309" t="s">
        <v>39</v>
      </c>
      <c r="E309" t="s">
        <v>49</v>
      </c>
      <c r="H309" s="24">
        <v>0.22980735200828001</v>
      </c>
      <c r="I309" s="24">
        <v>0.14126393108744301</v>
      </c>
      <c r="J309" s="24">
        <v>0.13659188919012</v>
      </c>
      <c r="K309" s="24">
        <v>0.11449614240936599</v>
      </c>
      <c r="L309" s="18">
        <f t="shared" si="8"/>
        <v>0.15553982867380226</v>
      </c>
      <c r="M309" s="22" t="s">
        <v>483</v>
      </c>
      <c r="N309" s="18">
        <v>4.4271710460418702E-2</v>
      </c>
      <c r="O309" s="18">
        <v>1.10478733903774E-2</v>
      </c>
      <c r="P309" s="18">
        <f t="shared" si="9"/>
        <v>2.7659791925398053E-2</v>
      </c>
      <c r="Q309" t="s">
        <v>492</v>
      </c>
    </row>
    <row r="310" spans="1:17" x14ac:dyDescent="0.35">
      <c r="A310">
        <v>60</v>
      </c>
      <c r="B310" t="s">
        <v>92</v>
      </c>
      <c r="C310" t="s">
        <v>14</v>
      </c>
      <c r="D310" t="s">
        <v>37</v>
      </c>
      <c r="E310" t="s">
        <v>41</v>
      </c>
      <c r="H310" s="24">
        <v>0.22169650429034099</v>
      </c>
      <c r="I310" s="24">
        <v>0.15985129044105401</v>
      </c>
      <c r="J310" s="24">
        <v>0.14261800194850799</v>
      </c>
      <c r="K310" s="24">
        <v>9.5078667965672006E-2</v>
      </c>
      <c r="L310" s="18">
        <f t="shared" si="8"/>
        <v>0.15481111616139373</v>
      </c>
      <c r="M310" s="22" t="s">
        <v>483</v>
      </c>
      <c r="N310" s="18">
        <v>3.09226069246436E-2</v>
      </c>
      <c r="O310" s="18">
        <v>2.3769666991418002E-2</v>
      </c>
      <c r="P310" s="18">
        <f t="shared" si="9"/>
        <v>2.7346136958030801E-2</v>
      </c>
      <c r="Q310" t="s">
        <v>492</v>
      </c>
    </row>
    <row r="311" spans="1:17" x14ac:dyDescent="0.35">
      <c r="A311">
        <v>136</v>
      </c>
      <c r="B311" t="s">
        <v>168</v>
      </c>
      <c r="C311" t="s">
        <v>14</v>
      </c>
      <c r="D311" t="s">
        <v>25</v>
      </c>
      <c r="E311" t="s">
        <v>35</v>
      </c>
      <c r="F311" t="s">
        <v>41</v>
      </c>
      <c r="H311" s="24">
        <v>0.25042242329137598</v>
      </c>
      <c r="I311" s="24">
        <v>0.17810069780641699</v>
      </c>
      <c r="J311" s="24">
        <v>0.120187471125621</v>
      </c>
      <c r="K311" s="24">
        <v>6.9969864805723397E-2</v>
      </c>
      <c r="L311" s="18">
        <f t="shared" si="8"/>
        <v>0.15467011425728436</v>
      </c>
      <c r="M311" s="22" t="s">
        <v>483</v>
      </c>
      <c r="N311" s="18">
        <v>3.6160862742479399E-2</v>
      </c>
      <c r="O311" s="18">
        <v>2.5108803159948598E-2</v>
      </c>
      <c r="P311" s="18">
        <f t="shared" si="9"/>
        <v>3.0634832951213997E-2</v>
      </c>
      <c r="Q311" t="s">
        <v>492</v>
      </c>
    </row>
    <row r="312" spans="1:17" x14ac:dyDescent="0.35">
      <c r="A312">
        <v>3</v>
      </c>
      <c r="B312" t="s">
        <v>18</v>
      </c>
      <c r="C312" t="s">
        <v>14</v>
      </c>
      <c r="D312" t="s">
        <v>19</v>
      </c>
      <c r="H312" s="24">
        <v>0.20479890487796701</v>
      </c>
      <c r="I312" s="24">
        <v>0.132139227404761</v>
      </c>
      <c r="J312" s="24">
        <v>0.19450952847906799</v>
      </c>
      <c r="K312" s="24">
        <v>8.5369930743825206E-2</v>
      </c>
      <c r="L312" s="18">
        <f t="shared" si="8"/>
        <v>0.15420439787640527</v>
      </c>
      <c r="M312" s="22" t="s">
        <v>483</v>
      </c>
      <c r="N312" s="18">
        <v>3.6329838736603101E-2</v>
      </c>
      <c r="O312" s="18">
        <v>5.4569798867621602E-2</v>
      </c>
      <c r="P312" s="18">
        <f t="shared" si="9"/>
        <v>4.5449818802112352E-2</v>
      </c>
      <c r="Q312" t="s">
        <v>492</v>
      </c>
    </row>
    <row r="313" spans="1:17" x14ac:dyDescent="0.35">
      <c r="A313">
        <v>90</v>
      </c>
      <c r="B313" t="s">
        <v>122</v>
      </c>
      <c r="C313" t="s">
        <v>14</v>
      </c>
      <c r="D313" t="s">
        <v>35</v>
      </c>
      <c r="E313" t="s">
        <v>43</v>
      </c>
      <c r="F313" t="s">
        <v>47</v>
      </c>
      <c r="H313" s="24">
        <v>0.231497111949518</v>
      </c>
      <c r="I313" s="24">
        <v>0.14667116289940199</v>
      </c>
      <c r="J313" s="24">
        <v>0.14797454662262999</v>
      </c>
      <c r="K313" s="24">
        <v>8.7713419038753696E-2</v>
      </c>
      <c r="L313" s="18">
        <f t="shared" si="8"/>
        <v>0.15346406012757594</v>
      </c>
      <c r="M313" s="22" t="s">
        <v>483</v>
      </c>
      <c r="N313" s="18">
        <v>4.2412974525057601E-2</v>
      </c>
      <c r="O313" s="18">
        <v>3.0130563791938299E-2</v>
      </c>
      <c r="P313" s="18">
        <f t="shared" si="9"/>
        <v>3.6271769158497946E-2</v>
      </c>
      <c r="Q313" t="s">
        <v>492</v>
      </c>
    </row>
    <row r="314" spans="1:17" x14ac:dyDescent="0.35">
      <c r="A314">
        <v>132</v>
      </c>
      <c r="B314" t="s">
        <v>164</v>
      </c>
      <c r="C314" t="s">
        <v>14</v>
      </c>
      <c r="D314" t="s">
        <v>25</v>
      </c>
      <c r="E314" t="s">
        <v>33</v>
      </c>
      <c r="F314" t="s">
        <v>41</v>
      </c>
      <c r="H314" s="24">
        <v>0.27272725451570901</v>
      </c>
      <c r="I314" s="24">
        <v>0.16390671430002299</v>
      </c>
      <c r="J314" s="24">
        <v>9.0391691375814903E-2</v>
      </c>
      <c r="K314" s="24">
        <v>8.3026442448896606E-2</v>
      </c>
      <c r="L314" s="18">
        <f t="shared" si="8"/>
        <v>0.15251302566011088</v>
      </c>
      <c r="M314" s="22" t="s">
        <v>483</v>
      </c>
      <c r="N314" s="18">
        <v>5.4410270107842801E-2</v>
      </c>
      <c r="O314" s="18">
        <v>3.6826244634591298E-3</v>
      </c>
      <c r="P314" s="18">
        <f t="shared" si="9"/>
        <v>2.9046447285650964E-2</v>
      </c>
      <c r="Q314" t="s">
        <v>492</v>
      </c>
    </row>
    <row r="315" spans="1:17" x14ac:dyDescent="0.35">
      <c r="A315">
        <v>332</v>
      </c>
      <c r="B315" t="s">
        <v>400</v>
      </c>
      <c r="C315" t="s">
        <v>366</v>
      </c>
      <c r="D315" t="s">
        <v>374</v>
      </c>
      <c r="E315" t="s">
        <v>376</v>
      </c>
      <c r="H315" s="24">
        <v>0.302804981469734</v>
      </c>
      <c r="I315" s="24">
        <v>0.189253113418584</v>
      </c>
      <c r="J315" s="24">
        <v>7.1309000974253994E-2</v>
      </c>
      <c r="K315" s="24">
        <v>4.6534981856438E-2</v>
      </c>
      <c r="L315" s="18">
        <f t="shared" si="8"/>
        <v>0.15247551942975249</v>
      </c>
      <c r="M315" s="22" t="s">
        <v>483</v>
      </c>
      <c r="N315" s="18">
        <v>5.6775934025575098E-2</v>
      </c>
      <c r="O315" s="18">
        <v>1.2387009558908001E-2</v>
      </c>
      <c r="P315" s="18">
        <f t="shared" si="9"/>
        <v>3.4581471792241553E-2</v>
      </c>
      <c r="Q315" t="s">
        <v>492</v>
      </c>
    </row>
    <row r="316" spans="1:17" x14ac:dyDescent="0.35">
      <c r="A316">
        <v>64</v>
      </c>
      <c r="B316" t="s">
        <v>96</v>
      </c>
      <c r="C316" t="s">
        <v>14</v>
      </c>
      <c r="D316" t="s">
        <v>37</v>
      </c>
      <c r="E316" t="s">
        <v>49</v>
      </c>
      <c r="H316" s="24">
        <v>0.24670495142065399</v>
      </c>
      <c r="I316" s="24">
        <v>0.15343020266435201</v>
      </c>
      <c r="J316" s="24">
        <v>0.111483086030172</v>
      </c>
      <c r="K316" s="24">
        <v>9.4743883923539302E-2</v>
      </c>
      <c r="L316" s="18">
        <f t="shared" si="8"/>
        <v>0.15159053100967931</v>
      </c>
      <c r="M316" s="22" t="s">
        <v>483</v>
      </c>
      <c r="N316" s="18">
        <v>4.6637374378150999E-2</v>
      </c>
      <c r="O316" s="18">
        <v>8.3696010533161908E-3</v>
      </c>
      <c r="P316" s="18">
        <f t="shared" si="9"/>
        <v>2.7503487715733594E-2</v>
      </c>
      <c r="Q316" t="s">
        <v>492</v>
      </c>
    </row>
    <row r="317" spans="1:17" x14ac:dyDescent="0.35">
      <c r="A317">
        <v>244</v>
      </c>
      <c r="B317" t="s">
        <v>289</v>
      </c>
      <c r="C317" t="s">
        <v>274</v>
      </c>
      <c r="D317" t="s">
        <v>290</v>
      </c>
      <c r="H317" s="24">
        <v>0.262926646856532</v>
      </c>
      <c r="I317" s="24">
        <v>0.25312603919735599</v>
      </c>
      <c r="J317" s="24">
        <v>5.3900230783356297E-2</v>
      </c>
      <c r="K317" s="24">
        <v>3.5821892508193301E-2</v>
      </c>
      <c r="L317" s="18">
        <f t="shared" si="8"/>
        <v>0.1514437023363594</v>
      </c>
      <c r="M317" s="22" t="s">
        <v>483</v>
      </c>
      <c r="N317" s="18">
        <v>4.9003038295883398E-3</v>
      </c>
      <c r="O317" s="18">
        <v>9.0391691375814893E-3</v>
      </c>
      <c r="P317" s="18">
        <f t="shared" si="9"/>
        <v>6.9697364835849141E-3</v>
      </c>
      <c r="Q317" t="s">
        <v>492</v>
      </c>
    </row>
    <row r="318" spans="1:17" x14ac:dyDescent="0.35">
      <c r="A318">
        <v>309</v>
      </c>
      <c r="B318" t="s">
        <v>369</v>
      </c>
      <c r="C318" t="s">
        <v>366</v>
      </c>
      <c r="D318" t="s">
        <v>258</v>
      </c>
      <c r="H318" s="24">
        <v>0.30888811725818799</v>
      </c>
      <c r="I318" s="24">
        <v>0.152754298687857</v>
      </c>
      <c r="J318" s="24">
        <v>8.1687306280366107E-2</v>
      </c>
      <c r="K318" s="24">
        <v>6.1935047794539802E-2</v>
      </c>
      <c r="L318" s="18">
        <f t="shared" si="8"/>
        <v>0.15131619250523773</v>
      </c>
      <c r="M318" s="22" t="s">
        <v>483</v>
      </c>
      <c r="N318" s="18">
        <v>7.8066909285165798E-2</v>
      </c>
      <c r="O318" s="18">
        <v>9.8761292429131002E-3</v>
      </c>
      <c r="P318" s="18">
        <f t="shared" si="9"/>
        <v>4.3971519264039451E-2</v>
      </c>
      <c r="Q318" t="s">
        <v>492</v>
      </c>
    </row>
    <row r="319" spans="1:17" x14ac:dyDescent="0.35">
      <c r="A319">
        <v>94</v>
      </c>
      <c r="B319" t="s">
        <v>126</v>
      </c>
      <c r="C319" t="s">
        <v>14</v>
      </c>
      <c r="D319" t="s">
        <v>35</v>
      </c>
      <c r="E319" t="s">
        <v>43</v>
      </c>
      <c r="F319" t="s">
        <v>49</v>
      </c>
      <c r="H319" s="24">
        <v>0.19803986511301799</v>
      </c>
      <c r="I319" s="24">
        <v>0.117945243898367</v>
      </c>
      <c r="J319" s="24">
        <v>0.17140942957191599</v>
      </c>
      <c r="K319" s="24">
        <v>0.11750919878855901</v>
      </c>
      <c r="L319" s="18">
        <f t="shared" si="8"/>
        <v>0.151225934342965</v>
      </c>
      <c r="M319" s="22" t="s">
        <v>483</v>
      </c>
      <c r="N319" s="18">
        <v>4.0047310607325297E-2</v>
      </c>
      <c r="O319" s="18">
        <v>2.69501153916782E-2</v>
      </c>
      <c r="P319" s="18">
        <f t="shared" si="9"/>
        <v>3.3498712999501745E-2</v>
      </c>
      <c r="Q319" t="s">
        <v>492</v>
      </c>
    </row>
    <row r="320" spans="1:17" x14ac:dyDescent="0.35">
      <c r="A320">
        <v>65</v>
      </c>
      <c r="B320" t="s">
        <v>97</v>
      </c>
      <c r="C320" t="s">
        <v>14</v>
      </c>
      <c r="D320" t="s">
        <v>39</v>
      </c>
      <c r="E320" t="s">
        <v>47</v>
      </c>
      <c r="H320" s="24">
        <v>0.22406216820807301</v>
      </c>
      <c r="I320" s="24">
        <v>0.15376815465259899</v>
      </c>
      <c r="J320" s="24">
        <v>0.121526607294151</v>
      </c>
      <c r="K320" s="24">
        <v>0.105122189229651</v>
      </c>
      <c r="L320" s="18">
        <f t="shared" si="8"/>
        <v>0.15111977984611849</v>
      </c>
      <c r="M320" s="22" t="s">
        <v>483</v>
      </c>
      <c r="N320" s="18">
        <v>3.5147006777737001E-2</v>
      </c>
      <c r="O320" s="18">
        <v>8.2022090322498697E-3</v>
      </c>
      <c r="P320" s="18">
        <f t="shared" si="9"/>
        <v>2.1674607904993436E-2</v>
      </c>
      <c r="Q320" t="s">
        <v>492</v>
      </c>
    </row>
    <row r="321" spans="1:17" x14ac:dyDescent="0.35">
      <c r="A321">
        <v>382</v>
      </c>
      <c r="B321" t="s">
        <v>457</v>
      </c>
      <c r="D321" t="s">
        <v>458</v>
      </c>
      <c r="H321" s="24">
        <v>0.30381883743447602</v>
      </c>
      <c r="I321" s="24">
        <v>0.25819531902106801</v>
      </c>
      <c r="J321" s="24">
        <v>1.84131223172956E-2</v>
      </c>
      <c r="K321" s="24">
        <v>2.1426178696489499E-2</v>
      </c>
      <c r="L321" s="18">
        <f t="shared" si="8"/>
        <v>0.15046336436733232</v>
      </c>
      <c r="M321" s="22" t="s">
        <v>483</v>
      </c>
      <c r="N321" s="18">
        <v>2.28117592067043E-2</v>
      </c>
      <c r="O321" s="18">
        <v>1.50652818959691E-3</v>
      </c>
      <c r="P321" s="18">
        <f t="shared" si="9"/>
        <v>1.2159143698150606E-2</v>
      </c>
      <c r="Q321" t="s">
        <v>492</v>
      </c>
    </row>
    <row r="322" spans="1:17" x14ac:dyDescent="0.35">
      <c r="A322">
        <v>140</v>
      </c>
      <c r="B322" t="s">
        <v>172</v>
      </c>
      <c r="C322" t="s">
        <v>14</v>
      </c>
      <c r="D322" t="s">
        <v>25</v>
      </c>
      <c r="E322" t="s">
        <v>33</v>
      </c>
      <c r="F322" t="s">
        <v>43</v>
      </c>
      <c r="H322" s="24">
        <v>0.246366999432406</v>
      </c>
      <c r="I322" s="24">
        <v>0.142277787052185</v>
      </c>
      <c r="J322" s="24">
        <v>0.15132238704395701</v>
      </c>
      <c r="K322" s="24">
        <v>5.7917639288948101E-2</v>
      </c>
      <c r="L322" s="18">
        <f t="shared" si="8"/>
        <v>0.14947120320437404</v>
      </c>
      <c r="M322" s="23"/>
      <c r="N322" s="18">
        <v>5.2044606190110497E-2</v>
      </c>
      <c r="O322" s="18">
        <v>4.6702373877504401E-2</v>
      </c>
      <c r="P322" s="18">
        <f t="shared" si="9"/>
        <v>4.9373490033807449E-2</v>
      </c>
      <c r="Q322" t="s">
        <v>492</v>
      </c>
    </row>
    <row r="323" spans="1:17" x14ac:dyDescent="0.35">
      <c r="A323">
        <v>40</v>
      </c>
      <c r="B323" t="s">
        <v>72</v>
      </c>
      <c r="C323" t="s">
        <v>14</v>
      </c>
      <c r="D323" t="s">
        <v>17</v>
      </c>
      <c r="E323" t="s">
        <v>23</v>
      </c>
      <c r="F323" t="s">
        <v>27</v>
      </c>
      <c r="H323" s="24">
        <v>0.21966879236085601</v>
      </c>
      <c r="I323" s="24">
        <v>0.14058802711094801</v>
      </c>
      <c r="J323" s="24">
        <v>0.10746567752458</v>
      </c>
      <c r="K323" s="24">
        <v>0.128557072178937</v>
      </c>
      <c r="L323" s="18">
        <f t="shared" si="8"/>
        <v>0.14906989229383025</v>
      </c>
      <c r="M323" s="23"/>
      <c r="N323" s="18">
        <v>3.9540382624954101E-2</v>
      </c>
      <c r="O323" s="18">
        <v>1.05456973271784E-2</v>
      </c>
      <c r="P323" s="18">
        <f t="shared" si="9"/>
        <v>2.5043039976066252E-2</v>
      </c>
      <c r="Q323" t="s">
        <v>492</v>
      </c>
    </row>
    <row r="324" spans="1:17" x14ac:dyDescent="0.35">
      <c r="A324">
        <v>137</v>
      </c>
      <c r="B324" t="s">
        <v>169</v>
      </c>
      <c r="C324" t="s">
        <v>14</v>
      </c>
      <c r="D324" t="s">
        <v>27</v>
      </c>
      <c r="E324" t="s">
        <v>35</v>
      </c>
      <c r="F324" t="s">
        <v>41</v>
      </c>
      <c r="H324" s="24">
        <v>0.21459951253714399</v>
      </c>
      <c r="I324" s="24">
        <v>0.17404527394744801</v>
      </c>
      <c r="J324" s="24">
        <v>0.124204879631212</v>
      </c>
      <c r="K324" s="24">
        <v>8.0682954153968103E-2</v>
      </c>
      <c r="L324" s="18">
        <f t="shared" si="8"/>
        <v>0.14838315506744301</v>
      </c>
      <c r="M324" s="23"/>
      <c r="N324" s="18">
        <v>2.0277119294848201E-2</v>
      </c>
      <c r="O324" s="18">
        <v>2.1760962738622099E-2</v>
      </c>
      <c r="P324" s="18">
        <f t="shared" si="9"/>
        <v>2.101904101673515E-2</v>
      </c>
      <c r="Q324" t="s">
        <v>492</v>
      </c>
    </row>
    <row r="325" spans="1:17" x14ac:dyDescent="0.35">
      <c r="A325">
        <v>11</v>
      </c>
      <c r="B325" t="s">
        <v>34</v>
      </c>
      <c r="C325" t="s">
        <v>14</v>
      </c>
      <c r="D325" t="s">
        <v>35</v>
      </c>
      <c r="H325" s="24">
        <v>0.19330853727755301</v>
      </c>
      <c r="I325" s="24">
        <v>0.14971273079363001</v>
      </c>
      <c r="J325" s="24">
        <v>0.120187471125621</v>
      </c>
      <c r="K325" s="24">
        <v>0.121861391336284</v>
      </c>
      <c r="L325" s="18">
        <f t="shared" si="8"/>
        <v>0.14626753263327202</v>
      </c>
      <c r="M325" s="23"/>
      <c r="N325" s="18">
        <v>2.1797903241961899E-2</v>
      </c>
      <c r="O325" s="18">
        <v>8.3696010533161602E-4</v>
      </c>
      <c r="P325" s="18">
        <f t="shared" si="9"/>
        <v>1.1317431673646757E-2</v>
      </c>
      <c r="Q325" t="s">
        <v>492</v>
      </c>
    </row>
    <row r="326" spans="1:17" x14ac:dyDescent="0.35">
      <c r="A326">
        <v>310</v>
      </c>
      <c r="B326" t="s">
        <v>370</v>
      </c>
      <c r="C326" t="s">
        <v>366</v>
      </c>
      <c r="D326" t="s">
        <v>260</v>
      </c>
      <c r="H326" s="24">
        <v>0.29908750959901198</v>
      </c>
      <c r="I326" s="24">
        <v>0.12977356348702901</v>
      </c>
      <c r="J326" s="24">
        <v>7.5995977564111E-2</v>
      </c>
      <c r="K326" s="24">
        <v>7.9009033943304899E-2</v>
      </c>
      <c r="L326" s="18">
        <f t="shared" si="8"/>
        <v>0.14596652114836423</v>
      </c>
      <c r="M326" s="23"/>
      <c r="N326" s="18">
        <v>8.46569730559915E-2</v>
      </c>
      <c r="O326" s="18">
        <v>1.50652818959691E-3</v>
      </c>
      <c r="P326" s="18">
        <f t="shared" si="9"/>
        <v>4.3081750622794207E-2</v>
      </c>
      <c r="Q326" t="s">
        <v>492</v>
      </c>
    </row>
    <row r="327" spans="1:17" x14ac:dyDescent="0.35">
      <c r="A327">
        <v>336</v>
      </c>
      <c r="B327" t="s">
        <v>404</v>
      </c>
      <c r="C327" t="s">
        <v>366</v>
      </c>
      <c r="D327" t="s">
        <v>372</v>
      </c>
      <c r="E327" t="s">
        <v>376</v>
      </c>
      <c r="H327" s="24">
        <v>0.33626222830623398</v>
      </c>
      <c r="I327" s="24">
        <v>0.11760729191012</v>
      </c>
      <c r="J327" s="24">
        <v>7.1643785016386602E-2</v>
      </c>
      <c r="K327" s="24">
        <v>5.6578503120417498E-2</v>
      </c>
      <c r="L327" s="18">
        <f t="shared" si="8"/>
        <v>0.1455229520882895</v>
      </c>
      <c r="M327" s="23"/>
      <c r="N327" s="18">
        <v>0.109327468198057</v>
      </c>
      <c r="O327" s="18">
        <v>7.5326409479845704E-3</v>
      </c>
      <c r="P327" s="18">
        <f t="shared" si="9"/>
        <v>5.8430054573020786E-2</v>
      </c>
      <c r="Q327" s="27" t="s">
        <v>491</v>
      </c>
    </row>
    <row r="328" spans="1:17" x14ac:dyDescent="0.35">
      <c r="A328">
        <v>116</v>
      </c>
      <c r="B328" t="s">
        <v>148</v>
      </c>
      <c r="C328" t="s">
        <v>14</v>
      </c>
      <c r="D328" t="s">
        <v>17</v>
      </c>
      <c r="E328" t="s">
        <v>25</v>
      </c>
      <c r="F328" t="s">
        <v>43</v>
      </c>
      <c r="H328" s="24">
        <v>0.213585656572402</v>
      </c>
      <c r="I328" s="24">
        <v>0.14396754699342301</v>
      </c>
      <c r="J328" s="24">
        <v>0.15132238704395701</v>
      </c>
      <c r="K328" s="24">
        <v>7.0639432889988696E-2</v>
      </c>
      <c r="L328" s="18">
        <f t="shared" ref="L328:L391" si="10">AVERAGE(H328:K328)</f>
        <v>0.14487875587494264</v>
      </c>
      <c r="M328" s="23"/>
      <c r="N328" s="18">
        <v>3.4809054789489501E-2</v>
      </c>
      <c r="O328" s="18">
        <v>4.0341477076984003E-2</v>
      </c>
      <c r="P328" s="18">
        <f t="shared" ref="P328:P391" si="11">AVERAGE(N328:O328)</f>
        <v>3.7575265933236748E-2</v>
      </c>
      <c r="Q328" t="s">
        <v>492</v>
      </c>
    </row>
    <row r="329" spans="1:17" x14ac:dyDescent="0.35">
      <c r="A329">
        <v>61</v>
      </c>
      <c r="B329" t="s">
        <v>93</v>
      </c>
      <c r="C329" t="s">
        <v>14</v>
      </c>
      <c r="D329" t="s">
        <v>37</v>
      </c>
      <c r="E329" t="s">
        <v>43</v>
      </c>
      <c r="H329" s="24">
        <v>0.21899288838436101</v>
      </c>
      <c r="I329" s="24">
        <v>0.15748562652332099</v>
      </c>
      <c r="J329" s="24">
        <v>0.120522255167753</v>
      </c>
      <c r="K329" s="24">
        <v>8.1687306280366107E-2</v>
      </c>
      <c r="L329" s="18">
        <f t="shared" si="10"/>
        <v>0.14467201908895028</v>
      </c>
      <c r="M329" s="23"/>
      <c r="N329" s="18">
        <v>3.0753630930519801E-2</v>
      </c>
      <c r="O329" s="18">
        <v>1.94174744436936E-2</v>
      </c>
      <c r="P329" s="18">
        <f t="shared" si="11"/>
        <v>2.5085552687106702E-2</v>
      </c>
      <c r="Q329" t="s">
        <v>492</v>
      </c>
    </row>
    <row r="330" spans="1:17" x14ac:dyDescent="0.35">
      <c r="A330">
        <v>35</v>
      </c>
      <c r="B330" t="s">
        <v>67</v>
      </c>
      <c r="C330" t="s">
        <v>14</v>
      </c>
      <c r="D330" t="s">
        <v>23</v>
      </c>
      <c r="E330" t="s">
        <v>25</v>
      </c>
      <c r="H330" s="24">
        <v>0.18688744950085101</v>
      </c>
      <c r="I330" s="24">
        <v>0.152754298687857</v>
      </c>
      <c r="J330" s="24">
        <v>0.119517903041355</v>
      </c>
      <c r="K330" s="24">
        <v>0.11884833495709</v>
      </c>
      <c r="L330" s="18">
        <f t="shared" si="10"/>
        <v>0.14450199654678825</v>
      </c>
      <c r="M330" s="23"/>
      <c r="N330" s="18">
        <v>1.7066575406497302E-2</v>
      </c>
      <c r="O330" s="18">
        <v>3.3478404213264901E-4</v>
      </c>
      <c r="P330" s="18">
        <f t="shared" si="11"/>
        <v>8.7006797243149754E-3</v>
      </c>
      <c r="Q330" t="s">
        <v>492</v>
      </c>
    </row>
    <row r="331" spans="1:17" x14ac:dyDescent="0.35">
      <c r="A331">
        <v>113</v>
      </c>
      <c r="B331" t="s">
        <v>145</v>
      </c>
      <c r="C331" t="s">
        <v>14</v>
      </c>
      <c r="D331" t="s">
        <v>19</v>
      </c>
      <c r="E331" t="s">
        <v>27</v>
      </c>
      <c r="F331" t="s">
        <v>41</v>
      </c>
      <c r="H331" s="24">
        <v>0.20310914493672999</v>
      </c>
      <c r="I331" s="24">
        <v>0.17235551400620999</v>
      </c>
      <c r="J331" s="24">
        <v>0.120857039209886</v>
      </c>
      <c r="K331" s="24">
        <v>8.1352522238233402E-2</v>
      </c>
      <c r="L331" s="18">
        <f t="shared" si="10"/>
        <v>0.14441855509776486</v>
      </c>
      <c r="M331" s="23"/>
      <c r="N331" s="18">
        <v>1.53768154652599E-2</v>
      </c>
      <c r="O331" s="18">
        <v>1.97522584858262E-2</v>
      </c>
      <c r="P331" s="18">
        <f t="shared" si="11"/>
        <v>1.7564536975543051E-2</v>
      </c>
      <c r="Q331" t="s">
        <v>492</v>
      </c>
    </row>
    <row r="332" spans="1:17" x14ac:dyDescent="0.35">
      <c r="A332">
        <v>380</v>
      </c>
      <c r="B332" t="s">
        <v>453</v>
      </c>
      <c r="D332" t="s">
        <v>454</v>
      </c>
      <c r="H332" s="24">
        <v>0.284217622116123</v>
      </c>
      <c r="I332" s="24">
        <v>0.29165256585756699</v>
      </c>
      <c r="J332" s="24">
        <v>1.6739202106632401E-3</v>
      </c>
      <c r="K332" s="24">
        <v>0</v>
      </c>
      <c r="L332" s="18">
        <f t="shared" si="10"/>
        <v>0.14438602704608833</v>
      </c>
      <c r="M332" s="23"/>
      <c r="N332" s="18">
        <v>3.7174718707221901E-3</v>
      </c>
      <c r="O332" s="18">
        <v>8.3696010533161895E-4</v>
      </c>
      <c r="P332" s="18">
        <f t="shared" si="11"/>
        <v>2.2772159880269046E-3</v>
      </c>
      <c r="Q332" t="s">
        <v>492</v>
      </c>
    </row>
    <row r="333" spans="1:17" x14ac:dyDescent="0.35">
      <c r="A333">
        <v>114</v>
      </c>
      <c r="B333" t="s">
        <v>146</v>
      </c>
      <c r="C333" t="s">
        <v>14</v>
      </c>
      <c r="D333" t="s">
        <v>19</v>
      </c>
      <c r="E333" t="s">
        <v>29</v>
      </c>
      <c r="F333" t="s">
        <v>41</v>
      </c>
      <c r="H333" s="24">
        <v>0.23014530399652799</v>
      </c>
      <c r="I333" s="24">
        <v>0.16052719441754901</v>
      </c>
      <c r="J333" s="24">
        <v>0.12520923175761001</v>
      </c>
      <c r="K333" s="24">
        <v>6.0261127583876598E-2</v>
      </c>
      <c r="L333" s="18">
        <f t="shared" si="10"/>
        <v>0.1440357144388909</v>
      </c>
      <c r="M333" s="23"/>
      <c r="N333" s="18">
        <v>3.4809054789489501E-2</v>
      </c>
      <c r="O333" s="18">
        <v>3.2474052086866802E-2</v>
      </c>
      <c r="P333" s="18">
        <f t="shared" si="11"/>
        <v>3.3641553438178151E-2</v>
      </c>
      <c r="Q333" t="s">
        <v>492</v>
      </c>
    </row>
    <row r="334" spans="1:17" x14ac:dyDescent="0.35">
      <c r="A334">
        <v>10</v>
      </c>
      <c r="B334" t="s">
        <v>32</v>
      </c>
      <c r="C334" t="s">
        <v>14</v>
      </c>
      <c r="D334" t="s">
        <v>33</v>
      </c>
      <c r="H334" s="24">
        <v>0.21662722446662899</v>
      </c>
      <c r="I334" s="24">
        <v>0.13754645921672101</v>
      </c>
      <c r="J334" s="24">
        <v>0.105791757313917</v>
      </c>
      <c r="K334" s="24">
        <v>0.115165710493631</v>
      </c>
      <c r="L334" s="18">
        <f t="shared" si="10"/>
        <v>0.1437827878727245</v>
      </c>
      <c r="M334" s="23"/>
      <c r="N334" s="18">
        <v>3.9540382624954101E-2</v>
      </c>
      <c r="O334" s="18">
        <v>4.6869765898570797E-3</v>
      </c>
      <c r="P334" s="18">
        <f t="shared" si="11"/>
        <v>2.2113679607405592E-2</v>
      </c>
      <c r="Q334" t="s">
        <v>492</v>
      </c>
    </row>
    <row r="335" spans="1:17" x14ac:dyDescent="0.35">
      <c r="A335">
        <v>208</v>
      </c>
      <c r="B335" t="s">
        <v>240</v>
      </c>
      <c r="C335" t="s">
        <v>14</v>
      </c>
      <c r="D335" t="s">
        <v>19</v>
      </c>
      <c r="E335" t="s">
        <v>25</v>
      </c>
      <c r="F335" t="s">
        <v>35</v>
      </c>
      <c r="G335" t="s">
        <v>43</v>
      </c>
      <c r="H335" s="24">
        <v>0.25413989516209801</v>
      </c>
      <c r="I335" s="24">
        <v>0.16120309839404401</v>
      </c>
      <c r="J335" s="24">
        <v>8.4700362659559894E-2</v>
      </c>
      <c r="K335" s="24">
        <v>7.2982921184917199E-2</v>
      </c>
      <c r="L335" s="18">
        <f t="shared" si="10"/>
        <v>0.14325656935015479</v>
      </c>
      <c r="M335" s="23"/>
      <c r="N335" s="18">
        <v>4.6468398384027297E-2</v>
      </c>
      <c r="O335" s="18">
        <v>5.8587207373213303E-3</v>
      </c>
      <c r="P335" s="18">
        <f t="shared" si="11"/>
        <v>2.6163559560674315E-2</v>
      </c>
      <c r="Q335" t="s">
        <v>492</v>
      </c>
    </row>
    <row r="336" spans="1:17" x14ac:dyDescent="0.35">
      <c r="A336">
        <v>92</v>
      </c>
      <c r="B336" t="s">
        <v>124</v>
      </c>
      <c r="C336" t="s">
        <v>14</v>
      </c>
      <c r="D336" t="s">
        <v>35</v>
      </c>
      <c r="E336" t="s">
        <v>39</v>
      </c>
      <c r="F336" t="s">
        <v>49</v>
      </c>
      <c r="H336" s="24">
        <v>0.22304831224333099</v>
      </c>
      <c r="I336" s="24">
        <v>0.124704283663317</v>
      </c>
      <c r="J336" s="24">
        <v>0.116839630704294</v>
      </c>
      <c r="K336" s="24">
        <v>0.106461325398182</v>
      </c>
      <c r="L336" s="18">
        <f t="shared" si="10"/>
        <v>0.142763388002281</v>
      </c>
      <c r="M336" s="23"/>
      <c r="N336" s="18">
        <v>4.9172014290006998E-2</v>
      </c>
      <c r="O336" s="18">
        <v>5.1891526530560301E-3</v>
      </c>
      <c r="P336" s="18">
        <f t="shared" si="11"/>
        <v>2.7180583471531513E-2</v>
      </c>
      <c r="Q336" t="s">
        <v>492</v>
      </c>
    </row>
    <row r="337" spans="1:17" x14ac:dyDescent="0.35">
      <c r="A337">
        <v>257</v>
      </c>
      <c r="B337" t="s">
        <v>303</v>
      </c>
      <c r="C337" t="s">
        <v>274</v>
      </c>
      <c r="D337" t="s">
        <v>280</v>
      </c>
      <c r="E337" t="s">
        <v>286</v>
      </c>
      <c r="H337" s="24">
        <v>0.27948629428065802</v>
      </c>
      <c r="I337" s="24">
        <v>0.14667116289940199</v>
      </c>
      <c r="J337" s="24">
        <v>8.9722123291549605E-2</v>
      </c>
      <c r="K337" s="24">
        <v>5.3900230783356297E-2</v>
      </c>
      <c r="L337" s="18">
        <f t="shared" si="10"/>
        <v>0.14244495281374148</v>
      </c>
      <c r="M337" s="23"/>
      <c r="N337" s="18">
        <v>6.6407565690628001E-2</v>
      </c>
      <c r="O337" s="18">
        <v>1.7910946254096699E-2</v>
      </c>
      <c r="P337" s="18">
        <f t="shared" si="11"/>
        <v>4.215925597236235E-2</v>
      </c>
      <c r="Q337" t="s">
        <v>492</v>
      </c>
    </row>
    <row r="338" spans="1:17" x14ac:dyDescent="0.35">
      <c r="A338">
        <v>12</v>
      </c>
      <c r="B338" t="s">
        <v>36</v>
      </c>
      <c r="C338" t="s">
        <v>14</v>
      </c>
      <c r="D338" t="s">
        <v>37</v>
      </c>
      <c r="H338" s="24">
        <v>0.20547480885446201</v>
      </c>
      <c r="I338" s="24">
        <v>0.127745851557544</v>
      </c>
      <c r="J338" s="24">
        <v>0.110143949861641</v>
      </c>
      <c r="K338" s="24">
        <v>0.122196175378416</v>
      </c>
      <c r="L338" s="18">
        <f t="shared" si="10"/>
        <v>0.14139019641301576</v>
      </c>
      <c r="M338" s="23"/>
      <c r="N338" s="18">
        <v>3.8864478648459197E-2</v>
      </c>
      <c r="O338" s="18">
        <v>6.0261127583876601E-3</v>
      </c>
      <c r="P338" s="18">
        <f t="shared" si="11"/>
        <v>2.2445295703423428E-2</v>
      </c>
      <c r="Q338" t="s">
        <v>492</v>
      </c>
    </row>
    <row r="339" spans="1:17" x14ac:dyDescent="0.35">
      <c r="A339">
        <v>41</v>
      </c>
      <c r="B339" t="s">
        <v>73</v>
      </c>
      <c r="C339" t="s">
        <v>14</v>
      </c>
      <c r="D339" t="s">
        <v>17</v>
      </c>
      <c r="E339" t="s">
        <v>23</v>
      </c>
      <c r="F339" t="s">
        <v>29</v>
      </c>
      <c r="H339" s="24">
        <v>0.212233848619412</v>
      </c>
      <c r="I339" s="24">
        <v>0.111524156121665</v>
      </c>
      <c r="J339" s="24">
        <v>0.120857039209886</v>
      </c>
      <c r="K339" s="24">
        <v>0.120857039209886</v>
      </c>
      <c r="L339" s="18">
        <f t="shared" si="10"/>
        <v>0.14136802079021224</v>
      </c>
      <c r="M339" s="23"/>
      <c r="N339" s="18">
        <v>5.0354846248873202E-2</v>
      </c>
      <c r="O339" s="18">
        <v>0</v>
      </c>
      <c r="P339" s="18">
        <f t="shared" si="11"/>
        <v>2.5177423124436601E-2</v>
      </c>
      <c r="Q339" t="s">
        <v>492</v>
      </c>
    </row>
    <row r="340" spans="1:17" x14ac:dyDescent="0.35">
      <c r="A340">
        <v>93</v>
      </c>
      <c r="B340" t="s">
        <v>125</v>
      </c>
      <c r="C340" t="s">
        <v>14</v>
      </c>
      <c r="D340" t="s">
        <v>35</v>
      </c>
      <c r="E340" t="s">
        <v>41</v>
      </c>
      <c r="F340" t="s">
        <v>49</v>
      </c>
      <c r="H340" s="24">
        <v>0.20344709692497701</v>
      </c>
      <c r="I340" s="24">
        <v>0.114227772027645</v>
      </c>
      <c r="J340" s="24">
        <v>0.128557072178937</v>
      </c>
      <c r="K340" s="24">
        <v>0.11750919878855901</v>
      </c>
      <c r="L340" s="18">
        <f t="shared" si="10"/>
        <v>0.1409352849800295</v>
      </c>
      <c r="M340" s="23"/>
      <c r="N340" s="18">
        <v>4.4609662448666203E-2</v>
      </c>
      <c r="O340" s="18">
        <v>5.5239366951886897E-3</v>
      </c>
      <c r="P340" s="18">
        <f t="shared" si="11"/>
        <v>2.5066799571927447E-2</v>
      </c>
      <c r="Q340" t="s">
        <v>492</v>
      </c>
    </row>
    <row r="341" spans="1:17" x14ac:dyDescent="0.35">
      <c r="A341">
        <v>236</v>
      </c>
      <c r="B341" t="s">
        <v>273</v>
      </c>
      <c r="C341" t="s">
        <v>274</v>
      </c>
      <c r="D341" t="s">
        <v>15</v>
      </c>
      <c r="H341" s="24">
        <v>0.26900978264498698</v>
      </c>
      <c r="I341" s="24">
        <v>0.11591753196888301</v>
      </c>
      <c r="J341" s="24">
        <v>0.12253095942054899</v>
      </c>
      <c r="K341" s="24">
        <v>5.3900230783356297E-2</v>
      </c>
      <c r="L341" s="18">
        <f t="shared" si="10"/>
        <v>0.14033962620444382</v>
      </c>
      <c r="M341" s="23"/>
      <c r="N341" s="18">
        <v>7.6546125338052204E-2</v>
      </c>
      <c r="O341" s="18">
        <v>3.43153643185964E-2</v>
      </c>
      <c r="P341" s="18">
        <f t="shared" si="11"/>
        <v>5.5430744828324302E-2</v>
      </c>
      <c r="Q341" s="27" t="s">
        <v>491</v>
      </c>
    </row>
    <row r="342" spans="1:17" x14ac:dyDescent="0.35">
      <c r="A342">
        <v>138</v>
      </c>
      <c r="B342" t="s">
        <v>170</v>
      </c>
      <c r="C342" t="s">
        <v>14</v>
      </c>
      <c r="D342" t="s">
        <v>29</v>
      </c>
      <c r="E342" t="s">
        <v>35</v>
      </c>
      <c r="F342" t="s">
        <v>41</v>
      </c>
      <c r="H342" s="24">
        <v>0.25076037527962303</v>
      </c>
      <c r="I342" s="24">
        <v>0.14193983506393801</v>
      </c>
      <c r="J342" s="24">
        <v>0.11483092645149801</v>
      </c>
      <c r="K342" s="24">
        <v>5.1891526530560401E-2</v>
      </c>
      <c r="L342" s="18">
        <f t="shared" si="10"/>
        <v>0.13985566583140485</v>
      </c>
      <c r="M342" s="23"/>
      <c r="N342" s="18">
        <v>5.4410270107842801E-2</v>
      </c>
      <c r="O342" s="18">
        <v>3.1469699960468903E-2</v>
      </c>
      <c r="P342" s="18">
        <f t="shared" si="11"/>
        <v>4.2939985034155852E-2</v>
      </c>
      <c r="Q342" t="s">
        <v>492</v>
      </c>
    </row>
    <row r="343" spans="1:17" x14ac:dyDescent="0.35">
      <c r="A343">
        <v>188</v>
      </c>
      <c r="B343" t="s">
        <v>220</v>
      </c>
      <c r="C343" t="s">
        <v>14</v>
      </c>
      <c r="D343" t="s">
        <v>17</v>
      </c>
      <c r="E343" t="s">
        <v>25</v>
      </c>
      <c r="F343" t="s">
        <v>35</v>
      </c>
      <c r="G343" t="s">
        <v>39</v>
      </c>
      <c r="H343" s="24">
        <v>0.23555253580848701</v>
      </c>
      <c r="I343" s="24">
        <v>0.120986811792595</v>
      </c>
      <c r="J343" s="24">
        <v>0.11449614240936599</v>
      </c>
      <c r="K343" s="24">
        <v>8.6039498828090505E-2</v>
      </c>
      <c r="L343" s="18">
        <f t="shared" si="10"/>
        <v>0.13926874720963464</v>
      </c>
      <c r="M343" s="23"/>
      <c r="N343" s="18">
        <v>5.72828620079463E-2</v>
      </c>
      <c r="O343" s="18">
        <v>1.42283217906375E-2</v>
      </c>
      <c r="P343" s="18">
        <f t="shared" si="11"/>
        <v>3.5755591899291901E-2</v>
      </c>
      <c r="Q343" t="s">
        <v>492</v>
      </c>
    </row>
    <row r="344" spans="1:17" x14ac:dyDescent="0.35">
      <c r="A344">
        <v>14</v>
      </c>
      <c r="B344" t="s">
        <v>40</v>
      </c>
      <c r="C344" t="s">
        <v>14</v>
      </c>
      <c r="D344" t="s">
        <v>41</v>
      </c>
      <c r="H344" s="24">
        <v>0.200743481018998</v>
      </c>
      <c r="I344" s="24">
        <v>0.12166271576909</v>
      </c>
      <c r="J344" s="24">
        <v>0.10545697327178399</v>
      </c>
      <c r="K344" s="24">
        <v>0.128891856221069</v>
      </c>
      <c r="L344" s="18">
        <f t="shared" si="10"/>
        <v>0.13918875657023524</v>
      </c>
      <c r="M344" s="23"/>
      <c r="N344" s="18">
        <v>3.9540382624954101E-2</v>
      </c>
      <c r="O344" s="18">
        <v>1.17174414746427E-2</v>
      </c>
      <c r="P344" s="18">
        <f t="shared" si="11"/>
        <v>2.5628912049798402E-2</v>
      </c>
      <c r="Q344" t="s">
        <v>492</v>
      </c>
    </row>
    <row r="345" spans="1:17" x14ac:dyDescent="0.35">
      <c r="A345">
        <v>164</v>
      </c>
      <c r="B345" t="s">
        <v>196</v>
      </c>
      <c r="C345" t="s">
        <v>14</v>
      </c>
      <c r="D345" t="s">
        <v>17</v>
      </c>
      <c r="E345" t="s">
        <v>25</v>
      </c>
      <c r="F345" t="s">
        <v>33</v>
      </c>
      <c r="G345" t="s">
        <v>41</v>
      </c>
      <c r="H345" s="24">
        <v>0.24028386364395199</v>
      </c>
      <c r="I345" s="24">
        <v>0.13315308336950399</v>
      </c>
      <c r="J345" s="24">
        <v>0.12956142430533499</v>
      </c>
      <c r="K345" s="24">
        <v>5.2895878656958301E-2</v>
      </c>
      <c r="L345" s="18">
        <f t="shared" si="10"/>
        <v>0.13897356249393733</v>
      </c>
      <c r="M345" s="23"/>
      <c r="N345" s="18">
        <v>5.3565390137224098E-2</v>
      </c>
      <c r="O345" s="18">
        <v>3.8332772824188198E-2</v>
      </c>
      <c r="P345" s="18">
        <f t="shared" si="11"/>
        <v>4.5949081480706144E-2</v>
      </c>
      <c r="Q345" t="s">
        <v>492</v>
      </c>
    </row>
    <row r="346" spans="1:17" x14ac:dyDescent="0.35">
      <c r="A346">
        <v>209</v>
      </c>
      <c r="B346" t="s">
        <v>241</v>
      </c>
      <c r="C346" t="s">
        <v>14</v>
      </c>
      <c r="D346" t="s">
        <v>19</v>
      </c>
      <c r="E346" t="s">
        <v>27</v>
      </c>
      <c r="F346" t="s">
        <v>35</v>
      </c>
      <c r="G346" t="s">
        <v>43</v>
      </c>
      <c r="H346" s="24">
        <v>0.22304831224333099</v>
      </c>
      <c r="I346" s="24">
        <v>0.17404527394744801</v>
      </c>
      <c r="J346" s="24">
        <v>9.90960764712637E-2</v>
      </c>
      <c r="K346" s="24">
        <v>5.9256775457478698E-2</v>
      </c>
      <c r="L346" s="18">
        <f t="shared" si="10"/>
        <v>0.13886160952988033</v>
      </c>
      <c r="M346" s="23"/>
      <c r="N346" s="18">
        <v>2.4501519147941599E-2</v>
      </c>
      <c r="O346" s="18">
        <v>1.9919650506892501E-2</v>
      </c>
      <c r="P346" s="18">
        <f t="shared" si="11"/>
        <v>2.221058482741705E-2</v>
      </c>
      <c r="Q346" t="s">
        <v>492</v>
      </c>
    </row>
    <row r="347" spans="1:17" x14ac:dyDescent="0.35">
      <c r="A347">
        <v>237</v>
      </c>
      <c r="B347" t="s">
        <v>275</v>
      </c>
      <c r="C347" t="s">
        <v>274</v>
      </c>
      <c r="D347" t="s">
        <v>276</v>
      </c>
      <c r="H347" s="24">
        <v>0.29063870989282498</v>
      </c>
      <c r="I347" s="24">
        <v>7.6715101332175906E-2</v>
      </c>
      <c r="J347" s="24">
        <v>0.107800461566713</v>
      </c>
      <c r="K347" s="24">
        <v>7.4322057353447796E-2</v>
      </c>
      <c r="L347" s="18">
        <f t="shared" si="10"/>
        <v>0.1373690825362904</v>
      </c>
      <c r="M347" s="23"/>
      <c r="N347" s="18">
        <v>0.10696180428032501</v>
      </c>
      <c r="O347" s="18">
        <v>1.6739202106632399E-2</v>
      </c>
      <c r="P347" s="18">
        <f t="shared" si="11"/>
        <v>6.1850503193478706E-2</v>
      </c>
      <c r="Q347" s="27" t="s">
        <v>491</v>
      </c>
    </row>
    <row r="348" spans="1:17" x14ac:dyDescent="0.35">
      <c r="A348">
        <v>312</v>
      </c>
      <c r="B348" t="s">
        <v>373</v>
      </c>
      <c r="C348" t="s">
        <v>366</v>
      </c>
      <c r="D348" t="s">
        <v>374</v>
      </c>
      <c r="H348" s="24">
        <v>0.30415678942272401</v>
      </c>
      <c r="I348" s="24">
        <v>9.05711328503222E-2</v>
      </c>
      <c r="J348" s="24">
        <v>8.7713419038753696E-2</v>
      </c>
      <c r="K348" s="24">
        <v>6.2939399920937805E-2</v>
      </c>
      <c r="L348" s="18">
        <f t="shared" si="10"/>
        <v>0.13634518530818443</v>
      </c>
      <c r="M348" s="23"/>
      <c r="N348" s="18">
        <v>0.106792828286201</v>
      </c>
      <c r="O348" s="18">
        <v>1.2387009558908001E-2</v>
      </c>
      <c r="P348" s="18">
        <f t="shared" si="11"/>
        <v>5.9589918922554497E-2</v>
      </c>
      <c r="Q348" s="27" t="s">
        <v>491</v>
      </c>
    </row>
    <row r="349" spans="1:17" x14ac:dyDescent="0.35">
      <c r="A349">
        <v>258</v>
      </c>
      <c r="B349" t="s">
        <v>304</v>
      </c>
      <c r="C349" t="s">
        <v>274</v>
      </c>
      <c r="D349" t="s">
        <v>280</v>
      </c>
      <c r="E349" t="s">
        <v>290</v>
      </c>
      <c r="H349" s="24">
        <v>0.25515375112684102</v>
      </c>
      <c r="I349" s="24">
        <v>0.13247717939300899</v>
      </c>
      <c r="J349" s="24">
        <v>0.10679610944031501</v>
      </c>
      <c r="K349" s="24">
        <v>4.88784701513666E-2</v>
      </c>
      <c r="L349" s="18">
        <f t="shared" si="10"/>
        <v>0.1358263775278829</v>
      </c>
      <c r="M349" s="23"/>
      <c r="N349" s="18">
        <v>6.1338285866915997E-2</v>
      </c>
      <c r="O349" s="18">
        <v>2.8958819644473999E-2</v>
      </c>
      <c r="P349" s="18">
        <f t="shared" si="11"/>
        <v>4.5148552755695001E-2</v>
      </c>
      <c r="Q349" t="s">
        <v>492</v>
      </c>
    </row>
    <row r="350" spans="1:17" x14ac:dyDescent="0.35">
      <c r="A350">
        <v>13</v>
      </c>
      <c r="B350" t="s">
        <v>38</v>
      </c>
      <c r="C350" t="s">
        <v>14</v>
      </c>
      <c r="D350" t="s">
        <v>39</v>
      </c>
      <c r="H350" s="24">
        <v>0.18688744950085101</v>
      </c>
      <c r="I350" s="24">
        <v>0.13247717939300899</v>
      </c>
      <c r="J350" s="24">
        <v>9.7087372218467902E-2</v>
      </c>
      <c r="K350" s="24">
        <v>0.125878799841876</v>
      </c>
      <c r="L350" s="18">
        <f t="shared" si="10"/>
        <v>0.13558270023855096</v>
      </c>
      <c r="M350" s="23"/>
      <c r="N350" s="18">
        <v>2.72051350539214E-2</v>
      </c>
      <c r="O350" s="18">
        <v>1.4395713811703801E-2</v>
      </c>
      <c r="P350" s="18">
        <f t="shared" si="11"/>
        <v>2.08004244328126E-2</v>
      </c>
      <c r="Q350" t="s">
        <v>492</v>
      </c>
    </row>
    <row r="351" spans="1:17" x14ac:dyDescent="0.35">
      <c r="A351">
        <v>18</v>
      </c>
      <c r="B351" t="s">
        <v>48</v>
      </c>
      <c r="C351" t="s">
        <v>14</v>
      </c>
      <c r="D351" t="s">
        <v>49</v>
      </c>
      <c r="H351" s="24">
        <v>0.182156121665387</v>
      </c>
      <c r="I351" s="24">
        <v>8.6853660979599998E-2</v>
      </c>
      <c r="J351" s="24">
        <v>0.11483092645149801</v>
      </c>
      <c r="K351" s="24">
        <v>0.15333109129675301</v>
      </c>
      <c r="L351" s="18">
        <f t="shared" si="10"/>
        <v>0.13429295009830949</v>
      </c>
      <c r="M351" s="23"/>
      <c r="N351" s="18">
        <v>4.7651230342893397E-2</v>
      </c>
      <c r="O351" s="18">
        <v>1.9250082422627299E-2</v>
      </c>
      <c r="P351" s="18">
        <f t="shared" si="11"/>
        <v>3.3450656382760346E-2</v>
      </c>
      <c r="Q351" t="s">
        <v>492</v>
      </c>
    </row>
    <row r="352" spans="1:17" x14ac:dyDescent="0.35">
      <c r="A352">
        <v>17</v>
      </c>
      <c r="B352" t="s">
        <v>46</v>
      </c>
      <c r="C352" t="s">
        <v>14</v>
      </c>
      <c r="D352" t="s">
        <v>47</v>
      </c>
      <c r="H352" s="24">
        <v>0.180128409735902</v>
      </c>
      <c r="I352" s="24">
        <v>0.113889820039398</v>
      </c>
      <c r="J352" s="24">
        <v>0.101774348808325</v>
      </c>
      <c r="K352" s="24">
        <v>0.14060929769571201</v>
      </c>
      <c r="L352" s="18">
        <f t="shared" si="10"/>
        <v>0.13410046906983425</v>
      </c>
      <c r="M352" s="23"/>
      <c r="N352" s="18">
        <v>3.3119294848252101E-2</v>
      </c>
      <c r="O352" s="18">
        <v>1.94174744436936E-2</v>
      </c>
      <c r="P352" s="18">
        <f t="shared" si="11"/>
        <v>2.626838464597285E-2</v>
      </c>
      <c r="Q352" t="s">
        <v>492</v>
      </c>
    </row>
    <row r="353" spans="1:17" x14ac:dyDescent="0.35">
      <c r="A353">
        <v>45</v>
      </c>
      <c r="B353" t="s">
        <v>77</v>
      </c>
      <c r="C353" t="s">
        <v>14</v>
      </c>
      <c r="D353" t="s">
        <v>19</v>
      </c>
      <c r="E353" t="s">
        <v>23</v>
      </c>
      <c r="F353" t="s">
        <v>29</v>
      </c>
      <c r="H353" s="24">
        <v>0.2071645687957</v>
      </c>
      <c r="I353" s="24">
        <v>6.2183165837534603E-2</v>
      </c>
      <c r="J353" s="24">
        <v>0.130565776431733</v>
      </c>
      <c r="K353" s="24">
        <v>0.133578832810926</v>
      </c>
      <c r="L353" s="18">
        <f t="shared" si="10"/>
        <v>0.1333730859689734</v>
      </c>
      <c r="M353" s="23"/>
      <c r="N353" s="18">
        <v>7.2490701479082501E-2</v>
      </c>
      <c r="O353" s="18">
        <v>1.50652818959693E-3</v>
      </c>
      <c r="P353" s="18">
        <f t="shared" si="11"/>
        <v>3.6998614834339714E-2</v>
      </c>
      <c r="Q353" t="s">
        <v>492</v>
      </c>
    </row>
    <row r="354" spans="1:17" x14ac:dyDescent="0.35">
      <c r="A354">
        <v>265</v>
      </c>
      <c r="B354" t="s">
        <v>311</v>
      </c>
      <c r="C354" t="s">
        <v>274</v>
      </c>
      <c r="D354" t="s">
        <v>276</v>
      </c>
      <c r="E354" t="s">
        <v>286</v>
      </c>
      <c r="F354" t="s">
        <v>290</v>
      </c>
      <c r="H354" s="24">
        <v>0.25616760709158298</v>
      </c>
      <c r="I354" s="24">
        <v>0.19736396113652299</v>
      </c>
      <c r="J354" s="24">
        <v>3.1469699960468903E-2</v>
      </c>
      <c r="K354" s="24">
        <v>4.7874118024968597E-2</v>
      </c>
      <c r="L354" s="18">
        <f t="shared" si="10"/>
        <v>0.13321884655338587</v>
      </c>
      <c r="M354" s="23"/>
      <c r="N354" s="18">
        <v>2.9401822977529999E-2</v>
      </c>
      <c r="O354" s="18">
        <v>8.2022090322498697E-3</v>
      </c>
      <c r="P354" s="18">
        <f t="shared" si="11"/>
        <v>1.8802016004889933E-2</v>
      </c>
      <c r="Q354" t="s">
        <v>492</v>
      </c>
    </row>
    <row r="355" spans="1:17" x14ac:dyDescent="0.35">
      <c r="A355">
        <v>285</v>
      </c>
      <c r="B355" t="s">
        <v>344</v>
      </c>
      <c r="C355" t="s">
        <v>328</v>
      </c>
      <c r="D355" t="s">
        <v>330</v>
      </c>
      <c r="E355" t="s">
        <v>334</v>
      </c>
      <c r="H355" s="24">
        <v>0.27610677439818399</v>
      </c>
      <c r="I355" s="24">
        <v>0.101047644485994</v>
      </c>
      <c r="J355" s="24">
        <v>0.10143956476619199</v>
      </c>
      <c r="K355" s="24">
        <v>5.2895878656958301E-2</v>
      </c>
      <c r="L355" s="18">
        <f t="shared" si="10"/>
        <v>0.13287246557683208</v>
      </c>
      <c r="M355" s="23"/>
      <c r="N355" s="18">
        <v>8.7529564956094999E-2</v>
      </c>
      <c r="O355" s="18">
        <v>2.4271843054617E-2</v>
      </c>
      <c r="P355" s="18">
        <f t="shared" si="11"/>
        <v>5.5900704005356003E-2</v>
      </c>
      <c r="Q355" s="27" t="s">
        <v>491</v>
      </c>
    </row>
    <row r="356" spans="1:17" x14ac:dyDescent="0.35">
      <c r="A356">
        <v>68</v>
      </c>
      <c r="B356" t="s">
        <v>100</v>
      </c>
      <c r="C356" t="s">
        <v>14</v>
      </c>
      <c r="D356" t="s">
        <v>41</v>
      </c>
      <c r="E356" t="s">
        <v>47</v>
      </c>
      <c r="H356" s="24">
        <v>0.194998297218791</v>
      </c>
      <c r="I356" s="24">
        <v>0.118621147874862</v>
      </c>
      <c r="J356" s="24">
        <v>0.121861391336284</v>
      </c>
      <c r="K356" s="24">
        <v>9.54134520078046E-2</v>
      </c>
      <c r="L356" s="18">
        <f t="shared" si="10"/>
        <v>0.13272357210943542</v>
      </c>
      <c r="M356" s="23"/>
      <c r="N356" s="18">
        <v>3.8188574671964202E-2</v>
      </c>
      <c r="O356" s="18">
        <v>1.3223969664239599E-2</v>
      </c>
      <c r="P356" s="18">
        <f t="shared" si="11"/>
        <v>2.5706272168101903E-2</v>
      </c>
      <c r="Q356" t="s">
        <v>492</v>
      </c>
    </row>
    <row r="357" spans="1:17" x14ac:dyDescent="0.35">
      <c r="A357">
        <v>117</v>
      </c>
      <c r="B357" t="s">
        <v>149</v>
      </c>
      <c r="C357" t="s">
        <v>14</v>
      </c>
      <c r="D357" t="s">
        <v>17</v>
      </c>
      <c r="E357" t="s">
        <v>27</v>
      </c>
      <c r="F357" t="s">
        <v>43</v>
      </c>
      <c r="H357" s="24">
        <v>0.19736396113652299</v>
      </c>
      <c r="I357" s="24">
        <v>0.134166939334246</v>
      </c>
      <c r="J357" s="24">
        <v>0.12755272005253901</v>
      </c>
      <c r="K357" s="24">
        <v>7.0974216932121303E-2</v>
      </c>
      <c r="L357" s="18">
        <f t="shared" si="10"/>
        <v>0.13251445936385731</v>
      </c>
      <c r="M357" s="23"/>
      <c r="N357" s="18">
        <v>3.15985109011385E-2</v>
      </c>
      <c r="O357" s="18">
        <v>2.82892515602087E-2</v>
      </c>
      <c r="P357" s="18">
        <f t="shared" si="11"/>
        <v>2.99438812306736E-2</v>
      </c>
      <c r="Q357" t="s">
        <v>492</v>
      </c>
    </row>
    <row r="358" spans="1:17" x14ac:dyDescent="0.35">
      <c r="A358">
        <v>142</v>
      </c>
      <c r="B358" t="s">
        <v>174</v>
      </c>
      <c r="C358" t="s">
        <v>14</v>
      </c>
      <c r="D358" t="s">
        <v>29</v>
      </c>
      <c r="E358" t="s">
        <v>33</v>
      </c>
      <c r="F358" t="s">
        <v>43</v>
      </c>
      <c r="H358" s="24">
        <v>0.21899288838436101</v>
      </c>
      <c r="I358" s="24">
        <v>0.11760729191012</v>
      </c>
      <c r="J358" s="24">
        <v>0.103448269018988</v>
      </c>
      <c r="K358" s="24">
        <v>8.7713419038753696E-2</v>
      </c>
      <c r="L358" s="18">
        <f t="shared" si="10"/>
        <v>0.13194046708805568</v>
      </c>
      <c r="M358" s="23"/>
      <c r="N358" s="18">
        <v>5.0692798237120598E-2</v>
      </c>
      <c r="O358" s="18">
        <v>7.8674249901172204E-3</v>
      </c>
      <c r="P358" s="18">
        <f t="shared" si="11"/>
        <v>2.928011161361891E-2</v>
      </c>
      <c r="Q358" t="s">
        <v>492</v>
      </c>
    </row>
    <row r="359" spans="1:17" x14ac:dyDescent="0.35">
      <c r="A359">
        <v>284</v>
      </c>
      <c r="B359" t="s">
        <v>343</v>
      </c>
      <c r="C359" t="s">
        <v>328</v>
      </c>
      <c r="D359" t="s">
        <v>330</v>
      </c>
      <c r="E359" t="s">
        <v>332</v>
      </c>
      <c r="H359" s="24">
        <v>0.24974651931488101</v>
      </c>
      <c r="I359" s="24">
        <v>0.104765116356716</v>
      </c>
      <c r="J359" s="24">
        <v>0.116504846662161</v>
      </c>
      <c r="K359" s="24">
        <v>5.5574150994019501E-2</v>
      </c>
      <c r="L359" s="18">
        <f t="shared" si="10"/>
        <v>0.13164765833194436</v>
      </c>
      <c r="M359" s="23"/>
      <c r="N359" s="18">
        <v>7.2490701479082501E-2</v>
      </c>
      <c r="O359" s="18">
        <v>3.0465347834071E-2</v>
      </c>
      <c r="P359" s="18">
        <f t="shared" si="11"/>
        <v>5.1478024656576749E-2</v>
      </c>
      <c r="Q359" t="s">
        <v>492</v>
      </c>
    </row>
    <row r="360" spans="1:17" x14ac:dyDescent="0.35">
      <c r="A360">
        <v>15</v>
      </c>
      <c r="B360" t="s">
        <v>42</v>
      </c>
      <c r="C360" t="s">
        <v>14</v>
      </c>
      <c r="D360" t="s">
        <v>43</v>
      </c>
      <c r="H360" s="24">
        <v>0.18756335347734601</v>
      </c>
      <c r="I360" s="24">
        <v>0.14295369102868</v>
      </c>
      <c r="J360" s="24">
        <v>9.3739531797141395E-2</v>
      </c>
      <c r="K360" s="24">
        <v>0.10110478072406</v>
      </c>
      <c r="L360" s="18">
        <f t="shared" si="10"/>
        <v>0.13134033925680685</v>
      </c>
      <c r="M360" s="23"/>
      <c r="N360" s="18">
        <v>2.2304831224333101E-2</v>
      </c>
      <c r="O360" s="18">
        <v>3.6826244634591099E-3</v>
      </c>
      <c r="P360" s="18">
        <f t="shared" si="11"/>
        <v>1.2993727843896106E-2</v>
      </c>
      <c r="Q360" t="s">
        <v>492</v>
      </c>
    </row>
    <row r="361" spans="1:17" x14ac:dyDescent="0.35">
      <c r="A361">
        <v>165</v>
      </c>
      <c r="B361" t="s">
        <v>197</v>
      </c>
      <c r="C361" t="s">
        <v>14</v>
      </c>
      <c r="D361" t="s">
        <v>17</v>
      </c>
      <c r="E361" t="s">
        <v>27</v>
      </c>
      <c r="F361" t="s">
        <v>33</v>
      </c>
      <c r="G361" t="s">
        <v>41</v>
      </c>
      <c r="H361" s="24">
        <v>0.23690434376147701</v>
      </c>
      <c r="I361" s="24">
        <v>0.104765116356716</v>
      </c>
      <c r="J361" s="24">
        <v>0.116504846662161</v>
      </c>
      <c r="K361" s="24">
        <v>6.5282888215866294E-2</v>
      </c>
      <c r="L361" s="18">
        <f t="shared" si="10"/>
        <v>0.13086429874905506</v>
      </c>
      <c r="M361" s="23"/>
      <c r="N361" s="18">
        <v>6.6069613702380597E-2</v>
      </c>
      <c r="O361" s="18">
        <v>2.56109792231476E-2</v>
      </c>
      <c r="P361" s="18">
        <f t="shared" si="11"/>
        <v>4.58402964627641E-2</v>
      </c>
      <c r="Q361" t="s">
        <v>492</v>
      </c>
    </row>
    <row r="362" spans="1:17" x14ac:dyDescent="0.35">
      <c r="A362">
        <v>210</v>
      </c>
      <c r="B362" t="s">
        <v>242</v>
      </c>
      <c r="C362" t="s">
        <v>14</v>
      </c>
      <c r="D362" t="s">
        <v>19</v>
      </c>
      <c r="E362" t="s">
        <v>29</v>
      </c>
      <c r="F362" t="s">
        <v>35</v>
      </c>
      <c r="G362" t="s">
        <v>43</v>
      </c>
      <c r="H362" s="24">
        <v>0.21966879236085601</v>
      </c>
      <c r="I362" s="24">
        <v>0.14599525892290699</v>
      </c>
      <c r="J362" s="24">
        <v>8.4365578617427203E-2</v>
      </c>
      <c r="K362" s="24">
        <v>7.23133531006519E-2</v>
      </c>
      <c r="L362" s="18">
        <f t="shared" si="10"/>
        <v>0.13058574575046053</v>
      </c>
      <c r="M362" s="23"/>
      <c r="N362" s="18">
        <v>3.6836766718974297E-2</v>
      </c>
      <c r="O362" s="18">
        <v>6.0261127583876601E-3</v>
      </c>
      <c r="P362" s="18">
        <f t="shared" si="11"/>
        <v>2.1431439738680978E-2</v>
      </c>
      <c r="Q362" t="s">
        <v>492</v>
      </c>
    </row>
    <row r="363" spans="1:17" x14ac:dyDescent="0.35">
      <c r="A363">
        <v>44</v>
      </c>
      <c r="B363" t="s">
        <v>76</v>
      </c>
      <c r="C363" t="s">
        <v>14</v>
      </c>
      <c r="D363" t="s">
        <v>19</v>
      </c>
      <c r="E363" t="s">
        <v>23</v>
      </c>
      <c r="F363" t="s">
        <v>27</v>
      </c>
      <c r="H363" s="24">
        <v>0.17641093786518</v>
      </c>
      <c r="I363" s="24">
        <v>8.2122333144135404E-2</v>
      </c>
      <c r="J363" s="24">
        <v>0.144626706201304</v>
      </c>
      <c r="K363" s="24">
        <v>0.112822222198702</v>
      </c>
      <c r="L363" s="18">
        <f t="shared" si="10"/>
        <v>0.12899554985233033</v>
      </c>
      <c r="M363" s="23"/>
      <c r="N363" s="18">
        <v>4.7144302360522201E-2</v>
      </c>
      <c r="O363" s="18">
        <v>1.59022420013008E-2</v>
      </c>
      <c r="P363" s="18">
        <f t="shared" si="11"/>
        <v>3.1523272180911499E-2</v>
      </c>
      <c r="Q363" t="s">
        <v>492</v>
      </c>
    </row>
    <row r="364" spans="1:17" x14ac:dyDescent="0.35">
      <c r="A364">
        <v>71</v>
      </c>
      <c r="B364" t="s">
        <v>103</v>
      </c>
      <c r="C364" t="s">
        <v>14</v>
      </c>
      <c r="D364" t="s">
        <v>43</v>
      </c>
      <c r="E364" t="s">
        <v>47</v>
      </c>
      <c r="H364" s="24">
        <v>0.19871576908951299</v>
      </c>
      <c r="I364" s="24">
        <v>6.3197021802277098E-2</v>
      </c>
      <c r="J364" s="24">
        <v>0.121861391336284</v>
      </c>
      <c r="K364" s="24">
        <v>0.13157012855813099</v>
      </c>
      <c r="L364" s="18">
        <f t="shared" si="10"/>
        <v>0.12883607769655125</v>
      </c>
      <c r="M364" s="23"/>
      <c r="N364" s="18">
        <v>6.7759373643617907E-2</v>
      </c>
      <c r="O364" s="18">
        <v>4.8543686109233904E-3</v>
      </c>
      <c r="P364" s="18">
        <f t="shared" si="11"/>
        <v>3.630687112727065E-2</v>
      </c>
      <c r="Q364" t="s">
        <v>492</v>
      </c>
    </row>
    <row r="365" spans="1:17" x14ac:dyDescent="0.35">
      <c r="A365">
        <v>95</v>
      </c>
      <c r="B365" t="s">
        <v>127</v>
      </c>
      <c r="C365" t="s">
        <v>14</v>
      </c>
      <c r="D365" t="s">
        <v>35</v>
      </c>
      <c r="E365" t="s">
        <v>45</v>
      </c>
      <c r="F365" t="s">
        <v>49</v>
      </c>
      <c r="H365" s="24">
        <v>0.209192280725184</v>
      </c>
      <c r="I365" s="24">
        <v>7.6377149343928405E-2</v>
      </c>
      <c r="J365" s="24">
        <v>0.120187471125621</v>
      </c>
      <c r="K365" s="24">
        <v>0.109139597735243</v>
      </c>
      <c r="L365" s="18">
        <f t="shared" si="10"/>
        <v>0.12872412473249409</v>
      </c>
      <c r="M365" s="23"/>
      <c r="N365" s="18">
        <v>6.6407565690628001E-2</v>
      </c>
      <c r="O365" s="18">
        <v>5.5239366951886802E-3</v>
      </c>
      <c r="P365" s="18">
        <f t="shared" si="11"/>
        <v>3.5965751192908339E-2</v>
      </c>
      <c r="Q365" t="s">
        <v>492</v>
      </c>
    </row>
    <row r="366" spans="1:17" x14ac:dyDescent="0.35">
      <c r="A366">
        <v>162</v>
      </c>
      <c r="B366" t="s">
        <v>194</v>
      </c>
      <c r="C366" t="s">
        <v>14</v>
      </c>
      <c r="D366" t="s">
        <v>19</v>
      </c>
      <c r="E366" t="s">
        <v>29</v>
      </c>
      <c r="F366" t="s">
        <v>33</v>
      </c>
      <c r="G366" t="s">
        <v>39</v>
      </c>
      <c r="H366" s="24">
        <v>0.220682648325598</v>
      </c>
      <c r="I366" s="24">
        <v>0.158499482488064</v>
      </c>
      <c r="J366" s="24">
        <v>8.6039498828090505E-2</v>
      </c>
      <c r="K366" s="24">
        <v>4.8543686109233902E-2</v>
      </c>
      <c r="L366" s="18">
        <f t="shared" si="10"/>
        <v>0.1284413289377466</v>
      </c>
      <c r="M366" s="23"/>
      <c r="N366" s="18">
        <v>3.1091582918767301E-2</v>
      </c>
      <c r="O366" s="18">
        <v>1.8747906359428301E-2</v>
      </c>
      <c r="P366" s="18">
        <f t="shared" si="11"/>
        <v>2.4919744639097803E-2</v>
      </c>
      <c r="Q366" t="s">
        <v>492</v>
      </c>
    </row>
    <row r="367" spans="1:17" x14ac:dyDescent="0.35">
      <c r="A367">
        <v>239</v>
      </c>
      <c r="B367" t="s">
        <v>279</v>
      </c>
      <c r="C367" t="s">
        <v>274</v>
      </c>
      <c r="D367" t="s">
        <v>280</v>
      </c>
      <c r="H367" s="24">
        <v>0.28692123802210301</v>
      </c>
      <c r="I367" s="24">
        <v>3.9202430636706601E-2</v>
      </c>
      <c r="J367" s="24">
        <v>0.12119182325201799</v>
      </c>
      <c r="K367" s="24">
        <v>6.5952456300131607E-2</v>
      </c>
      <c r="L367" s="18">
        <f t="shared" si="10"/>
        <v>0.12831698705273981</v>
      </c>
      <c r="M367" s="23"/>
      <c r="N367" s="18">
        <v>0.123859403692698</v>
      </c>
      <c r="O367" s="18">
        <v>2.7619683475943398E-2</v>
      </c>
      <c r="P367" s="18">
        <f t="shared" si="11"/>
        <v>7.5739543584320695E-2</v>
      </c>
      <c r="Q367" s="27" t="s">
        <v>491</v>
      </c>
    </row>
    <row r="368" spans="1:17" x14ac:dyDescent="0.35">
      <c r="A368">
        <v>141</v>
      </c>
      <c r="B368" t="s">
        <v>173</v>
      </c>
      <c r="C368" t="s">
        <v>14</v>
      </c>
      <c r="D368" t="s">
        <v>27</v>
      </c>
      <c r="E368" t="s">
        <v>33</v>
      </c>
      <c r="F368" t="s">
        <v>43</v>
      </c>
      <c r="H368" s="24">
        <v>0.215613368501886</v>
      </c>
      <c r="I368" s="24">
        <v>0.124028379686822</v>
      </c>
      <c r="J368" s="24">
        <v>0.11248743815657</v>
      </c>
      <c r="K368" s="24">
        <v>5.85872073732134E-2</v>
      </c>
      <c r="L368" s="18">
        <f t="shared" si="10"/>
        <v>0.12767909842962286</v>
      </c>
      <c r="M368" s="23"/>
      <c r="N368" s="18">
        <v>4.5792494407532303E-2</v>
      </c>
      <c r="O368" s="18">
        <v>2.69501153916781E-2</v>
      </c>
      <c r="P368" s="18">
        <f t="shared" si="11"/>
        <v>3.6371304899605203E-2</v>
      </c>
      <c r="Q368" t="s">
        <v>492</v>
      </c>
    </row>
    <row r="369" spans="1:17" x14ac:dyDescent="0.35">
      <c r="A369">
        <v>166</v>
      </c>
      <c r="B369" t="s">
        <v>198</v>
      </c>
      <c r="C369" t="s">
        <v>14</v>
      </c>
      <c r="D369" t="s">
        <v>17</v>
      </c>
      <c r="E369" t="s">
        <v>29</v>
      </c>
      <c r="F369" t="s">
        <v>33</v>
      </c>
      <c r="G369" t="s">
        <v>41</v>
      </c>
      <c r="H369" s="24">
        <v>0.21696517645487601</v>
      </c>
      <c r="I369" s="24">
        <v>0.104427164368468</v>
      </c>
      <c r="J369" s="24">
        <v>0.114161358367233</v>
      </c>
      <c r="K369" s="24">
        <v>5.85872073732134E-2</v>
      </c>
      <c r="L369" s="18">
        <f t="shared" si="10"/>
        <v>0.1235352266409476</v>
      </c>
      <c r="M369" s="23"/>
      <c r="N369" s="18">
        <v>5.6269006043203902E-2</v>
      </c>
      <c r="O369" s="18">
        <v>2.7787075497009799E-2</v>
      </c>
      <c r="P369" s="18">
        <f t="shared" si="11"/>
        <v>4.2028040770106849E-2</v>
      </c>
      <c r="Q369" t="s">
        <v>492</v>
      </c>
    </row>
    <row r="370" spans="1:17" x14ac:dyDescent="0.35">
      <c r="A370">
        <v>96</v>
      </c>
      <c r="B370" t="s">
        <v>128</v>
      </c>
      <c r="C370" t="s">
        <v>14</v>
      </c>
      <c r="D370" t="s">
        <v>35</v>
      </c>
      <c r="E370" t="s">
        <v>39</v>
      </c>
      <c r="F370" t="s">
        <v>47</v>
      </c>
      <c r="G370" t="s">
        <v>49</v>
      </c>
      <c r="H370" s="24">
        <v>0.17539708190043701</v>
      </c>
      <c r="I370" s="24">
        <v>9.8681980568261496E-2</v>
      </c>
      <c r="J370" s="24">
        <v>0.124874447715478</v>
      </c>
      <c r="K370" s="24">
        <v>8.9052555207284306E-2</v>
      </c>
      <c r="L370" s="18">
        <f t="shared" si="10"/>
        <v>0.12200151634786521</v>
      </c>
      <c r="M370" s="23"/>
      <c r="N370" s="18">
        <v>3.8357550666088001E-2</v>
      </c>
      <c r="O370" s="18">
        <v>1.7910946254096699E-2</v>
      </c>
      <c r="P370" s="18">
        <f t="shared" si="11"/>
        <v>2.813424846009235E-2</v>
      </c>
      <c r="Q370" t="s">
        <v>492</v>
      </c>
    </row>
    <row r="371" spans="1:17" x14ac:dyDescent="0.35">
      <c r="A371">
        <v>259</v>
      </c>
      <c r="B371" t="s">
        <v>305</v>
      </c>
      <c r="C371" t="s">
        <v>274</v>
      </c>
      <c r="D371" t="s">
        <v>282</v>
      </c>
      <c r="E371" t="s">
        <v>290</v>
      </c>
      <c r="H371" s="24">
        <v>0.24873266335013899</v>
      </c>
      <c r="I371" s="24">
        <v>0.108144636239191</v>
      </c>
      <c r="J371" s="24">
        <v>6.9969864805723397E-2</v>
      </c>
      <c r="K371" s="24">
        <v>5.2226310572693099E-2</v>
      </c>
      <c r="L371" s="18">
        <f t="shared" si="10"/>
        <v>0.11976836874193664</v>
      </c>
      <c r="M371" s="23"/>
      <c r="N371" s="18">
        <v>7.0294013555473905E-2</v>
      </c>
      <c r="O371" s="18">
        <v>8.8717771165151699E-3</v>
      </c>
      <c r="P371" s="18">
        <f t="shared" si="11"/>
        <v>3.9582895335994538E-2</v>
      </c>
      <c r="Q371" t="s">
        <v>492</v>
      </c>
    </row>
    <row r="372" spans="1:17" x14ac:dyDescent="0.35">
      <c r="A372">
        <v>23</v>
      </c>
      <c r="B372" t="s">
        <v>55</v>
      </c>
      <c r="C372" t="s">
        <v>14</v>
      </c>
      <c r="D372" t="s">
        <v>17</v>
      </c>
      <c r="E372" t="s">
        <v>29</v>
      </c>
      <c r="H372" s="24">
        <v>0.15478201061734201</v>
      </c>
      <c r="I372" s="24">
        <v>8.4487997061867701E-2</v>
      </c>
      <c r="J372" s="24">
        <v>0.133578832810926</v>
      </c>
      <c r="K372" s="24">
        <v>0.100769996681927</v>
      </c>
      <c r="L372" s="18">
        <f t="shared" si="10"/>
        <v>0.11840470929301566</v>
      </c>
      <c r="M372" s="23"/>
      <c r="N372" s="18">
        <v>3.5147006777737001E-2</v>
      </c>
      <c r="O372" s="18">
        <v>1.6404418064499701E-2</v>
      </c>
      <c r="P372" s="18">
        <f t="shared" si="11"/>
        <v>2.5775712421118351E-2</v>
      </c>
      <c r="Q372" t="s">
        <v>492</v>
      </c>
    </row>
    <row r="373" spans="1:17" x14ac:dyDescent="0.35">
      <c r="A373">
        <v>20</v>
      </c>
      <c r="B373" t="s">
        <v>52</v>
      </c>
      <c r="C373" t="s">
        <v>14</v>
      </c>
      <c r="D373" t="s">
        <v>17</v>
      </c>
      <c r="E373" t="s">
        <v>23</v>
      </c>
      <c r="H373" s="24">
        <v>0.180128409735902</v>
      </c>
      <c r="I373" s="24">
        <v>5.9817501919802299E-2</v>
      </c>
      <c r="J373" s="24">
        <v>9.90960764712637E-2</v>
      </c>
      <c r="K373" s="24">
        <v>0.131235344515998</v>
      </c>
      <c r="L373" s="18">
        <f t="shared" si="10"/>
        <v>0.11756933316074149</v>
      </c>
      <c r="M373" s="23"/>
      <c r="N373" s="18">
        <v>6.01554539080498E-2</v>
      </c>
      <c r="O373" s="18">
        <v>1.6069634022367101E-2</v>
      </c>
      <c r="P373" s="18">
        <f t="shared" si="11"/>
        <v>3.8112543965208454E-2</v>
      </c>
      <c r="Q373" t="s">
        <v>492</v>
      </c>
    </row>
    <row r="374" spans="1:17" x14ac:dyDescent="0.35">
      <c r="A374">
        <v>189</v>
      </c>
      <c r="B374" t="s">
        <v>221</v>
      </c>
      <c r="C374" t="s">
        <v>14</v>
      </c>
      <c r="D374" t="s">
        <v>17</v>
      </c>
      <c r="E374" t="s">
        <v>27</v>
      </c>
      <c r="F374" t="s">
        <v>35</v>
      </c>
      <c r="G374" t="s">
        <v>39</v>
      </c>
      <c r="H374" s="24">
        <v>0.20344709692497701</v>
      </c>
      <c r="I374" s="24">
        <v>7.7728957296918297E-2</v>
      </c>
      <c r="J374" s="24">
        <v>0.11248743815657</v>
      </c>
      <c r="K374" s="24">
        <v>6.86307286371928E-2</v>
      </c>
      <c r="L374" s="18">
        <f t="shared" si="10"/>
        <v>0.11557355525391452</v>
      </c>
      <c r="M374" s="23"/>
      <c r="N374" s="18">
        <v>6.2859069814029597E-2</v>
      </c>
      <c r="O374" s="18">
        <v>2.19283547596884E-2</v>
      </c>
      <c r="P374" s="18">
        <f t="shared" si="11"/>
        <v>4.2393712286858995E-2</v>
      </c>
      <c r="Q374" t="s">
        <v>492</v>
      </c>
    </row>
    <row r="375" spans="1:17" x14ac:dyDescent="0.35">
      <c r="A375">
        <v>238</v>
      </c>
      <c r="B375" t="s">
        <v>277</v>
      </c>
      <c r="C375" t="s">
        <v>274</v>
      </c>
      <c r="D375" t="s">
        <v>278</v>
      </c>
      <c r="H375" s="24">
        <v>0.27103749457447202</v>
      </c>
      <c r="I375" s="24">
        <v>5.7789789990317503E-2</v>
      </c>
      <c r="J375" s="24">
        <v>8.0013386069702805E-2</v>
      </c>
      <c r="K375" s="24">
        <v>5.1891526530560401E-2</v>
      </c>
      <c r="L375" s="18">
        <f t="shared" si="10"/>
        <v>0.11518304929126318</v>
      </c>
      <c r="M375" s="23"/>
      <c r="N375" s="18">
        <v>0.10662385229207701</v>
      </c>
      <c r="O375" s="18">
        <v>1.40609297695712E-2</v>
      </c>
      <c r="P375" s="18">
        <f t="shared" si="11"/>
        <v>6.0342391030824102E-2</v>
      </c>
      <c r="Q375" s="27" t="s">
        <v>491</v>
      </c>
    </row>
    <row r="376" spans="1:17" x14ac:dyDescent="0.35">
      <c r="A376">
        <v>118</v>
      </c>
      <c r="B376" t="s">
        <v>150</v>
      </c>
      <c r="C376" t="s">
        <v>14</v>
      </c>
      <c r="D376" t="s">
        <v>17</v>
      </c>
      <c r="E376" t="s">
        <v>29</v>
      </c>
      <c r="F376" t="s">
        <v>43</v>
      </c>
      <c r="H376" s="24">
        <v>0.18688744950085101</v>
      </c>
      <c r="I376" s="24">
        <v>0.10408921238022099</v>
      </c>
      <c r="J376" s="24">
        <v>0.10244391689259</v>
      </c>
      <c r="K376" s="24">
        <v>5.9256775457478698E-2</v>
      </c>
      <c r="L376" s="18">
        <f t="shared" si="10"/>
        <v>0.11316933855778517</v>
      </c>
      <c r="M376" s="23"/>
      <c r="N376" s="18">
        <v>4.1399118560315203E-2</v>
      </c>
      <c r="O376" s="18">
        <v>2.1593570717555799E-2</v>
      </c>
      <c r="P376" s="18">
        <f t="shared" si="11"/>
        <v>3.1496344638935497E-2</v>
      </c>
      <c r="Q376" t="s">
        <v>492</v>
      </c>
    </row>
    <row r="377" spans="1:17" x14ac:dyDescent="0.35">
      <c r="A377">
        <v>261</v>
      </c>
      <c r="B377" t="s">
        <v>307</v>
      </c>
      <c r="C377" t="s">
        <v>274</v>
      </c>
      <c r="D377" t="s">
        <v>286</v>
      </c>
      <c r="E377" t="s">
        <v>290</v>
      </c>
      <c r="H377" s="24">
        <v>0.28455557410436999</v>
      </c>
      <c r="I377" s="24">
        <v>7.0294013555473905E-2</v>
      </c>
      <c r="J377" s="24">
        <v>6.7626376510794894E-2</v>
      </c>
      <c r="K377" s="24">
        <v>3.0130563791938299E-2</v>
      </c>
      <c r="L377" s="18">
        <f t="shared" si="10"/>
        <v>0.11315163199064426</v>
      </c>
      <c r="M377" s="23"/>
      <c r="N377" s="18">
        <v>0.107130780274448</v>
      </c>
      <c r="O377" s="18">
        <v>1.8747906359428301E-2</v>
      </c>
      <c r="P377" s="18">
        <f t="shared" si="11"/>
        <v>6.2939343316938151E-2</v>
      </c>
      <c r="Q377" s="27" t="s">
        <v>491</v>
      </c>
    </row>
    <row r="378" spans="1:17" x14ac:dyDescent="0.35">
      <c r="A378">
        <v>262</v>
      </c>
      <c r="B378" t="s">
        <v>308</v>
      </c>
      <c r="C378" t="s">
        <v>274</v>
      </c>
      <c r="D378" t="s">
        <v>288</v>
      </c>
      <c r="E378" t="s">
        <v>290</v>
      </c>
      <c r="H378" s="24">
        <v>0.27272725451570901</v>
      </c>
      <c r="I378" s="24">
        <v>7.0294013555473905E-2</v>
      </c>
      <c r="J378" s="24">
        <v>6.9300296721458099E-2</v>
      </c>
      <c r="K378" s="24">
        <v>3.91697329295198E-2</v>
      </c>
      <c r="L378" s="18">
        <f t="shared" si="10"/>
        <v>0.11287282443054021</v>
      </c>
      <c r="M378" s="23"/>
      <c r="N378" s="18">
        <v>0.10121662048011799</v>
      </c>
      <c r="O378" s="18">
        <v>1.5065281895969101E-2</v>
      </c>
      <c r="P378" s="18">
        <f t="shared" si="11"/>
        <v>5.8140951188043549E-2</v>
      </c>
      <c r="Q378" s="27" t="s">
        <v>491</v>
      </c>
    </row>
    <row r="379" spans="1:17" x14ac:dyDescent="0.35">
      <c r="A379">
        <v>263</v>
      </c>
      <c r="B379" t="s">
        <v>309</v>
      </c>
      <c r="C379" t="s">
        <v>274</v>
      </c>
      <c r="D379" t="s">
        <v>276</v>
      </c>
      <c r="E379" t="s">
        <v>282</v>
      </c>
      <c r="F379" t="s">
        <v>290</v>
      </c>
      <c r="H379" s="24">
        <v>0.27779653433942098</v>
      </c>
      <c r="I379" s="24">
        <v>6.01554539080498E-2</v>
      </c>
      <c r="J379" s="24">
        <v>8.1017738196100794E-2</v>
      </c>
      <c r="K379" s="24">
        <v>2.8456643581275101E-2</v>
      </c>
      <c r="L379" s="18">
        <f t="shared" si="10"/>
        <v>0.11185659250621166</v>
      </c>
      <c r="M379" s="23"/>
      <c r="N379" s="18">
        <v>0.108820540215686</v>
      </c>
      <c r="O379" s="18">
        <v>2.6280547307412899E-2</v>
      </c>
      <c r="P379" s="18">
        <f t="shared" si="11"/>
        <v>6.7550543761549453E-2</v>
      </c>
      <c r="Q379" s="27" t="s">
        <v>491</v>
      </c>
    </row>
    <row r="380" spans="1:17" x14ac:dyDescent="0.35">
      <c r="A380">
        <v>22</v>
      </c>
      <c r="B380" t="s">
        <v>54</v>
      </c>
      <c r="C380" t="s">
        <v>14</v>
      </c>
      <c r="D380" t="s">
        <v>17</v>
      </c>
      <c r="E380" t="s">
        <v>27</v>
      </c>
      <c r="H380" s="24">
        <v>0.169989850088478</v>
      </c>
      <c r="I380" s="24">
        <v>6.4210877767019503E-2</v>
      </c>
      <c r="J380" s="24">
        <v>0.10043521263979401</v>
      </c>
      <c r="K380" s="24">
        <v>0.111817870072304</v>
      </c>
      <c r="L380" s="18">
        <f t="shared" si="10"/>
        <v>0.11161345264189887</v>
      </c>
      <c r="M380" s="23"/>
      <c r="N380" s="18">
        <v>5.28894861607292E-2</v>
      </c>
      <c r="O380" s="18">
        <v>5.69132871625501E-3</v>
      </c>
      <c r="P380" s="18">
        <f t="shared" si="11"/>
        <v>2.9290407438492105E-2</v>
      </c>
      <c r="Q380" t="s">
        <v>492</v>
      </c>
    </row>
    <row r="381" spans="1:17" x14ac:dyDescent="0.35">
      <c r="A381">
        <v>190</v>
      </c>
      <c r="B381" t="s">
        <v>222</v>
      </c>
      <c r="C381" t="s">
        <v>14</v>
      </c>
      <c r="D381" t="s">
        <v>17</v>
      </c>
      <c r="E381" t="s">
        <v>29</v>
      </c>
      <c r="F381" t="s">
        <v>35</v>
      </c>
      <c r="G381" t="s">
        <v>39</v>
      </c>
      <c r="H381" s="24">
        <v>0.206488664819205</v>
      </c>
      <c r="I381" s="24">
        <v>8.2460285132382904E-2</v>
      </c>
      <c r="J381" s="24">
        <v>9.9430860513396405E-2</v>
      </c>
      <c r="K381" s="24">
        <v>5.2226310572693099E-2</v>
      </c>
      <c r="L381" s="18">
        <f t="shared" si="10"/>
        <v>0.11015153025941936</v>
      </c>
      <c r="M381" s="23"/>
      <c r="N381" s="18">
        <v>6.2014189843410901E-2</v>
      </c>
      <c r="O381" s="18">
        <v>2.3602274970351701E-2</v>
      </c>
      <c r="P381" s="18">
        <f t="shared" si="11"/>
        <v>4.2808232406881301E-2</v>
      </c>
      <c r="Q381" t="s">
        <v>492</v>
      </c>
    </row>
    <row r="382" spans="1:17" x14ac:dyDescent="0.35">
      <c r="A382">
        <v>21</v>
      </c>
      <c r="B382" t="s">
        <v>53</v>
      </c>
      <c r="C382" t="s">
        <v>14</v>
      </c>
      <c r="D382" t="s">
        <v>17</v>
      </c>
      <c r="E382" t="s">
        <v>25</v>
      </c>
      <c r="H382" s="24">
        <v>0.143629595005175</v>
      </c>
      <c r="I382" s="24">
        <v>6.3872925778772002E-2</v>
      </c>
      <c r="J382" s="24">
        <v>0.11449614240936599</v>
      </c>
      <c r="K382" s="24">
        <v>0.116839630704294</v>
      </c>
      <c r="L382" s="18">
        <f t="shared" si="10"/>
        <v>0.10970957347440174</v>
      </c>
      <c r="M382" s="23"/>
      <c r="N382" s="18">
        <v>3.9878334613201602E-2</v>
      </c>
      <c r="O382" s="18">
        <v>1.1717441474642699E-3</v>
      </c>
      <c r="P382" s="18">
        <f t="shared" si="11"/>
        <v>2.0525039380332937E-2</v>
      </c>
      <c r="Q382" t="s">
        <v>492</v>
      </c>
    </row>
    <row r="383" spans="1:17" x14ac:dyDescent="0.35">
      <c r="A383">
        <v>260</v>
      </c>
      <c r="B383" t="s">
        <v>306</v>
      </c>
      <c r="C383" t="s">
        <v>274</v>
      </c>
      <c r="D383" t="s">
        <v>284</v>
      </c>
      <c r="E383" t="s">
        <v>290</v>
      </c>
      <c r="H383" s="24">
        <v>0.244339287502921</v>
      </c>
      <c r="I383" s="24">
        <v>9.8344028580013995E-2</v>
      </c>
      <c r="J383" s="24">
        <v>5.62437190782848E-2</v>
      </c>
      <c r="K383" s="24">
        <v>3.2139268044734201E-2</v>
      </c>
      <c r="L383" s="18">
        <f t="shared" si="10"/>
        <v>0.1077665758014885</v>
      </c>
      <c r="M383" s="23"/>
      <c r="N383" s="18">
        <v>7.2997629461453703E-2</v>
      </c>
      <c r="O383" s="18">
        <v>1.2052225516775299E-2</v>
      </c>
      <c r="P383" s="18">
        <f t="shared" si="11"/>
        <v>4.2524927489114503E-2</v>
      </c>
      <c r="Q383" t="s">
        <v>492</v>
      </c>
    </row>
    <row r="384" spans="1:17" x14ac:dyDescent="0.35">
      <c r="A384">
        <v>240</v>
      </c>
      <c r="B384" t="s">
        <v>281</v>
      </c>
      <c r="C384" t="s">
        <v>274</v>
      </c>
      <c r="D384" t="s">
        <v>282</v>
      </c>
      <c r="H384" s="24">
        <v>0.24670495142065399</v>
      </c>
      <c r="I384" s="24">
        <v>0</v>
      </c>
      <c r="J384" s="24">
        <v>9.6752588176335197E-2</v>
      </c>
      <c r="K384" s="24">
        <v>8.5035146701692502E-2</v>
      </c>
      <c r="L384" s="18">
        <f t="shared" si="10"/>
        <v>0.10712317157467043</v>
      </c>
      <c r="M384" s="23"/>
      <c r="N384" s="18">
        <v>0.12335247571032699</v>
      </c>
      <c r="O384" s="18">
        <v>5.8587207373213398E-3</v>
      </c>
      <c r="P384" s="18">
        <f t="shared" si="11"/>
        <v>6.4605598223824168E-2</v>
      </c>
      <c r="Q384" s="27" t="s">
        <v>491</v>
      </c>
    </row>
    <row r="385" spans="1:17" x14ac:dyDescent="0.35">
      <c r="A385">
        <v>144</v>
      </c>
      <c r="B385" t="s">
        <v>176</v>
      </c>
      <c r="C385" t="s">
        <v>14</v>
      </c>
      <c r="D385" t="s">
        <v>25</v>
      </c>
      <c r="E385" t="s">
        <v>35</v>
      </c>
      <c r="F385" t="s">
        <v>43</v>
      </c>
      <c r="H385" s="24">
        <v>0.18316997763012899</v>
      </c>
      <c r="I385" s="24">
        <v>6.5900637708256798E-2</v>
      </c>
      <c r="J385" s="24">
        <v>0.106126541356049</v>
      </c>
      <c r="K385" s="24">
        <v>6.5617672257998999E-2</v>
      </c>
      <c r="L385" s="18">
        <f t="shared" si="10"/>
        <v>0.10520370723810846</v>
      </c>
      <c r="M385" s="23"/>
      <c r="N385" s="18">
        <v>5.8634669960936199E-2</v>
      </c>
      <c r="O385" s="18">
        <v>2.0254434549025199E-2</v>
      </c>
      <c r="P385" s="18">
        <f t="shared" si="11"/>
        <v>3.9444552254980697E-2</v>
      </c>
      <c r="Q385" t="s">
        <v>492</v>
      </c>
    </row>
    <row r="386" spans="1:17" x14ac:dyDescent="0.35">
      <c r="A386">
        <v>47</v>
      </c>
      <c r="B386" t="s">
        <v>79</v>
      </c>
      <c r="C386" t="s">
        <v>14</v>
      </c>
      <c r="D386" t="s">
        <v>33</v>
      </c>
      <c r="E386" t="s">
        <v>39</v>
      </c>
      <c r="H386" s="24">
        <v>0.15883743447631099</v>
      </c>
      <c r="I386" s="24">
        <v>6.01554539080498E-2</v>
      </c>
      <c r="J386" s="24">
        <v>0.10679610944031501</v>
      </c>
      <c r="K386" s="24">
        <v>8.6709066912355803E-2</v>
      </c>
      <c r="L386" s="18">
        <f t="shared" si="10"/>
        <v>0.1031245161842579</v>
      </c>
      <c r="M386" s="23"/>
      <c r="N386" s="18">
        <v>4.9340990284130699E-2</v>
      </c>
      <c r="O386" s="18">
        <v>1.0043521263979401E-2</v>
      </c>
      <c r="P386" s="18">
        <f t="shared" si="11"/>
        <v>2.969225577405505E-2</v>
      </c>
      <c r="Q386" t="s">
        <v>492</v>
      </c>
    </row>
    <row r="387" spans="1:17" x14ac:dyDescent="0.35">
      <c r="A387">
        <v>192</v>
      </c>
      <c r="B387" t="s">
        <v>224</v>
      </c>
      <c r="C387" t="s">
        <v>14</v>
      </c>
      <c r="D387" t="s">
        <v>19</v>
      </c>
      <c r="E387" t="s">
        <v>25</v>
      </c>
      <c r="F387" t="s">
        <v>35</v>
      </c>
      <c r="G387" t="s">
        <v>39</v>
      </c>
      <c r="H387" s="24">
        <v>0.21189589663116401</v>
      </c>
      <c r="I387" s="24">
        <v>3.2443390871757197E-2</v>
      </c>
      <c r="J387" s="24">
        <v>9.3739531797141395E-2</v>
      </c>
      <c r="K387" s="24">
        <v>7.0974216932121303E-2</v>
      </c>
      <c r="L387" s="18">
        <f t="shared" si="10"/>
        <v>0.10226325905804598</v>
      </c>
      <c r="M387" s="23"/>
      <c r="N387" s="18">
        <v>8.9726252879703497E-2</v>
      </c>
      <c r="O387" s="18">
        <v>1.1382657432509999E-2</v>
      </c>
      <c r="P387" s="18">
        <f t="shared" si="11"/>
        <v>5.0554455156106751E-2</v>
      </c>
      <c r="Q387" t="s">
        <v>492</v>
      </c>
    </row>
    <row r="388" spans="1:17" x14ac:dyDescent="0.35">
      <c r="A388">
        <v>168</v>
      </c>
      <c r="B388" t="s">
        <v>200</v>
      </c>
      <c r="C388" t="s">
        <v>14</v>
      </c>
      <c r="D388" t="s">
        <v>19</v>
      </c>
      <c r="E388" t="s">
        <v>25</v>
      </c>
      <c r="F388" t="s">
        <v>33</v>
      </c>
      <c r="G388" t="s">
        <v>41</v>
      </c>
      <c r="H388" s="24">
        <v>0.20446095288971999</v>
      </c>
      <c r="I388" s="24">
        <v>3.7850622683716702E-2</v>
      </c>
      <c r="J388" s="24">
        <v>0.105791757313917</v>
      </c>
      <c r="K388" s="24">
        <v>5.5239366951886901E-2</v>
      </c>
      <c r="L388" s="18">
        <f t="shared" si="10"/>
        <v>0.10083567495981015</v>
      </c>
      <c r="M388" s="23"/>
      <c r="N388" s="18">
        <v>8.3305165103001594E-2</v>
      </c>
      <c r="O388" s="18">
        <v>2.5276195181014899E-2</v>
      </c>
      <c r="P388" s="18">
        <f t="shared" si="11"/>
        <v>5.4290680142008246E-2</v>
      </c>
      <c r="Q388" t="s">
        <v>492</v>
      </c>
    </row>
    <row r="389" spans="1:17" x14ac:dyDescent="0.35">
      <c r="A389">
        <v>72</v>
      </c>
      <c r="B389" t="s">
        <v>104</v>
      </c>
      <c r="C389" t="s">
        <v>14</v>
      </c>
      <c r="D389" t="s">
        <v>43</v>
      </c>
      <c r="E389" t="s">
        <v>49</v>
      </c>
      <c r="H389" s="24">
        <v>0.16390671430002299</v>
      </c>
      <c r="I389" s="24">
        <v>4.7651230342893397E-2</v>
      </c>
      <c r="J389" s="24">
        <v>9.8091724344865794E-2</v>
      </c>
      <c r="K389" s="24">
        <v>8.8382987123018994E-2</v>
      </c>
      <c r="L389" s="18">
        <f t="shared" si="10"/>
        <v>9.9508164027700297E-2</v>
      </c>
      <c r="M389" s="23"/>
      <c r="N389" s="18">
        <v>5.8127741978565003E-2</v>
      </c>
      <c r="O389" s="18">
        <v>4.8543686109233904E-3</v>
      </c>
      <c r="P389" s="18">
        <f t="shared" si="11"/>
        <v>3.1491055294744198E-2</v>
      </c>
      <c r="Q389" t="s">
        <v>492</v>
      </c>
    </row>
    <row r="390" spans="1:17" x14ac:dyDescent="0.35">
      <c r="A390">
        <v>264</v>
      </c>
      <c r="B390" t="s">
        <v>310</v>
      </c>
      <c r="C390" t="s">
        <v>274</v>
      </c>
      <c r="D390" t="s">
        <v>276</v>
      </c>
      <c r="E390" t="s">
        <v>284</v>
      </c>
      <c r="F390" t="s">
        <v>290</v>
      </c>
      <c r="H390" s="24">
        <v>0.281514006210143</v>
      </c>
      <c r="I390" s="24">
        <v>2.80500150245401E-2</v>
      </c>
      <c r="J390" s="24">
        <v>5.9591559499611299E-2</v>
      </c>
      <c r="K390" s="24">
        <v>2.57783712442139E-2</v>
      </c>
      <c r="L390" s="18">
        <f t="shared" si="10"/>
        <v>9.873348799462707E-2</v>
      </c>
      <c r="M390" s="23"/>
      <c r="N390" s="18">
        <v>0.12673199559280199</v>
      </c>
      <c r="O390" s="18">
        <v>1.6906594127698699E-2</v>
      </c>
      <c r="P390" s="18">
        <f t="shared" si="11"/>
        <v>7.1819294860250349E-2</v>
      </c>
      <c r="Q390" s="27" t="s">
        <v>491</v>
      </c>
    </row>
    <row r="391" spans="1:17" x14ac:dyDescent="0.35">
      <c r="A391">
        <v>48</v>
      </c>
      <c r="B391" t="s">
        <v>80</v>
      </c>
      <c r="C391" t="s">
        <v>14</v>
      </c>
      <c r="D391" t="s">
        <v>33</v>
      </c>
      <c r="E391" t="s">
        <v>41</v>
      </c>
      <c r="H391" s="24">
        <v>0.15106453874661899</v>
      </c>
      <c r="I391" s="24">
        <v>5.40723181195953E-2</v>
      </c>
      <c r="J391" s="24">
        <v>0.106126541356049</v>
      </c>
      <c r="K391" s="24">
        <v>7.5661193521978407E-2</v>
      </c>
      <c r="L391" s="18">
        <f t="shared" si="10"/>
        <v>9.6731147936060427E-2</v>
      </c>
      <c r="M391" s="23"/>
      <c r="N391" s="18">
        <v>4.84961103135121E-2</v>
      </c>
      <c r="O391" s="18">
        <v>1.52326739170355E-2</v>
      </c>
      <c r="P391" s="18">
        <f t="shared" si="11"/>
        <v>3.1864392115273803E-2</v>
      </c>
      <c r="Q391" t="s">
        <v>492</v>
      </c>
    </row>
  </sheetData>
  <autoFilter ref="A7:Q7" xr:uid="{00000000-0009-0000-0000-000002000000}">
    <sortState ref="A8:Q391">
      <sortCondition descending="1" ref="L7"/>
    </sortState>
  </autoFilter>
  <mergeCells count="2">
    <mergeCell ref="H6:I6"/>
    <mergeCell ref="J6:K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89"/>
  <sheetViews>
    <sheetView workbookViewId="0">
      <selection activeCell="B6" sqref="B6:E6"/>
    </sheetView>
  </sheetViews>
  <sheetFormatPr defaultRowHeight="14.5" x14ac:dyDescent="0.35"/>
  <cols>
    <col min="1" max="1" width="16.1796875" customWidth="1"/>
    <col min="8" max="8" width="13.453125" bestFit="1" customWidth="1"/>
    <col min="9" max="9" width="14.54296875" bestFit="1" customWidth="1"/>
    <col min="10" max="10" width="13.1796875" bestFit="1" customWidth="1"/>
  </cols>
  <sheetData>
    <row r="1" spans="1:11" x14ac:dyDescent="0.35">
      <c r="A1" t="s">
        <v>0</v>
      </c>
    </row>
    <row r="2" spans="1:11" x14ac:dyDescent="0.35">
      <c r="A2" t="s">
        <v>498</v>
      </c>
    </row>
    <row r="3" spans="1:11" x14ac:dyDescent="0.35">
      <c r="A3" s="1">
        <v>42153.774004629631</v>
      </c>
    </row>
    <row r="4" spans="1:11" x14ac:dyDescent="0.35">
      <c r="A4" s="1"/>
    </row>
    <row r="5" spans="1:11" x14ac:dyDescent="0.35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</row>
    <row r="6" spans="1:11" x14ac:dyDescent="0.35">
      <c r="A6">
        <v>197</v>
      </c>
      <c r="B6" t="s">
        <v>229</v>
      </c>
      <c r="C6" t="s">
        <v>14</v>
      </c>
      <c r="D6" t="s">
        <v>17</v>
      </c>
      <c r="E6" t="s">
        <v>27</v>
      </c>
      <c r="F6" t="s">
        <v>35</v>
      </c>
      <c r="G6" t="s">
        <v>41</v>
      </c>
      <c r="H6">
        <v>0.93802293531019898</v>
      </c>
      <c r="I6">
        <v>0.97396963283028304</v>
      </c>
      <c r="J6">
        <v>0.95599628407024095</v>
      </c>
      <c r="K6">
        <v>1.79733487600423E-2</v>
      </c>
    </row>
    <row r="7" spans="1:11" x14ac:dyDescent="0.35">
      <c r="A7">
        <v>200</v>
      </c>
      <c r="B7" t="s">
        <v>232</v>
      </c>
      <c r="C7" t="s">
        <v>14</v>
      </c>
      <c r="D7" t="s">
        <v>19</v>
      </c>
      <c r="E7" t="s">
        <v>25</v>
      </c>
      <c r="F7" t="s">
        <v>35</v>
      </c>
      <c r="G7" t="s">
        <v>41</v>
      </c>
      <c r="H7">
        <v>0.97396963283028304</v>
      </c>
      <c r="I7">
        <v>0.89990703581596698</v>
      </c>
      <c r="J7">
        <v>0.93693833432312501</v>
      </c>
      <c r="K7">
        <v>3.70312985071585E-2</v>
      </c>
    </row>
    <row r="8" spans="1:11" x14ac:dyDescent="0.35">
      <c r="A8">
        <v>201</v>
      </c>
      <c r="B8" t="s">
        <v>233</v>
      </c>
      <c r="C8" t="s">
        <v>14</v>
      </c>
      <c r="D8" t="s">
        <v>19</v>
      </c>
      <c r="E8" t="s">
        <v>27</v>
      </c>
      <c r="F8" t="s">
        <v>35</v>
      </c>
      <c r="G8" t="s">
        <v>41</v>
      </c>
      <c r="H8">
        <v>0.94855903630746496</v>
      </c>
      <c r="I8">
        <v>0.84257824626789601</v>
      </c>
      <c r="J8">
        <v>0.89556864128768099</v>
      </c>
      <c r="K8">
        <v>5.2990395019784399E-2</v>
      </c>
    </row>
    <row r="9" spans="1:11" x14ac:dyDescent="0.35">
      <c r="A9">
        <v>127</v>
      </c>
      <c r="B9" t="s">
        <v>159</v>
      </c>
      <c r="C9" t="s">
        <v>14</v>
      </c>
      <c r="D9" t="s">
        <v>31</v>
      </c>
      <c r="E9" t="s">
        <v>33</v>
      </c>
      <c r="F9" t="s">
        <v>39</v>
      </c>
      <c r="H9">
        <v>0.93368453607190804</v>
      </c>
      <c r="I9">
        <v>0.75240160301422199</v>
      </c>
      <c r="J9">
        <v>0.84304306954306496</v>
      </c>
      <c r="K9">
        <v>9.0641466528843195E-2</v>
      </c>
    </row>
    <row r="10" spans="1:11" x14ac:dyDescent="0.35">
      <c r="A10">
        <v>193</v>
      </c>
      <c r="B10" t="s">
        <v>225</v>
      </c>
      <c r="C10" t="s">
        <v>14</v>
      </c>
      <c r="D10" t="s">
        <v>19</v>
      </c>
      <c r="E10" t="s">
        <v>27</v>
      </c>
      <c r="F10" t="s">
        <v>35</v>
      </c>
      <c r="G10" t="s">
        <v>39</v>
      </c>
      <c r="H10">
        <v>0.66718312964573601</v>
      </c>
      <c r="I10">
        <v>0.98450573382755002</v>
      </c>
      <c r="J10">
        <v>0.82584443173664301</v>
      </c>
      <c r="K10">
        <v>0.15866130209090701</v>
      </c>
    </row>
    <row r="11" spans="1:11" x14ac:dyDescent="0.35">
      <c r="A11">
        <v>202</v>
      </c>
      <c r="B11" t="s">
        <v>234</v>
      </c>
      <c r="C11" t="s">
        <v>14</v>
      </c>
      <c r="D11" t="s">
        <v>19</v>
      </c>
      <c r="E11" t="s">
        <v>29</v>
      </c>
      <c r="F11" t="s">
        <v>35</v>
      </c>
      <c r="G11" t="s">
        <v>41</v>
      </c>
      <c r="H11">
        <v>0.94267121516193397</v>
      </c>
      <c r="I11">
        <v>0.64982955624259697</v>
      </c>
      <c r="J11">
        <v>0.79625038570226503</v>
      </c>
      <c r="K11">
        <v>0.146420829459669</v>
      </c>
    </row>
    <row r="12" spans="1:11" x14ac:dyDescent="0.35">
      <c r="A12">
        <v>203</v>
      </c>
      <c r="B12" t="s">
        <v>235</v>
      </c>
      <c r="C12" t="s">
        <v>14</v>
      </c>
      <c r="D12" t="s">
        <v>19</v>
      </c>
      <c r="E12" t="s">
        <v>31</v>
      </c>
      <c r="F12" t="s">
        <v>35</v>
      </c>
      <c r="G12" t="s">
        <v>41</v>
      </c>
      <c r="H12">
        <v>0.82398512215095099</v>
      </c>
      <c r="I12">
        <v>0.75643012163906798</v>
      </c>
      <c r="J12">
        <v>0.79020762189501004</v>
      </c>
      <c r="K12">
        <v>3.37775002559417E-2</v>
      </c>
    </row>
    <row r="13" spans="1:11" x14ac:dyDescent="0.35">
      <c r="A13">
        <v>194</v>
      </c>
      <c r="B13" t="s">
        <v>226</v>
      </c>
      <c r="C13" t="s">
        <v>14</v>
      </c>
      <c r="D13" t="s">
        <v>19</v>
      </c>
      <c r="E13" t="s">
        <v>29</v>
      </c>
      <c r="F13" t="s">
        <v>35</v>
      </c>
      <c r="G13" t="s">
        <v>39</v>
      </c>
      <c r="H13">
        <v>0.632166083385994</v>
      </c>
      <c r="I13">
        <v>0.94607995371987297</v>
      </c>
      <c r="J13">
        <v>0.78912301855293399</v>
      </c>
      <c r="K13">
        <v>0.15695693516693901</v>
      </c>
    </row>
    <row r="14" spans="1:11" x14ac:dyDescent="0.35">
      <c r="A14">
        <v>191</v>
      </c>
      <c r="B14" t="s">
        <v>223</v>
      </c>
      <c r="C14" t="s">
        <v>14</v>
      </c>
      <c r="D14" t="s">
        <v>17</v>
      </c>
      <c r="E14" t="s">
        <v>31</v>
      </c>
      <c r="F14" t="s">
        <v>35</v>
      </c>
      <c r="G14" t="s">
        <v>39</v>
      </c>
      <c r="H14">
        <v>0.96157421989232295</v>
      </c>
      <c r="I14">
        <v>0.56585063829792004</v>
      </c>
      <c r="J14">
        <v>0.76371242909512205</v>
      </c>
      <c r="K14">
        <v>0.19786179079720101</v>
      </c>
    </row>
    <row r="15" spans="1:11" x14ac:dyDescent="0.35">
      <c r="A15">
        <v>157</v>
      </c>
      <c r="B15" t="s">
        <v>189</v>
      </c>
      <c r="C15" t="s">
        <v>14</v>
      </c>
      <c r="D15" t="s">
        <v>17</v>
      </c>
      <c r="E15" t="s">
        <v>27</v>
      </c>
      <c r="F15" t="s">
        <v>33</v>
      </c>
      <c r="G15" t="s">
        <v>39</v>
      </c>
      <c r="H15">
        <v>1</v>
      </c>
      <c r="I15">
        <v>0.52618530276643405</v>
      </c>
      <c r="J15">
        <v>0.76309265138321702</v>
      </c>
      <c r="K15">
        <v>0.236907348616783</v>
      </c>
    </row>
    <row r="16" spans="1:11" x14ac:dyDescent="0.35">
      <c r="A16">
        <v>167</v>
      </c>
      <c r="B16" t="s">
        <v>199</v>
      </c>
      <c r="C16" t="s">
        <v>14</v>
      </c>
      <c r="D16" t="s">
        <v>17</v>
      </c>
      <c r="E16" t="s">
        <v>31</v>
      </c>
      <c r="F16" t="s">
        <v>33</v>
      </c>
      <c r="G16" t="s">
        <v>41</v>
      </c>
      <c r="H16">
        <v>0.847846306186538</v>
      </c>
      <c r="I16">
        <v>0.672451170724361</v>
      </c>
      <c r="J16">
        <v>0.76014873845544895</v>
      </c>
      <c r="K16">
        <v>8.7697567731088694E-2</v>
      </c>
    </row>
    <row r="17" spans="1:11" x14ac:dyDescent="0.35">
      <c r="A17">
        <v>126</v>
      </c>
      <c r="B17" t="s">
        <v>158</v>
      </c>
      <c r="C17" t="s">
        <v>14</v>
      </c>
      <c r="D17" t="s">
        <v>29</v>
      </c>
      <c r="E17" t="s">
        <v>33</v>
      </c>
      <c r="F17" t="s">
        <v>39</v>
      </c>
      <c r="H17">
        <v>0.66625347838539395</v>
      </c>
      <c r="I17">
        <v>0.82181593901682204</v>
      </c>
      <c r="J17">
        <v>0.74403470870110799</v>
      </c>
      <c r="K17">
        <v>7.7781230315713795E-2</v>
      </c>
    </row>
    <row r="18" spans="1:11" x14ac:dyDescent="0.35">
      <c r="A18">
        <v>53</v>
      </c>
      <c r="B18" t="s">
        <v>85</v>
      </c>
      <c r="C18" t="s">
        <v>14</v>
      </c>
      <c r="D18" t="s">
        <v>35</v>
      </c>
      <c r="E18" t="s">
        <v>39</v>
      </c>
      <c r="H18">
        <v>0.91664084328221296</v>
      </c>
      <c r="I18">
        <v>0.489618825179443</v>
      </c>
      <c r="J18">
        <v>0.70312983423082798</v>
      </c>
      <c r="K18">
        <v>0.21351100905138501</v>
      </c>
    </row>
    <row r="19" spans="1:11" x14ac:dyDescent="0.35">
      <c r="A19">
        <v>164</v>
      </c>
      <c r="B19" t="s">
        <v>196</v>
      </c>
      <c r="C19" t="s">
        <v>14</v>
      </c>
      <c r="D19" t="s">
        <v>17</v>
      </c>
      <c r="E19" t="s">
        <v>25</v>
      </c>
      <c r="F19" t="s">
        <v>33</v>
      </c>
      <c r="G19" t="s">
        <v>41</v>
      </c>
      <c r="H19">
        <v>0.97180043556614004</v>
      </c>
      <c r="I19">
        <v>0.38425780578677199</v>
      </c>
      <c r="J19">
        <v>0.67802912067645604</v>
      </c>
      <c r="K19">
        <v>0.293771314889684</v>
      </c>
    </row>
    <row r="20" spans="1:11" x14ac:dyDescent="0.35">
      <c r="A20">
        <v>158</v>
      </c>
      <c r="B20" t="s">
        <v>190</v>
      </c>
      <c r="C20" t="s">
        <v>14</v>
      </c>
      <c r="D20" t="s">
        <v>17</v>
      </c>
      <c r="E20" t="s">
        <v>29</v>
      </c>
      <c r="F20" t="s">
        <v>33</v>
      </c>
      <c r="G20" t="s">
        <v>39</v>
      </c>
      <c r="H20">
        <v>0.87573597587693996</v>
      </c>
      <c r="I20">
        <v>0.46885649908834998</v>
      </c>
      <c r="J20">
        <v>0.672296237482645</v>
      </c>
      <c r="K20">
        <v>0.20343973839429499</v>
      </c>
    </row>
    <row r="21" spans="1:11" x14ac:dyDescent="0.35">
      <c r="A21">
        <v>137</v>
      </c>
      <c r="B21" t="s">
        <v>169</v>
      </c>
      <c r="C21" t="s">
        <v>14</v>
      </c>
      <c r="D21" t="s">
        <v>27</v>
      </c>
      <c r="E21" t="s">
        <v>35</v>
      </c>
      <c r="F21" t="s">
        <v>41</v>
      </c>
      <c r="H21">
        <v>0.88441277435352095</v>
      </c>
      <c r="I21">
        <v>0.43724820080655602</v>
      </c>
      <c r="J21">
        <v>0.66083048758003904</v>
      </c>
      <c r="K21">
        <v>0.22358228677348199</v>
      </c>
    </row>
    <row r="22" spans="1:11" x14ac:dyDescent="0.35">
      <c r="A22">
        <v>13</v>
      </c>
      <c r="B22" t="s">
        <v>38</v>
      </c>
      <c r="C22" t="s">
        <v>14</v>
      </c>
      <c r="D22" t="s">
        <v>39</v>
      </c>
      <c r="H22">
        <v>0.45894017815799099</v>
      </c>
      <c r="I22">
        <v>0.82026650297956805</v>
      </c>
      <c r="J22">
        <v>0.63960334056877899</v>
      </c>
      <c r="K22">
        <v>0.180663162410788</v>
      </c>
    </row>
    <row r="23" spans="1:11" x14ac:dyDescent="0.35">
      <c r="A23">
        <v>133</v>
      </c>
      <c r="B23" t="s">
        <v>165</v>
      </c>
      <c r="C23" t="s">
        <v>14</v>
      </c>
      <c r="D23" t="s">
        <v>27</v>
      </c>
      <c r="E23" t="s">
        <v>33</v>
      </c>
      <c r="F23" t="s">
        <v>41</v>
      </c>
      <c r="H23">
        <v>0.86736906743381204</v>
      </c>
      <c r="I23">
        <v>0.410598062989942</v>
      </c>
      <c r="J23">
        <v>0.63898356521187705</v>
      </c>
      <c r="K23">
        <v>0.22838550222193499</v>
      </c>
    </row>
    <row r="24" spans="1:11" x14ac:dyDescent="0.35">
      <c r="A24">
        <v>169</v>
      </c>
      <c r="B24" t="s">
        <v>201</v>
      </c>
      <c r="C24" t="s">
        <v>14</v>
      </c>
      <c r="D24" t="s">
        <v>19</v>
      </c>
      <c r="E24" t="s">
        <v>27</v>
      </c>
      <c r="F24" t="s">
        <v>33</v>
      </c>
      <c r="G24" t="s">
        <v>41</v>
      </c>
      <c r="H24">
        <v>0.34862099359013599</v>
      </c>
      <c r="I24">
        <v>0.92221877910429495</v>
      </c>
      <c r="J24">
        <v>0.63541988634721602</v>
      </c>
      <c r="K24">
        <v>0.28679889275707898</v>
      </c>
    </row>
    <row r="25" spans="1:11" x14ac:dyDescent="0.35">
      <c r="A25">
        <v>139</v>
      </c>
      <c r="B25" t="s">
        <v>171</v>
      </c>
      <c r="C25" t="s">
        <v>14</v>
      </c>
      <c r="D25" t="s">
        <v>31</v>
      </c>
      <c r="E25" t="s">
        <v>35</v>
      </c>
      <c r="F25" t="s">
        <v>41</v>
      </c>
      <c r="H25">
        <v>0.93647350869295398</v>
      </c>
      <c r="I25">
        <v>0.31980165850937903</v>
      </c>
      <c r="J25">
        <v>0.62813758360116601</v>
      </c>
      <c r="K25">
        <v>0.30833592509178798</v>
      </c>
    </row>
    <row r="26" spans="1:11" x14ac:dyDescent="0.35">
      <c r="A26">
        <v>189</v>
      </c>
      <c r="B26" t="s">
        <v>221</v>
      </c>
      <c r="C26" t="s">
        <v>14</v>
      </c>
      <c r="D26" t="s">
        <v>17</v>
      </c>
      <c r="E26" t="s">
        <v>27</v>
      </c>
      <c r="F26" t="s">
        <v>35</v>
      </c>
      <c r="G26" t="s">
        <v>39</v>
      </c>
      <c r="H26">
        <v>0.86581964552657198</v>
      </c>
      <c r="I26">
        <v>0.37465135604984801</v>
      </c>
      <c r="J26">
        <v>0.62023550078820999</v>
      </c>
      <c r="K26">
        <v>0.24558414473836199</v>
      </c>
    </row>
    <row r="27" spans="1:11" x14ac:dyDescent="0.35">
      <c r="A27">
        <v>124</v>
      </c>
      <c r="B27" t="s">
        <v>156</v>
      </c>
      <c r="C27" t="s">
        <v>14</v>
      </c>
      <c r="D27" t="s">
        <v>25</v>
      </c>
      <c r="E27" t="s">
        <v>33</v>
      </c>
      <c r="F27" t="s">
        <v>39</v>
      </c>
      <c r="H27">
        <v>0.77533312165945301</v>
      </c>
      <c r="I27">
        <v>0.45553144431005699</v>
      </c>
      <c r="J27">
        <v>0.61543228298475505</v>
      </c>
      <c r="K27">
        <v>0.15990083867469801</v>
      </c>
    </row>
    <row r="28" spans="1:11" x14ac:dyDescent="0.35">
      <c r="A28">
        <v>195</v>
      </c>
      <c r="B28" t="s">
        <v>227</v>
      </c>
      <c r="C28" t="s">
        <v>14</v>
      </c>
      <c r="D28" t="s">
        <v>19</v>
      </c>
      <c r="E28" t="s">
        <v>31</v>
      </c>
      <c r="F28" t="s">
        <v>35</v>
      </c>
      <c r="G28" t="s">
        <v>39</v>
      </c>
      <c r="H28">
        <v>0.57142855056997999</v>
      </c>
      <c r="I28">
        <v>0.62627826695046795</v>
      </c>
      <c r="J28">
        <v>0.59885340876022397</v>
      </c>
      <c r="K28">
        <v>2.74248581902438E-2</v>
      </c>
    </row>
    <row r="29" spans="1:11" x14ac:dyDescent="0.35">
      <c r="A29">
        <v>128</v>
      </c>
      <c r="B29" t="s">
        <v>160</v>
      </c>
      <c r="C29" t="s">
        <v>14</v>
      </c>
      <c r="D29" t="s">
        <v>25</v>
      </c>
      <c r="E29" t="s">
        <v>35</v>
      </c>
      <c r="F29" t="s">
        <v>39</v>
      </c>
      <c r="H29">
        <v>0.75333127311458203</v>
      </c>
      <c r="I29">
        <v>0.42640221448584098</v>
      </c>
      <c r="J29">
        <v>0.58986674380021198</v>
      </c>
      <c r="K29">
        <v>0.163464529314371</v>
      </c>
    </row>
    <row r="30" spans="1:11" x14ac:dyDescent="0.35">
      <c r="A30">
        <v>198</v>
      </c>
      <c r="B30" t="s">
        <v>230</v>
      </c>
      <c r="C30" t="s">
        <v>14</v>
      </c>
      <c r="D30" t="s">
        <v>17</v>
      </c>
      <c r="E30" t="s">
        <v>29</v>
      </c>
      <c r="F30" t="s">
        <v>35</v>
      </c>
      <c r="G30" t="s">
        <v>41</v>
      </c>
      <c r="H30">
        <v>0.635264936620484</v>
      </c>
      <c r="I30">
        <v>0.54322901439614701</v>
      </c>
      <c r="J30">
        <v>0.58924697550831595</v>
      </c>
      <c r="K30">
        <v>4.60179611121685E-2</v>
      </c>
    </row>
    <row r="31" spans="1:11" x14ac:dyDescent="0.35">
      <c r="A31">
        <v>131</v>
      </c>
      <c r="B31" t="s">
        <v>163</v>
      </c>
      <c r="C31" t="s">
        <v>14</v>
      </c>
      <c r="D31" t="s">
        <v>31</v>
      </c>
      <c r="E31" t="s">
        <v>35</v>
      </c>
      <c r="F31" t="s">
        <v>39</v>
      </c>
      <c r="H31">
        <v>0.82553455347820104</v>
      </c>
      <c r="I31">
        <v>0.34831110826668699</v>
      </c>
      <c r="J31">
        <v>0.58692283087244401</v>
      </c>
      <c r="K31">
        <v>0.238611722605757</v>
      </c>
    </row>
    <row r="32" spans="1:11" x14ac:dyDescent="0.35">
      <c r="A32">
        <v>170</v>
      </c>
      <c r="B32" t="s">
        <v>202</v>
      </c>
      <c r="C32" t="s">
        <v>14</v>
      </c>
      <c r="D32" t="s">
        <v>19</v>
      </c>
      <c r="E32" t="s">
        <v>29</v>
      </c>
      <c r="F32" t="s">
        <v>33</v>
      </c>
      <c r="G32" t="s">
        <v>41</v>
      </c>
      <c r="H32">
        <v>0.46265880203937898</v>
      </c>
      <c r="I32">
        <v>0.70932754776481499</v>
      </c>
      <c r="J32">
        <v>0.58599317490209701</v>
      </c>
      <c r="K32">
        <v>0.12333437286271801</v>
      </c>
    </row>
    <row r="33" spans="1:11" x14ac:dyDescent="0.35">
      <c r="A33">
        <v>199</v>
      </c>
      <c r="B33" t="s">
        <v>231</v>
      </c>
      <c r="C33" t="s">
        <v>14</v>
      </c>
      <c r="D33" t="s">
        <v>17</v>
      </c>
      <c r="E33" t="s">
        <v>31</v>
      </c>
      <c r="F33" t="s">
        <v>35</v>
      </c>
      <c r="G33" t="s">
        <v>41</v>
      </c>
      <c r="H33">
        <v>0.414626567484774</v>
      </c>
      <c r="I33">
        <v>0.75550045624871198</v>
      </c>
      <c r="J33">
        <v>0.58506351186674299</v>
      </c>
      <c r="K33">
        <v>0.17043694438196899</v>
      </c>
    </row>
    <row r="34" spans="1:11" x14ac:dyDescent="0.35">
      <c r="A34">
        <v>60</v>
      </c>
      <c r="B34" t="s">
        <v>92</v>
      </c>
      <c r="C34" t="s">
        <v>14</v>
      </c>
      <c r="D34" t="s">
        <v>37</v>
      </c>
      <c r="E34" t="s">
        <v>41</v>
      </c>
      <c r="H34">
        <v>0.84722652140962695</v>
      </c>
      <c r="I34">
        <v>0.27641770851651298</v>
      </c>
      <c r="J34">
        <v>0.56182211496307</v>
      </c>
      <c r="K34">
        <v>0.28540440644655701</v>
      </c>
    </row>
    <row r="35" spans="1:11" x14ac:dyDescent="0.35">
      <c r="A35">
        <v>47</v>
      </c>
      <c r="B35" t="s">
        <v>79</v>
      </c>
      <c r="C35" t="s">
        <v>14</v>
      </c>
      <c r="D35" t="s">
        <v>33</v>
      </c>
      <c r="E35" t="s">
        <v>39</v>
      </c>
      <c r="H35">
        <v>0.83421134253477303</v>
      </c>
      <c r="I35">
        <v>0.28850323613102402</v>
      </c>
      <c r="J35">
        <v>0.56135728933289897</v>
      </c>
      <c r="K35">
        <v>0.272854053201874</v>
      </c>
    </row>
    <row r="36" spans="1:11" x14ac:dyDescent="0.35">
      <c r="A36">
        <v>161</v>
      </c>
      <c r="B36" t="s">
        <v>193</v>
      </c>
      <c r="C36" t="s">
        <v>14</v>
      </c>
      <c r="D36" t="s">
        <v>19</v>
      </c>
      <c r="E36" t="s">
        <v>27</v>
      </c>
      <c r="F36" t="s">
        <v>33</v>
      </c>
      <c r="G36" t="s">
        <v>39</v>
      </c>
      <c r="H36">
        <v>0.68236752462475103</v>
      </c>
      <c r="I36">
        <v>0.42547256322549798</v>
      </c>
      <c r="J36">
        <v>0.55392004392512495</v>
      </c>
      <c r="K36">
        <v>0.128447480699626</v>
      </c>
    </row>
    <row r="37" spans="1:11" x14ac:dyDescent="0.35">
      <c r="A37">
        <v>171</v>
      </c>
      <c r="B37" t="s">
        <v>203</v>
      </c>
      <c r="C37" t="s">
        <v>14</v>
      </c>
      <c r="D37" t="s">
        <v>19</v>
      </c>
      <c r="E37" t="s">
        <v>31</v>
      </c>
      <c r="F37" t="s">
        <v>33</v>
      </c>
      <c r="G37" t="s">
        <v>41</v>
      </c>
      <c r="H37">
        <v>0.39913230602232902</v>
      </c>
      <c r="I37">
        <v>0.69104431368132302</v>
      </c>
      <c r="J37">
        <v>0.54508830985182599</v>
      </c>
      <c r="K37">
        <v>0.145956003829497</v>
      </c>
    </row>
    <row r="38" spans="1:11" x14ac:dyDescent="0.35">
      <c r="A38">
        <v>54</v>
      </c>
      <c r="B38" t="s">
        <v>86</v>
      </c>
      <c r="C38" t="s">
        <v>14</v>
      </c>
      <c r="D38" t="s">
        <v>35</v>
      </c>
      <c r="E38" t="s">
        <v>41</v>
      </c>
      <c r="H38">
        <v>0.301208539102438</v>
      </c>
      <c r="I38">
        <v>0.77099474126117995</v>
      </c>
      <c r="J38">
        <v>0.53610164018180895</v>
      </c>
      <c r="K38">
        <v>0.234893101079371</v>
      </c>
    </row>
    <row r="39" spans="1:11" x14ac:dyDescent="0.35">
      <c r="A39">
        <v>188</v>
      </c>
      <c r="B39" t="s">
        <v>220</v>
      </c>
      <c r="C39" t="s">
        <v>14</v>
      </c>
      <c r="D39" t="s">
        <v>17</v>
      </c>
      <c r="E39" t="s">
        <v>25</v>
      </c>
      <c r="F39" t="s">
        <v>35</v>
      </c>
      <c r="G39" t="s">
        <v>39</v>
      </c>
      <c r="H39">
        <v>0.51348000450502496</v>
      </c>
      <c r="I39">
        <v>0.55376510126339995</v>
      </c>
      <c r="J39">
        <v>0.53362255288421301</v>
      </c>
      <c r="K39">
        <v>2.0142548379187601E-2</v>
      </c>
    </row>
    <row r="40" spans="1:11" x14ac:dyDescent="0.35">
      <c r="A40">
        <v>160</v>
      </c>
      <c r="B40" t="s">
        <v>192</v>
      </c>
      <c r="C40" t="s">
        <v>14</v>
      </c>
      <c r="D40" t="s">
        <v>19</v>
      </c>
      <c r="E40" t="s">
        <v>25</v>
      </c>
      <c r="F40" t="s">
        <v>33</v>
      </c>
      <c r="G40" t="s">
        <v>39</v>
      </c>
      <c r="H40">
        <v>0.524945756762634</v>
      </c>
      <c r="I40">
        <v>0.51131079782087296</v>
      </c>
      <c r="J40">
        <v>0.51812827729175304</v>
      </c>
      <c r="K40">
        <v>6.8174794708804097E-3</v>
      </c>
    </row>
    <row r="41" spans="1:11" x14ac:dyDescent="0.35">
      <c r="A41">
        <v>130</v>
      </c>
      <c r="B41" t="s">
        <v>162</v>
      </c>
      <c r="C41" t="s">
        <v>14</v>
      </c>
      <c r="D41" t="s">
        <v>29</v>
      </c>
      <c r="E41" t="s">
        <v>35</v>
      </c>
      <c r="F41" t="s">
        <v>39</v>
      </c>
      <c r="H41">
        <v>0.71862410746828498</v>
      </c>
      <c r="I41">
        <v>0.31205453013315798</v>
      </c>
      <c r="J41">
        <v>0.51533931880072104</v>
      </c>
      <c r="K41">
        <v>0.203284788667563</v>
      </c>
    </row>
    <row r="42" spans="1:11" x14ac:dyDescent="0.35">
      <c r="A42">
        <v>190</v>
      </c>
      <c r="B42" t="s">
        <v>222</v>
      </c>
      <c r="C42" t="s">
        <v>14</v>
      </c>
      <c r="D42" t="s">
        <v>17</v>
      </c>
      <c r="E42" t="s">
        <v>29</v>
      </c>
      <c r="F42" t="s">
        <v>35</v>
      </c>
      <c r="G42" t="s">
        <v>39</v>
      </c>
      <c r="H42">
        <v>0.44716452173691601</v>
      </c>
      <c r="I42">
        <v>0.58320421170105996</v>
      </c>
      <c r="J42">
        <v>0.51518436671898804</v>
      </c>
      <c r="K42">
        <v>6.8019844982072405E-2</v>
      </c>
    </row>
    <row r="43" spans="1:11" x14ac:dyDescent="0.35">
      <c r="A43">
        <v>166</v>
      </c>
      <c r="B43" t="s">
        <v>198</v>
      </c>
      <c r="C43" t="s">
        <v>14</v>
      </c>
      <c r="D43" t="s">
        <v>17</v>
      </c>
      <c r="E43" t="s">
        <v>29</v>
      </c>
      <c r="F43" t="s">
        <v>33</v>
      </c>
      <c r="G43" t="s">
        <v>41</v>
      </c>
      <c r="H43">
        <v>0.57359774783412298</v>
      </c>
      <c r="I43">
        <v>0.39479390207403398</v>
      </c>
      <c r="J43">
        <v>0.48419582495407798</v>
      </c>
      <c r="K43">
        <v>8.9401922880044796E-2</v>
      </c>
    </row>
    <row r="44" spans="1:11" x14ac:dyDescent="0.35">
      <c r="A44">
        <v>113</v>
      </c>
      <c r="B44" t="s">
        <v>145</v>
      </c>
      <c r="C44" t="s">
        <v>14</v>
      </c>
      <c r="D44" t="s">
        <v>19</v>
      </c>
      <c r="E44" t="s">
        <v>27</v>
      </c>
      <c r="F44" t="s">
        <v>41</v>
      </c>
      <c r="H44">
        <v>0.59931824381040399</v>
      </c>
      <c r="I44">
        <v>0.35698790203326403</v>
      </c>
      <c r="J44">
        <v>0.47815307292183401</v>
      </c>
      <c r="K44">
        <v>0.12116517088857</v>
      </c>
    </row>
    <row r="45" spans="1:11" x14ac:dyDescent="0.35">
      <c r="A45">
        <v>168</v>
      </c>
      <c r="B45" t="s">
        <v>200</v>
      </c>
      <c r="C45" t="s">
        <v>14</v>
      </c>
      <c r="D45" t="s">
        <v>19</v>
      </c>
      <c r="E45" t="s">
        <v>25</v>
      </c>
      <c r="F45" t="s">
        <v>33</v>
      </c>
      <c r="G45" t="s">
        <v>41</v>
      </c>
      <c r="H45">
        <v>0.59405019802177605</v>
      </c>
      <c r="I45">
        <v>0.36163617246499002</v>
      </c>
      <c r="J45">
        <v>0.47784318524338298</v>
      </c>
      <c r="K45">
        <v>0.116207012778393</v>
      </c>
    </row>
    <row r="46" spans="1:11" x14ac:dyDescent="0.35">
      <c r="A46">
        <v>136</v>
      </c>
      <c r="B46" t="s">
        <v>168</v>
      </c>
      <c r="C46" t="s">
        <v>14</v>
      </c>
      <c r="D46" t="s">
        <v>25</v>
      </c>
      <c r="E46" t="s">
        <v>35</v>
      </c>
      <c r="F46" t="s">
        <v>41</v>
      </c>
      <c r="H46">
        <v>0.66098542788676096</v>
      </c>
      <c r="I46">
        <v>0.263402524931655</v>
      </c>
      <c r="J46">
        <v>0.46219397640920801</v>
      </c>
      <c r="K46">
        <v>0.19879145147755301</v>
      </c>
    </row>
    <row r="47" spans="1:11" x14ac:dyDescent="0.35">
      <c r="A47">
        <v>138</v>
      </c>
      <c r="B47" t="s">
        <v>170</v>
      </c>
      <c r="C47" t="s">
        <v>14</v>
      </c>
      <c r="D47" t="s">
        <v>29</v>
      </c>
      <c r="E47" t="s">
        <v>35</v>
      </c>
      <c r="F47" t="s">
        <v>41</v>
      </c>
      <c r="H47">
        <v>0.58196468453727801</v>
      </c>
      <c r="I47">
        <v>0.341183741117356</v>
      </c>
      <c r="J47">
        <v>0.46157421282731698</v>
      </c>
      <c r="K47">
        <v>0.12039047170996101</v>
      </c>
    </row>
    <row r="48" spans="1:11" x14ac:dyDescent="0.35">
      <c r="A48">
        <v>163</v>
      </c>
      <c r="B48" t="s">
        <v>195</v>
      </c>
      <c r="C48" t="s">
        <v>14</v>
      </c>
      <c r="D48" t="s">
        <v>19</v>
      </c>
      <c r="E48" t="s">
        <v>31</v>
      </c>
      <c r="F48" t="s">
        <v>33</v>
      </c>
      <c r="G48" t="s">
        <v>39</v>
      </c>
      <c r="H48">
        <v>0.54229933487577797</v>
      </c>
      <c r="I48">
        <v>0.37093273216846001</v>
      </c>
      <c r="J48">
        <v>0.45661603352211899</v>
      </c>
      <c r="K48">
        <v>8.5683301353659105E-2</v>
      </c>
    </row>
    <row r="49" spans="1:11" x14ac:dyDescent="0.35">
      <c r="A49">
        <v>196</v>
      </c>
      <c r="B49" t="s">
        <v>228</v>
      </c>
      <c r="C49" t="s">
        <v>14</v>
      </c>
      <c r="D49" t="s">
        <v>17</v>
      </c>
      <c r="E49" t="s">
        <v>25</v>
      </c>
      <c r="F49" t="s">
        <v>35</v>
      </c>
      <c r="G49" t="s">
        <v>41</v>
      </c>
      <c r="H49">
        <v>0.45955994409488499</v>
      </c>
      <c r="I49">
        <v>0.43198014559791897</v>
      </c>
      <c r="J49">
        <v>0.44577004484640198</v>
      </c>
      <c r="K49">
        <v>1.3789899248482999E-2</v>
      </c>
    </row>
    <row r="50" spans="1:11" x14ac:dyDescent="0.35">
      <c r="A50">
        <v>135</v>
      </c>
      <c r="B50" t="s">
        <v>167</v>
      </c>
      <c r="C50" t="s">
        <v>14</v>
      </c>
      <c r="D50" t="s">
        <v>31</v>
      </c>
      <c r="E50" t="s">
        <v>33</v>
      </c>
      <c r="F50" t="s">
        <v>41</v>
      </c>
      <c r="H50">
        <v>0.55531452788064495</v>
      </c>
      <c r="I50">
        <v>0.32011153912282297</v>
      </c>
      <c r="J50">
        <v>0.43771303350173402</v>
      </c>
      <c r="K50">
        <v>0.117601494378911</v>
      </c>
    </row>
    <row r="51" spans="1:11" x14ac:dyDescent="0.35">
      <c r="A51">
        <v>165</v>
      </c>
      <c r="B51" t="s">
        <v>197</v>
      </c>
      <c r="C51" t="s">
        <v>14</v>
      </c>
      <c r="D51" t="s">
        <v>17</v>
      </c>
      <c r="E51" t="s">
        <v>27</v>
      </c>
      <c r="F51" t="s">
        <v>33</v>
      </c>
      <c r="G51" t="s">
        <v>41</v>
      </c>
      <c r="H51">
        <v>0.50790206397293802</v>
      </c>
      <c r="I51">
        <v>0.339944199823559</v>
      </c>
      <c r="J51">
        <v>0.42392313189824898</v>
      </c>
      <c r="K51">
        <v>8.3978932074689497E-2</v>
      </c>
    </row>
    <row r="52" spans="1:11" x14ac:dyDescent="0.35">
      <c r="A52">
        <v>134</v>
      </c>
      <c r="B52" t="s">
        <v>166</v>
      </c>
      <c r="C52" t="s">
        <v>14</v>
      </c>
      <c r="D52" t="s">
        <v>29</v>
      </c>
      <c r="E52" t="s">
        <v>33</v>
      </c>
      <c r="F52" t="s">
        <v>41</v>
      </c>
      <c r="H52">
        <v>0.46141926074558298</v>
      </c>
      <c r="I52">
        <v>0.378679865254685</v>
      </c>
      <c r="J52">
        <v>0.42004956300013402</v>
      </c>
      <c r="K52">
        <v>4.1369697745448998E-2</v>
      </c>
    </row>
    <row r="53" spans="1:11" x14ac:dyDescent="0.35">
      <c r="A53">
        <v>159</v>
      </c>
      <c r="B53" t="s">
        <v>191</v>
      </c>
      <c r="C53" t="s">
        <v>14</v>
      </c>
      <c r="D53" t="s">
        <v>17</v>
      </c>
      <c r="E53" t="s">
        <v>31</v>
      </c>
      <c r="F53" t="s">
        <v>33</v>
      </c>
      <c r="G53" t="s">
        <v>39</v>
      </c>
      <c r="H53">
        <v>0.418035306042713</v>
      </c>
      <c r="I53">
        <v>0.414936452808223</v>
      </c>
      <c r="J53">
        <v>0.416485879425468</v>
      </c>
      <c r="K53">
        <v>1.54942661724505E-3</v>
      </c>
    </row>
    <row r="54" spans="1:11" x14ac:dyDescent="0.35">
      <c r="A54">
        <v>48</v>
      </c>
      <c r="B54" t="s">
        <v>80</v>
      </c>
      <c r="C54" t="s">
        <v>14</v>
      </c>
      <c r="D54" t="s">
        <v>33</v>
      </c>
      <c r="E54" t="s">
        <v>41</v>
      </c>
      <c r="H54">
        <v>0.44344589785552702</v>
      </c>
      <c r="I54">
        <v>0.33560580529527301</v>
      </c>
      <c r="J54">
        <v>0.38952585157539998</v>
      </c>
      <c r="K54">
        <v>5.3920046280126997E-2</v>
      </c>
    </row>
    <row r="55" spans="1:11" x14ac:dyDescent="0.35">
      <c r="A55">
        <v>132</v>
      </c>
      <c r="B55" t="s">
        <v>164</v>
      </c>
      <c r="C55" t="s">
        <v>14</v>
      </c>
      <c r="D55" t="s">
        <v>25</v>
      </c>
      <c r="E55" t="s">
        <v>33</v>
      </c>
      <c r="F55" t="s">
        <v>41</v>
      </c>
      <c r="H55">
        <v>0.38270837445952199</v>
      </c>
      <c r="I55">
        <v>0.39572355804438097</v>
      </c>
      <c r="J55">
        <v>0.38921596625195098</v>
      </c>
      <c r="K55">
        <v>6.5075917924291597E-3</v>
      </c>
    </row>
    <row r="56" spans="1:11" x14ac:dyDescent="0.35">
      <c r="A56">
        <v>59</v>
      </c>
      <c r="B56" t="s">
        <v>91</v>
      </c>
      <c r="C56" t="s">
        <v>14</v>
      </c>
      <c r="D56" t="s">
        <v>37</v>
      </c>
      <c r="E56" t="s">
        <v>39</v>
      </c>
      <c r="H56">
        <v>0.38363803042986899</v>
      </c>
      <c r="I56">
        <v>0.38270837445952199</v>
      </c>
      <c r="J56">
        <v>0.38317320244469599</v>
      </c>
      <c r="K56">
        <v>4.64827985173499E-4</v>
      </c>
    </row>
    <row r="57" spans="1:11" x14ac:dyDescent="0.35">
      <c r="A57">
        <v>192</v>
      </c>
      <c r="B57" t="s">
        <v>224</v>
      </c>
      <c r="C57" t="s">
        <v>14</v>
      </c>
      <c r="D57" t="s">
        <v>19</v>
      </c>
      <c r="E57" t="s">
        <v>25</v>
      </c>
      <c r="F57" t="s">
        <v>35</v>
      </c>
      <c r="G57" t="s">
        <v>39</v>
      </c>
      <c r="H57">
        <v>0.45955993467487599</v>
      </c>
      <c r="I57">
        <v>0.29470094260000501</v>
      </c>
      <c r="J57">
        <v>0.37713043863744</v>
      </c>
      <c r="K57">
        <v>8.2429496037435504E-2</v>
      </c>
    </row>
    <row r="58" spans="1:11" x14ac:dyDescent="0.35">
      <c r="A58">
        <v>108</v>
      </c>
      <c r="B58" t="s">
        <v>140</v>
      </c>
      <c r="C58" t="s">
        <v>14</v>
      </c>
      <c r="D58" t="s">
        <v>17</v>
      </c>
      <c r="E58" t="s">
        <v>25</v>
      </c>
      <c r="F58" t="s">
        <v>39</v>
      </c>
      <c r="H58">
        <v>0.30926555280210799</v>
      </c>
      <c r="I58">
        <v>0.44065694407450001</v>
      </c>
      <c r="J58">
        <v>0.37496124843830397</v>
      </c>
      <c r="K58">
        <v>6.56956956361959E-2</v>
      </c>
    </row>
    <row r="59" spans="1:11" x14ac:dyDescent="0.35">
      <c r="A59">
        <v>125</v>
      </c>
      <c r="B59" t="s">
        <v>157</v>
      </c>
      <c r="C59" t="s">
        <v>14</v>
      </c>
      <c r="D59" t="s">
        <v>27</v>
      </c>
      <c r="E59" t="s">
        <v>33</v>
      </c>
      <c r="F59" t="s">
        <v>39</v>
      </c>
      <c r="H59">
        <v>0.27083977269443099</v>
      </c>
      <c r="I59">
        <v>0.47877283414872301</v>
      </c>
      <c r="J59">
        <v>0.374806303421577</v>
      </c>
      <c r="K59">
        <v>0.103966530727146</v>
      </c>
    </row>
    <row r="60" spans="1:11" x14ac:dyDescent="0.35">
      <c r="A60">
        <v>14</v>
      </c>
      <c r="B60" t="s">
        <v>40</v>
      </c>
      <c r="C60" t="s">
        <v>14</v>
      </c>
      <c r="D60" t="s">
        <v>41</v>
      </c>
      <c r="H60">
        <v>0.44995348964795701</v>
      </c>
      <c r="I60">
        <v>0.23334364855710099</v>
      </c>
      <c r="J60">
        <v>0.341648569102529</v>
      </c>
      <c r="K60">
        <v>0.10830492054542799</v>
      </c>
    </row>
    <row r="61" spans="1:11" x14ac:dyDescent="0.35">
      <c r="A61">
        <v>70</v>
      </c>
      <c r="B61" t="s">
        <v>102</v>
      </c>
      <c r="C61" t="s">
        <v>14</v>
      </c>
      <c r="D61" t="s">
        <v>41</v>
      </c>
      <c r="E61" t="s">
        <v>51</v>
      </c>
      <c r="H61">
        <v>0.41059805356993301</v>
      </c>
      <c r="I61">
        <v>0.25689493313922601</v>
      </c>
      <c r="J61">
        <v>0.33374649335457901</v>
      </c>
      <c r="K61">
        <v>7.6851560215353401E-2</v>
      </c>
    </row>
    <row r="62" spans="1:11" x14ac:dyDescent="0.35">
      <c r="A62">
        <v>110</v>
      </c>
      <c r="B62" t="s">
        <v>142</v>
      </c>
      <c r="C62" t="s">
        <v>14</v>
      </c>
      <c r="D62" t="s">
        <v>17</v>
      </c>
      <c r="E62" t="s">
        <v>29</v>
      </c>
      <c r="F62" t="s">
        <v>39</v>
      </c>
      <c r="H62">
        <v>0.38580722769401199</v>
      </c>
      <c r="I62">
        <v>0.27455839657581899</v>
      </c>
      <c r="J62">
        <v>0.33018281213491602</v>
      </c>
      <c r="K62">
        <v>5.5624415559096599E-2</v>
      </c>
    </row>
    <row r="63" spans="1:11" x14ac:dyDescent="0.35">
      <c r="A63">
        <v>67</v>
      </c>
      <c r="B63" t="s">
        <v>99</v>
      </c>
      <c r="C63" t="s">
        <v>14</v>
      </c>
      <c r="D63" t="s">
        <v>39</v>
      </c>
      <c r="E63" t="s">
        <v>51</v>
      </c>
      <c r="H63">
        <v>0.245739061495062</v>
      </c>
      <c r="I63">
        <v>0.39727298937163003</v>
      </c>
      <c r="J63">
        <v>0.321506025433346</v>
      </c>
      <c r="K63">
        <v>7.5766963938284193E-2</v>
      </c>
    </row>
    <row r="64" spans="1:11" x14ac:dyDescent="0.35">
      <c r="A64">
        <v>115</v>
      </c>
      <c r="B64" t="s">
        <v>147</v>
      </c>
      <c r="C64" t="s">
        <v>14</v>
      </c>
      <c r="D64" t="s">
        <v>19</v>
      </c>
      <c r="E64" t="s">
        <v>31</v>
      </c>
      <c r="F64" t="s">
        <v>41</v>
      </c>
      <c r="H64">
        <v>0.47908272889218101</v>
      </c>
      <c r="I64">
        <v>0.153083349783809</v>
      </c>
      <c r="J64">
        <v>0.31608303933799498</v>
      </c>
      <c r="K64">
        <v>0.16299968955418601</v>
      </c>
    </row>
    <row r="65" spans="1:11" x14ac:dyDescent="0.35">
      <c r="A65">
        <v>162</v>
      </c>
      <c r="B65" t="s">
        <v>194</v>
      </c>
      <c r="C65" t="s">
        <v>14</v>
      </c>
      <c r="D65" t="s">
        <v>19</v>
      </c>
      <c r="E65" t="s">
        <v>29</v>
      </c>
      <c r="F65" t="s">
        <v>33</v>
      </c>
      <c r="G65" t="s">
        <v>39</v>
      </c>
      <c r="H65">
        <v>0.29501082792345401</v>
      </c>
      <c r="I65">
        <v>0.28633403886688102</v>
      </c>
      <c r="J65">
        <v>0.29067243339516802</v>
      </c>
      <c r="K65">
        <v>4.3383945282860501E-3</v>
      </c>
    </row>
    <row r="66" spans="1:11" x14ac:dyDescent="0.35">
      <c r="A66">
        <v>111</v>
      </c>
      <c r="B66" t="s">
        <v>143</v>
      </c>
      <c r="C66" t="s">
        <v>14</v>
      </c>
      <c r="D66" t="s">
        <v>17</v>
      </c>
      <c r="E66" t="s">
        <v>31</v>
      </c>
      <c r="F66" t="s">
        <v>39</v>
      </c>
      <c r="H66">
        <v>0.36597456699327602</v>
      </c>
      <c r="I66">
        <v>0.189959703274241</v>
      </c>
      <c r="J66">
        <v>0.27796713513375798</v>
      </c>
      <c r="K66">
        <v>8.8007431859517704E-2</v>
      </c>
    </row>
    <row r="67" spans="1:11" x14ac:dyDescent="0.35">
      <c r="A67">
        <v>156</v>
      </c>
      <c r="B67" t="s">
        <v>188</v>
      </c>
      <c r="C67" t="s">
        <v>14</v>
      </c>
      <c r="D67" t="s">
        <v>17</v>
      </c>
      <c r="E67" t="s">
        <v>25</v>
      </c>
      <c r="F67" t="s">
        <v>33</v>
      </c>
      <c r="G67" t="s">
        <v>39</v>
      </c>
      <c r="H67">
        <v>0.28881312145447302</v>
      </c>
      <c r="I67">
        <v>0.265261836872349</v>
      </c>
      <c r="J67">
        <v>0.27703747916341098</v>
      </c>
      <c r="K67">
        <v>1.17756422910622E-2</v>
      </c>
    </row>
    <row r="68" spans="1:11" x14ac:dyDescent="0.35">
      <c r="A68">
        <v>109</v>
      </c>
      <c r="B68" t="s">
        <v>141</v>
      </c>
      <c r="C68" t="s">
        <v>14</v>
      </c>
      <c r="D68" t="s">
        <v>17</v>
      </c>
      <c r="E68" t="s">
        <v>27</v>
      </c>
      <c r="F68" t="s">
        <v>39</v>
      </c>
      <c r="H68">
        <v>0.34583202567909499</v>
      </c>
      <c r="I68">
        <v>0.14967461122587</v>
      </c>
      <c r="J68">
        <v>0.247753318452482</v>
      </c>
      <c r="K68">
        <v>9.8078707226612605E-2</v>
      </c>
    </row>
    <row r="69" spans="1:11" x14ac:dyDescent="0.35">
      <c r="A69">
        <v>114</v>
      </c>
      <c r="B69" t="s">
        <v>146</v>
      </c>
      <c r="C69" t="s">
        <v>14</v>
      </c>
      <c r="D69" t="s">
        <v>19</v>
      </c>
      <c r="E69" t="s">
        <v>29</v>
      </c>
      <c r="F69" t="s">
        <v>41</v>
      </c>
      <c r="H69">
        <v>0.33157729609043601</v>
      </c>
      <c r="I69">
        <v>0.15773162963554399</v>
      </c>
      <c r="J69">
        <v>0.24465446286299</v>
      </c>
      <c r="K69">
        <v>8.6922833227446206E-2</v>
      </c>
    </row>
    <row r="70" spans="1:11" x14ac:dyDescent="0.35">
      <c r="A70">
        <v>129</v>
      </c>
      <c r="B70" t="s">
        <v>161</v>
      </c>
      <c r="C70" t="s">
        <v>14</v>
      </c>
      <c r="D70" t="s">
        <v>27</v>
      </c>
      <c r="E70" t="s">
        <v>35</v>
      </c>
      <c r="F70" t="s">
        <v>39</v>
      </c>
      <c r="H70">
        <v>0.22001857964879401</v>
      </c>
      <c r="I70">
        <v>0.23985124034953101</v>
      </c>
      <c r="J70">
        <v>0.229934909999162</v>
      </c>
      <c r="K70">
        <v>9.9163303503682094E-3</v>
      </c>
    </row>
    <row r="71" spans="1:11" x14ac:dyDescent="0.35">
      <c r="A71">
        <v>112</v>
      </c>
      <c r="B71" t="s">
        <v>144</v>
      </c>
      <c r="C71" t="s">
        <v>14</v>
      </c>
      <c r="D71" t="s">
        <v>19</v>
      </c>
      <c r="E71" t="s">
        <v>25</v>
      </c>
      <c r="F71" t="s">
        <v>41</v>
      </c>
      <c r="H71">
        <v>0.27424851125236999</v>
      </c>
      <c r="I71">
        <v>8.4908578625027598E-2</v>
      </c>
      <c r="J71">
        <v>0.17957854493869899</v>
      </c>
      <c r="K71">
        <v>9.4669966313671305E-2</v>
      </c>
    </row>
    <row r="72" spans="1:11" x14ac:dyDescent="0.35">
      <c r="A72">
        <v>227</v>
      </c>
      <c r="B72" t="s">
        <v>263</v>
      </c>
      <c r="C72" t="s">
        <v>253</v>
      </c>
      <c r="D72" t="s">
        <v>264</v>
      </c>
      <c r="H72">
        <v>9.6994106239538802E-2</v>
      </c>
      <c r="I72">
        <v>9.4824908975395805E-2</v>
      </c>
      <c r="J72">
        <v>9.5909507607467304E-2</v>
      </c>
      <c r="K72">
        <v>1.0845986320715099E-3</v>
      </c>
    </row>
    <row r="73" spans="1:11" x14ac:dyDescent="0.35">
      <c r="A73">
        <v>151</v>
      </c>
      <c r="B73" t="s">
        <v>183</v>
      </c>
      <c r="C73" t="s">
        <v>14</v>
      </c>
      <c r="D73" t="s">
        <v>31</v>
      </c>
      <c r="E73" t="s">
        <v>33</v>
      </c>
      <c r="F73" t="s">
        <v>45</v>
      </c>
      <c r="H73">
        <v>9.1416170417456699E-2</v>
      </c>
      <c r="I73">
        <v>8.1809725390537602E-2</v>
      </c>
      <c r="J73">
        <v>8.6612947903997206E-2</v>
      </c>
      <c r="K73">
        <v>4.8032225134595902E-3</v>
      </c>
    </row>
    <row r="74" spans="1:11" x14ac:dyDescent="0.35">
      <c r="A74">
        <v>221</v>
      </c>
      <c r="B74" t="s">
        <v>254</v>
      </c>
      <c r="C74" t="s">
        <v>253</v>
      </c>
      <c r="D74" t="s">
        <v>51</v>
      </c>
      <c r="H74">
        <v>9.5444679622293804E-2</v>
      </c>
      <c r="I74">
        <v>7.3752706980863406E-2</v>
      </c>
      <c r="J74">
        <v>8.4598693301578598E-2</v>
      </c>
      <c r="K74">
        <v>1.0845986320715199E-2</v>
      </c>
    </row>
    <row r="75" spans="1:11" x14ac:dyDescent="0.35">
      <c r="A75">
        <v>155</v>
      </c>
      <c r="B75" t="s">
        <v>187</v>
      </c>
      <c r="C75" t="s">
        <v>14</v>
      </c>
      <c r="D75" t="s">
        <v>31</v>
      </c>
      <c r="E75" t="s">
        <v>35</v>
      </c>
      <c r="F75" t="s">
        <v>45</v>
      </c>
      <c r="H75">
        <v>7.6851560215353498E-2</v>
      </c>
      <c r="I75">
        <v>8.5838234595374596E-2</v>
      </c>
      <c r="J75">
        <v>8.1344897405364006E-2</v>
      </c>
      <c r="K75">
        <v>4.4933371900105898E-3</v>
      </c>
    </row>
    <row r="76" spans="1:11" x14ac:dyDescent="0.35">
      <c r="A76">
        <v>148</v>
      </c>
      <c r="B76" t="s">
        <v>180</v>
      </c>
      <c r="C76" t="s">
        <v>14</v>
      </c>
      <c r="D76" t="s">
        <v>25</v>
      </c>
      <c r="E76" t="s">
        <v>33</v>
      </c>
      <c r="F76" t="s">
        <v>45</v>
      </c>
      <c r="H76">
        <v>7.0653853746373299E-2</v>
      </c>
      <c r="I76">
        <v>9.1726055740905699E-2</v>
      </c>
      <c r="J76">
        <v>8.1189954743639506E-2</v>
      </c>
      <c r="K76">
        <v>1.05361009972662E-2</v>
      </c>
    </row>
    <row r="77" spans="1:11" x14ac:dyDescent="0.35">
      <c r="A77">
        <v>149</v>
      </c>
      <c r="B77" t="s">
        <v>181</v>
      </c>
      <c r="C77" t="s">
        <v>14</v>
      </c>
      <c r="D77" t="s">
        <v>27</v>
      </c>
      <c r="E77" t="s">
        <v>33</v>
      </c>
      <c r="F77" t="s">
        <v>45</v>
      </c>
      <c r="H77">
        <v>4.0285092048370802E-2</v>
      </c>
      <c r="I77">
        <v>0.120545390821663</v>
      </c>
      <c r="J77">
        <v>8.0415241435016993E-2</v>
      </c>
      <c r="K77">
        <v>4.0130149386646302E-2</v>
      </c>
    </row>
    <row r="78" spans="1:11" x14ac:dyDescent="0.35">
      <c r="A78">
        <v>152</v>
      </c>
      <c r="B78" t="s">
        <v>184</v>
      </c>
      <c r="C78" t="s">
        <v>14</v>
      </c>
      <c r="D78" t="s">
        <v>25</v>
      </c>
      <c r="E78" t="s">
        <v>35</v>
      </c>
      <c r="F78" t="s">
        <v>45</v>
      </c>
      <c r="H78">
        <v>8.7387661212619705E-2</v>
      </c>
      <c r="I78">
        <v>6.9414312452577301E-2</v>
      </c>
      <c r="J78">
        <v>7.8400986832598496E-2</v>
      </c>
      <c r="K78">
        <v>8.9866743800211708E-3</v>
      </c>
    </row>
    <row r="79" spans="1:11" x14ac:dyDescent="0.35">
      <c r="A79">
        <v>154</v>
      </c>
      <c r="B79" t="s">
        <v>186</v>
      </c>
      <c r="C79" t="s">
        <v>14</v>
      </c>
      <c r="D79" t="s">
        <v>29</v>
      </c>
      <c r="E79" t="s">
        <v>35</v>
      </c>
      <c r="F79" t="s">
        <v>45</v>
      </c>
      <c r="H79">
        <v>6.6625344541536305E-2</v>
      </c>
      <c r="I79">
        <v>8.7077775889170705E-2</v>
      </c>
      <c r="J79">
        <v>7.6851560215353498E-2</v>
      </c>
      <c r="K79">
        <v>1.02262156738172E-2</v>
      </c>
    </row>
    <row r="80" spans="1:11" x14ac:dyDescent="0.35">
      <c r="A80">
        <v>150</v>
      </c>
      <c r="B80" t="s">
        <v>182</v>
      </c>
      <c r="C80" t="s">
        <v>14</v>
      </c>
      <c r="D80" t="s">
        <v>29</v>
      </c>
      <c r="E80" t="s">
        <v>33</v>
      </c>
      <c r="F80" t="s">
        <v>45</v>
      </c>
      <c r="H80">
        <v>5.94979821022091E-2</v>
      </c>
      <c r="I80">
        <v>8.8627202506415703E-2</v>
      </c>
      <c r="J80">
        <v>7.4062592304312405E-2</v>
      </c>
      <c r="K80">
        <v>1.45646102021033E-2</v>
      </c>
    </row>
    <row r="81" spans="1:11" x14ac:dyDescent="0.35">
      <c r="A81">
        <v>225</v>
      </c>
      <c r="B81" t="s">
        <v>259</v>
      </c>
      <c r="C81" t="s">
        <v>253</v>
      </c>
      <c r="D81" t="s">
        <v>260</v>
      </c>
      <c r="H81">
        <v>7.0653853746373299E-2</v>
      </c>
      <c r="I81">
        <v>7.5302133598108403E-2</v>
      </c>
      <c r="J81">
        <v>7.2977993672240907E-2</v>
      </c>
      <c r="K81">
        <v>2.32413992586755E-3</v>
      </c>
    </row>
    <row r="82" spans="1:11" x14ac:dyDescent="0.35">
      <c r="A82">
        <v>226</v>
      </c>
      <c r="B82" t="s">
        <v>261</v>
      </c>
      <c r="C82" t="s">
        <v>253</v>
      </c>
      <c r="D82" t="s">
        <v>262</v>
      </c>
      <c r="H82">
        <v>7.2823051010516393E-2</v>
      </c>
      <c r="I82">
        <v>7.1893395040169394E-2</v>
      </c>
      <c r="J82">
        <v>7.2358223025342894E-2</v>
      </c>
      <c r="K82">
        <v>4.6482798517351299E-4</v>
      </c>
    </row>
    <row r="83" spans="1:11" x14ac:dyDescent="0.35">
      <c r="A83">
        <v>224</v>
      </c>
      <c r="B83" t="s">
        <v>257</v>
      </c>
      <c r="C83" t="s">
        <v>253</v>
      </c>
      <c r="D83" t="s">
        <v>258</v>
      </c>
      <c r="H83">
        <v>7.3752706980863406E-2</v>
      </c>
      <c r="I83">
        <v>6.97241977760263E-2</v>
      </c>
      <c r="J83">
        <v>7.1738452378444895E-2</v>
      </c>
      <c r="K83">
        <v>2.01425460241854E-3</v>
      </c>
    </row>
    <row r="84" spans="1:11" x14ac:dyDescent="0.35">
      <c r="A84">
        <v>217</v>
      </c>
      <c r="B84" t="s">
        <v>249</v>
      </c>
      <c r="C84" t="s">
        <v>14</v>
      </c>
      <c r="D84" t="s">
        <v>19</v>
      </c>
      <c r="E84" t="s">
        <v>27</v>
      </c>
      <c r="F84" t="s">
        <v>35</v>
      </c>
      <c r="G84" t="s">
        <v>45</v>
      </c>
      <c r="H84">
        <v>6.7245115188434304E-2</v>
      </c>
      <c r="I84">
        <v>7.5921904245006402E-2</v>
      </c>
      <c r="J84">
        <v>7.1583509716720395E-2</v>
      </c>
      <c r="K84">
        <v>4.33839452828609E-3</v>
      </c>
    </row>
    <row r="85" spans="1:11" x14ac:dyDescent="0.35">
      <c r="A85">
        <v>182</v>
      </c>
      <c r="B85" t="s">
        <v>214</v>
      </c>
      <c r="C85" t="s">
        <v>14</v>
      </c>
      <c r="D85" t="s">
        <v>17</v>
      </c>
      <c r="E85" t="s">
        <v>29</v>
      </c>
      <c r="F85" t="s">
        <v>33</v>
      </c>
      <c r="G85" t="s">
        <v>45</v>
      </c>
      <c r="H85">
        <v>8.2119610713986602E-2</v>
      </c>
      <c r="I85">
        <v>6.0427638072556099E-2</v>
      </c>
      <c r="J85">
        <v>7.1273624393271395E-2</v>
      </c>
      <c r="K85">
        <v>1.0845986320715199E-2</v>
      </c>
    </row>
    <row r="86" spans="1:11" x14ac:dyDescent="0.35">
      <c r="A86">
        <v>181</v>
      </c>
      <c r="B86" t="s">
        <v>213</v>
      </c>
      <c r="C86" t="s">
        <v>14</v>
      </c>
      <c r="D86" t="s">
        <v>17</v>
      </c>
      <c r="E86" t="s">
        <v>27</v>
      </c>
      <c r="F86" t="s">
        <v>33</v>
      </c>
      <c r="G86" t="s">
        <v>45</v>
      </c>
      <c r="H86">
        <v>7.7161445538802498E-2</v>
      </c>
      <c r="I86">
        <v>6.22869500132502E-2</v>
      </c>
      <c r="J86">
        <v>6.97241977760263E-2</v>
      </c>
      <c r="K86">
        <v>7.4372477627761401E-3</v>
      </c>
    </row>
    <row r="87" spans="1:11" x14ac:dyDescent="0.35">
      <c r="A87">
        <v>173</v>
      </c>
      <c r="B87" t="s">
        <v>205</v>
      </c>
      <c r="C87" t="s">
        <v>14</v>
      </c>
      <c r="D87" t="s">
        <v>17</v>
      </c>
      <c r="E87" t="s">
        <v>27</v>
      </c>
      <c r="F87" t="s">
        <v>33</v>
      </c>
      <c r="G87" t="s">
        <v>43</v>
      </c>
      <c r="H87">
        <v>7.1893395040169394E-2</v>
      </c>
      <c r="I87">
        <v>6.6625344541536305E-2</v>
      </c>
      <c r="J87">
        <v>6.9259369790852801E-2</v>
      </c>
      <c r="K87">
        <v>2.63402524931655E-3</v>
      </c>
    </row>
    <row r="88" spans="1:11" x14ac:dyDescent="0.35">
      <c r="A88">
        <v>84</v>
      </c>
      <c r="B88" t="s">
        <v>116</v>
      </c>
      <c r="C88" t="s">
        <v>14</v>
      </c>
      <c r="D88" t="s">
        <v>33</v>
      </c>
      <c r="E88" t="s">
        <v>39</v>
      </c>
      <c r="F88" t="s">
        <v>49</v>
      </c>
      <c r="H88">
        <v>6.8174771158781303E-2</v>
      </c>
      <c r="I88">
        <v>6.1667179366352201E-2</v>
      </c>
      <c r="J88">
        <v>6.4920975262566696E-2</v>
      </c>
      <c r="K88">
        <v>3.2537958962145599E-3</v>
      </c>
    </row>
    <row r="89" spans="1:11" x14ac:dyDescent="0.35">
      <c r="A89">
        <v>91</v>
      </c>
      <c r="B89" t="s">
        <v>123</v>
      </c>
      <c r="C89" t="s">
        <v>14</v>
      </c>
      <c r="D89" t="s">
        <v>35</v>
      </c>
      <c r="E89" t="s">
        <v>45</v>
      </c>
      <c r="F89" t="s">
        <v>47</v>
      </c>
      <c r="H89">
        <v>5.1131078369086001E-2</v>
      </c>
      <c r="I89">
        <v>7.4682362951210404E-2</v>
      </c>
      <c r="J89">
        <v>6.2906720660148199E-2</v>
      </c>
      <c r="K89">
        <v>1.17756422910622E-2</v>
      </c>
    </row>
    <row r="90" spans="1:11" x14ac:dyDescent="0.35">
      <c r="A90">
        <v>184</v>
      </c>
      <c r="B90" t="s">
        <v>216</v>
      </c>
      <c r="C90" t="s">
        <v>14</v>
      </c>
      <c r="D90" t="s">
        <v>19</v>
      </c>
      <c r="E90" t="s">
        <v>25</v>
      </c>
      <c r="F90" t="s">
        <v>33</v>
      </c>
      <c r="G90" t="s">
        <v>45</v>
      </c>
      <c r="H90">
        <v>6.1357294042903202E-2</v>
      </c>
      <c r="I90">
        <v>6.4456147277393197E-2</v>
      </c>
      <c r="J90">
        <v>6.2906720660148199E-2</v>
      </c>
      <c r="K90">
        <v>1.5494266172450301E-3</v>
      </c>
    </row>
    <row r="91" spans="1:11" x14ac:dyDescent="0.35">
      <c r="A91">
        <v>223</v>
      </c>
      <c r="B91" t="s">
        <v>256</v>
      </c>
      <c r="C91" t="s">
        <v>253</v>
      </c>
      <c r="D91" t="s">
        <v>51</v>
      </c>
      <c r="E91" t="s">
        <v>49</v>
      </c>
      <c r="H91">
        <v>4.8342110458044901E-2</v>
      </c>
      <c r="I91">
        <v>7.7471330862251497E-2</v>
      </c>
      <c r="J91">
        <v>6.2906720660148199E-2</v>
      </c>
      <c r="K91">
        <v>1.45646102021033E-2</v>
      </c>
    </row>
    <row r="92" spans="1:11" x14ac:dyDescent="0.35">
      <c r="A92">
        <v>218</v>
      </c>
      <c r="B92" t="s">
        <v>250</v>
      </c>
      <c r="C92" t="s">
        <v>14</v>
      </c>
      <c r="D92" t="s">
        <v>19</v>
      </c>
      <c r="E92" t="s">
        <v>29</v>
      </c>
      <c r="F92" t="s">
        <v>35</v>
      </c>
      <c r="G92" t="s">
        <v>45</v>
      </c>
      <c r="H92">
        <v>4.7412454487697903E-2</v>
      </c>
      <c r="I92">
        <v>7.2823051010516393E-2</v>
      </c>
      <c r="J92">
        <v>6.0117752749107099E-2</v>
      </c>
      <c r="K92">
        <v>1.27052982614092E-2</v>
      </c>
    </row>
    <row r="93" spans="1:11" x14ac:dyDescent="0.35">
      <c r="A93">
        <v>77</v>
      </c>
      <c r="B93" t="s">
        <v>109</v>
      </c>
      <c r="C93" t="s">
        <v>14</v>
      </c>
      <c r="D93" t="s">
        <v>47</v>
      </c>
      <c r="E93" t="s">
        <v>49</v>
      </c>
      <c r="H93">
        <v>4.9891537075289899E-2</v>
      </c>
      <c r="I93">
        <v>6.3836376630495198E-2</v>
      </c>
      <c r="J93">
        <v>5.6863956852892597E-2</v>
      </c>
      <c r="K93">
        <v>6.9724197776026399E-3</v>
      </c>
    </row>
    <row r="94" spans="1:11" x14ac:dyDescent="0.35">
      <c r="A94">
        <v>219</v>
      </c>
      <c r="B94" t="s">
        <v>251</v>
      </c>
      <c r="C94" t="s">
        <v>14</v>
      </c>
      <c r="D94" t="s">
        <v>19</v>
      </c>
      <c r="E94" t="s">
        <v>31</v>
      </c>
      <c r="F94" t="s">
        <v>35</v>
      </c>
      <c r="G94" t="s">
        <v>45</v>
      </c>
      <c r="H94">
        <v>5.4849702250474003E-2</v>
      </c>
      <c r="I94">
        <v>5.8258440808413102E-2</v>
      </c>
      <c r="J94">
        <v>5.6554071529443597E-2</v>
      </c>
      <c r="K94">
        <v>1.7043692789695301E-3</v>
      </c>
    </row>
    <row r="95" spans="1:11" x14ac:dyDescent="0.35">
      <c r="A95">
        <v>215</v>
      </c>
      <c r="B95" t="s">
        <v>247</v>
      </c>
      <c r="C95" t="s">
        <v>14</v>
      </c>
      <c r="D95" t="s">
        <v>17</v>
      </c>
      <c r="E95" t="s">
        <v>31</v>
      </c>
      <c r="F95" t="s">
        <v>35</v>
      </c>
      <c r="G95" t="s">
        <v>45</v>
      </c>
      <c r="H95">
        <v>7.3132936333965406E-2</v>
      </c>
      <c r="I95">
        <v>3.5636812196635698E-2</v>
      </c>
      <c r="J95">
        <v>5.4384874265300497E-2</v>
      </c>
      <c r="K95">
        <v>1.87480620686649E-2</v>
      </c>
    </row>
    <row r="96" spans="1:11" x14ac:dyDescent="0.35">
      <c r="A96">
        <v>183</v>
      </c>
      <c r="B96" t="s">
        <v>215</v>
      </c>
      <c r="C96" t="s">
        <v>14</v>
      </c>
      <c r="D96" t="s">
        <v>17</v>
      </c>
      <c r="E96" t="s">
        <v>31</v>
      </c>
      <c r="F96" t="s">
        <v>33</v>
      </c>
      <c r="G96" t="s">
        <v>45</v>
      </c>
      <c r="H96">
        <v>5.1440963692535001E-2</v>
      </c>
      <c r="I96">
        <v>5.5779358220821099E-2</v>
      </c>
      <c r="J96">
        <v>5.3610160956677998E-2</v>
      </c>
      <c r="K96">
        <v>2.1691972641430398E-3</v>
      </c>
    </row>
    <row r="97" spans="1:11" x14ac:dyDescent="0.35">
      <c r="A97">
        <v>220</v>
      </c>
      <c r="B97" t="s">
        <v>252</v>
      </c>
      <c r="C97" t="s">
        <v>253</v>
      </c>
      <c r="D97" t="s">
        <v>15</v>
      </c>
      <c r="H97">
        <v>5.0511307722188002E-2</v>
      </c>
      <c r="I97">
        <v>5.51595875739231E-2</v>
      </c>
      <c r="J97">
        <v>5.2835447648055499E-2</v>
      </c>
      <c r="K97">
        <v>2.32413992586755E-3</v>
      </c>
    </row>
    <row r="98" spans="1:11" x14ac:dyDescent="0.35">
      <c r="A98">
        <v>328</v>
      </c>
      <c r="B98" t="s">
        <v>396</v>
      </c>
      <c r="C98" t="s">
        <v>366</v>
      </c>
      <c r="D98" t="s">
        <v>340</v>
      </c>
      <c r="E98" t="s">
        <v>342</v>
      </c>
      <c r="F98" t="s">
        <v>376</v>
      </c>
      <c r="H98">
        <v>6.2906720660148199E-2</v>
      </c>
      <c r="I98">
        <v>4.15246333421668E-2</v>
      </c>
      <c r="J98">
        <v>5.22156770011575E-2</v>
      </c>
      <c r="K98">
        <v>1.06910436589907E-2</v>
      </c>
    </row>
    <row r="99" spans="1:11" x14ac:dyDescent="0.35">
      <c r="A99">
        <v>187</v>
      </c>
      <c r="B99" t="s">
        <v>219</v>
      </c>
      <c r="C99" t="s">
        <v>14</v>
      </c>
      <c r="D99" t="s">
        <v>19</v>
      </c>
      <c r="E99" t="s">
        <v>31</v>
      </c>
      <c r="F99" t="s">
        <v>33</v>
      </c>
      <c r="G99" t="s">
        <v>45</v>
      </c>
      <c r="H99">
        <v>5.4849702250474003E-2</v>
      </c>
      <c r="I99">
        <v>4.8032225134595902E-2</v>
      </c>
      <c r="J99">
        <v>5.1440963692535001E-2</v>
      </c>
      <c r="K99">
        <v>3.4087385579390601E-3</v>
      </c>
    </row>
    <row r="100" spans="1:11" x14ac:dyDescent="0.35">
      <c r="A100">
        <v>185</v>
      </c>
      <c r="B100" t="s">
        <v>217</v>
      </c>
      <c r="C100" t="s">
        <v>14</v>
      </c>
      <c r="D100" t="s">
        <v>19</v>
      </c>
      <c r="E100" t="s">
        <v>27</v>
      </c>
      <c r="F100" t="s">
        <v>33</v>
      </c>
      <c r="G100" t="s">
        <v>45</v>
      </c>
      <c r="H100">
        <v>4.6482798517350897E-2</v>
      </c>
      <c r="I100">
        <v>5.2060734339433E-2</v>
      </c>
      <c r="J100">
        <v>4.92717664283919E-2</v>
      </c>
      <c r="K100">
        <v>2.7889679110410601E-3</v>
      </c>
    </row>
    <row r="101" spans="1:11" x14ac:dyDescent="0.35">
      <c r="A101">
        <v>37</v>
      </c>
      <c r="B101" t="s">
        <v>69</v>
      </c>
      <c r="C101" t="s">
        <v>14</v>
      </c>
      <c r="D101" t="s">
        <v>23</v>
      </c>
      <c r="E101" t="s">
        <v>29</v>
      </c>
      <c r="H101">
        <v>6.4146261953944197E-2</v>
      </c>
      <c r="I101">
        <v>3.40873855793907E-2</v>
      </c>
      <c r="J101">
        <v>4.91168237666674E-2</v>
      </c>
      <c r="K101">
        <v>1.5029438187276801E-2</v>
      </c>
    </row>
    <row r="102" spans="1:11" x14ac:dyDescent="0.35">
      <c r="A102">
        <v>274</v>
      </c>
      <c r="B102" t="s">
        <v>323</v>
      </c>
      <c r="C102" t="s">
        <v>318</v>
      </c>
      <c r="D102" t="s">
        <v>324</v>
      </c>
      <c r="H102">
        <v>4.0594977371819801E-2</v>
      </c>
      <c r="I102">
        <v>5.7328784838066103E-2</v>
      </c>
      <c r="J102">
        <v>4.89618811049429E-2</v>
      </c>
      <c r="K102">
        <v>8.3669037331231492E-3</v>
      </c>
    </row>
    <row r="103" spans="1:11" x14ac:dyDescent="0.35">
      <c r="A103">
        <v>176</v>
      </c>
      <c r="B103" t="s">
        <v>208</v>
      </c>
      <c r="C103" t="s">
        <v>14</v>
      </c>
      <c r="D103" t="s">
        <v>19</v>
      </c>
      <c r="E103" t="s">
        <v>25</v>
      </c>
      <c r="F103" t="s">
        <v>33</v>
      </c>
      <c r="G103" t="s">
        <v>43</v>
      </c>
      <c r="H103">
        <v>3.7186238813880702E-2</v>
      </c>
      <c r="I103">
        <v>6.0117752749107099E-2</v>
      </c>
      <c r="J103">
        <v>4.8651995781493901E-2</v>
      </c>
      <c r="K103">
        <v>1.14657569676132E-2</v>
      </c>
    </row>
    <row r="104" spans="1:11" x14ac:dyDescent="0.35">
      <c r="A104">
        <v>153</v>
      </c>
      <c r="B104" t="s">
        <v>185</v>
      </c>
      <c r="C104" t="s">
        <v>14</v>
      </c>
      <c r="D104" t="s">
        <v>27</v>
      </c>
      <c r="E104" t="s">
        <v>35</v>
      </c>
      <c r="F104" t="s">
        <v>45</v>
      </c>
      <c r="H104">
        <v>3.5946697520084697E-2</v>
      </c>
      <c r="I104">
        <v>5.94979821022091E-2</v>
      </c>
      <c r="J104">
        <v>4.7722339811146902E-2</v>
      </c>
      <c r="K104">
        <v>1.17756422910622E-2</v>
      </c>
    </row>
    <row r="105" spans="1:11" x14ac:dyDescent="0.35">
      <c r="A105">
        <v>179</v>
      </c>
      <c r="B105" t="s">
        <v>211</v>
      </c>
      <c r="C105" t="s">
        <v>14</v>
      </c>
      <c r="D105" t="s">
        <v>19</v>
      </c>
      <c r="E105" t="s">
        <v>31</v>
      </c>
      <c r="F105" t="s">
        <v>33</v>
      </c>
      <c r="G105" t="s">
        <v>43</v>
      </c>
      <c r="H105">
        <v>3.7496124137329702E-2</v>
      </c>
      <c r="I105">
        <v>5.4539816927025003E-2</v>
      </c>
      <c r="J105">
        <v>4.6017970532177398E-2</v>
      </c>
      <c r="K105">
        <v>8.5218463948476594E-3</v>
      </c>
    </row>
    <row r="106" spans="1:11" x14ac:dyDescent="0.35">
      <c r="A106">
        <v>94</v>
      </c>
      <c r="B106" t="s">
        <v>126</v>
      </c>
      <c r="C106" t="s">
        <v>14</v>
      </c>
      <c r="D106" t="s">
        <v>35</v>
      </c>
      <c r="E106" t="s">
        <v>43</v>
      </c>
      <c r="F106" t="s">
        <v>49</v>
      </c>
      <c r="H106">
        <v>4.8651995781493901E-2</v>
      </c>
      <c r="I106">
        <v>4.3074059959411798E-2</v>
      </c>
      <c r="J106">
        <v>4.5863027870452898E-2</v>
      </c>
      <c r="K106">
        <v>2.7889679110410502E-3</v>
      </c>
    </row>
    <row r="107" spans="1:11" x14ac:dyDescent="0.35">
      <c r="A107">
        <v>83</v>
      </c>
      <c r="B107" t="s">
        <v>115</v>
      </c>
      <c r="C107" t="s">
        <v>14</v>
      </c>
      <c r="D107" t="s">
        <v>33</v>
      </c>
      <c r="E107" t="s">
        <v>45</v>
      </c>
      <c r="F107" t="s">
        <v>47</v>
      </c>
      <c r="H107">
        <v>3.8115894784227701E-2</v>
      </c>
      <c r="I107">
        <v>5.3300275633228998E-2</v>
      </c>
      <c r="J107">
        <v>4.5708085208728398E-2</v>
      </c>
      <c r="K107">
        <v>7.5921904245006399E-3</v>
      </c>
    </row>
    <row r="108" spans="1:11" x14ac:dyDescent="0.35">
      <c r="A108">
        <v>175</v>
      </c>
      <c r="B108" t="s">
        <v>207</v>
      </c>
      <c r="C108" t="s">
        <v>14</v>
      </c>
      <c r="D108" t="s">
        <v>17</v>
      </c>
      <c r="E108" t="s">
        <v>31</v>
      </c>
      <c r="F108" t="s">
        <v>33</v>
      </c>
      <c r="G108" t="s">
        <v>43</v>
      </c>
      <c r="H108">
        <v>3.09885323449006E-2</v>
      </c>
      <c r="I108">
        <v>5.98078674256581E-2</v>
      </c>
      <c r="J108">
        <v>4.5398199885279399E-2</v>
      </c>
      <c r="K108">
        <v>1.44096675403788E-2</v>
      </c>
    </row>
    <row r="109" spans="1:11" x14ac:dyDescent="0.35">
      <c r="A109">
        <v>180</v>
      </c>
      <c r="B109" t="s">
        <v>212</v>
      </c>
      <c r="C109" t="s">
        <v>14</v>
      </c>
      <c r="D109" t="s">
        <v>17</v>
      </c>
      <c r="E109" t="s">
        <v>25</v>
      </c>
      <c r="F109" t="s">
        <v>33</v>
      </c>
      <c r="G109" t="s">
        <v>45</v>
      </c>
      <c r="H109">
        <v>4.7102569164248903E-2</v>
      </c>
      <c r="I109">
        <v>4.3383945282860797E-2</v>
      </c>
      <c r="J109">
        <v>4.5243257223554899E-2</v>
      </c>
      <c r="K109">
        <v>1.85931194069403E-3</v>
      </c>
    </row>
    <row r="110" spans="1:11" x14ac:dyDescent="0.35">
      <c r="A110">
        <v>275</v>
      </c>
      <c r="B110" t="s">
        <v>325</v>
      </c>
      <c r="C110" t="s">
        <v>318</v>
      </c>
      <c r="D110" t="s">
        <v>326</v>
      </c>
      <c r="H110">
        <v>3.7496124137329702E-2</v>
      </c>
      <c r="I110">
        <v>5.2680504986330999E-2</v>
      </c>
      <c r="J110">
        <v>4.5088314561830399E-2</v>
      </c>
      <c r="K110">
        <v>7.5921904245006399E-3</v>
      </c>
    </row>
    <row r="111" spans="1:11" x14ac:dyDescent="0.35">
      <c r="A111">
        <v>212</v>
      </c>
      <c r="B111" t="s">
        <v>244</v>
      </c>
      <c r="C111" t="s">
        <v>14</v>
      </c>
      <c r="D111" t="s">
        <v>17</v>
      </c>
      <c r="E111" t="s">
        <v>25</v>
      </c>
      <c r="F111" t="s">
        <v>35</v>
      </c>
      <c r="G111" t="s">
        <v>45</v>
      </c>
      <c r="H111">
        <v>4.15246333421668E-2</v>
      </c>
      <c r="I111">
        <v>4.6792683840799897E-2</v>
      </c>
      <c r="J111">
        <v>4.4158658591483303E-2</v>
      </c>
      <c r="K111">
        <v>2.63402524931655E-3</v>
      </c>
    </row>
    <row r="112" spans="1:11" x14ac:dyDescent="0.35">
      <c r="A112">
        <v>174</v>
      </c>
      <c r="B112" t="s">
        <v>206</v>
      </c>
      <c r="C112" t="s">
        <v>14</v>
      </c>
      <c r="D112" t="s">
        <v>17</v>
      </c>
      <c r="E112" t="s">
        <v>29</v>
      </c>
      <c r="F112" t="s">
        <v>33</v>
      </c>
      <c r="G112" t="s">
        <v>43</v>
      </c>
      <c r="H112">
        <v>4.3074059959411798E-2</v>
      </c>
      <c r="I112">
        <v>4.4313601253207803E-2</v>
      </c>
      <c r="J112">
        <v>4.3693830606309797E-2</v>
      </c>
      <c r="K112">
        <v>6.1977064689801298E-4</v>
      </c>
    </row>
    <row r="113" spans="1:11" x14ac:dyDescent="0.35">
      <c r="A113">
        <v>222</v>
      </c>
      <c r="B113" t="s">
        <v>255</v>
      </c>
      <c r="C113" t="s">
        <v>253</v>
      </c>
      <c r="D113" t="s">
        <v>51</v>
      </c>
      <c r="E113" t="s">
        <v>47</v>
      </c>
      <c r="H113">
        <v>4.4933371900105899E-2</v>
      </c>
      <c r="I113">
        <v>4.2144403989064799E-2</v>
      </c>
      <c r="J113">
        <v>4.3538887944585297E-2</v>
      </c>
      <c r="K113">
        <v>1.3944839555205301E-3</v>
      </c>
    </row>
    <row r="114" spans="1:11" x14ac:dyDescent="0.35">
      <c r="A114">
        <v>178</v>
      </c>
      <c r="B114" t="s">
        <v>210</v>
      </c>
      <c r="C114" t="s">
        <v>14</v>
      </c>
      <c r="D114" t="s">
        <v>19</v>
      </c>
      <c r="E114" t="s">
        <v>29</v>
      </c>
      <c r="F114" t="s">
        <v>33</v>
      </c>
      <c r="G114" t="s">
        <v>43</v>
      </c>
      <c r="H114">
        <v>3.9355436078023699E-2</v>
      </c>
      <c r="I114">
        <v>4.7412454487697903E-2</v>
      </c>
      <c r="J114">
        <v>4.3383945282860797E-2</v>
      </c>
      <c r="K114">
        <v>4.02850920483708E-3</v>
      </c>
    </row>
    <row r="115" spans="1:11" x14ac:dyDescent="0.35">
      <c r="A115">
        <v>214</v>
      </c>
      <c r="B115" t="s">
        <v>246</v>
      </c>
      <c r="C115" t="s">
        <v>14</v>
      </c>
      <c r="D115" t="s">
        <v>17</v>
      </c>
      <c r="E115" t="s">
        <v>29</v>
      </c>
      <c r="F115" t="s">
        <v>35</v>
      </c>
      <c r="G115" t="s">
        <v>45</v>
      </c>
      <c r="H115">
        <v>3.9355436078023699E-2</v>
      </c>
      <c r="I115">
        <v>4.5863027870452898E-2</v>
      </c>
      <c r="J115">
        <v>4.2609231974238299E-2</v>
      </c>
      <c r="K115">
        <v>3.2537958962145599E-3</v>
      </c>
    </row>
    <row r="116" spans="1:11" x14ac:dyDescent="0.35">
      <c r="A116">
        <v>140</v>
      </c>
      <c r="B116" t="s">
        <v>172</v>
      </c>
      <c r="C116" t="s">
        <v>14</v>
      </c>
      <c r="D116" t="s">
        <v>25</v>
      </c>
      <c r="E116" t="s">
        <v>33</v>
      </c>
      <c r="F116" t="s">
        <v>43</v>
      </c>
      <c r="H116">
        <v>5.5469472897372099E-2</v>
      </c>
      <c r="I116">
        <v>2.9439105727655599E-2</v>
      </c>
      <c r="J116">
        <v>4.2454289312513799E-2</v>
      </c>
      <c r="K116">
        <v>1.30151835848582E-2</v>
      </c>
    </row>
    <row r="117" spans="1:11" x14ac:dyDescent="0.35">
      <c r="A117">
        <v>213</v>
      </c>
      <c r="B117" t="s">
        <v>245</v>
      </c>
      <c r="C117" t="s">
        <v>14</v>
      </c>
      <c r="D117" t="s">
        <v>17</v>
      </c>
      <c r="E117" t="s">
        <v>27</v>
      </c>
      <c r="F117" t="s">
        <v>35</v>
      </c>
      <c r="G117" t="s">
        <v>45</v>
      </c>
      <c r="H117">
        <v>4.92717664283919E-2</v>
      </c>
      <c r="I117">
        <v>3.5017041549737699E-2</v>
      </c>
      <c r="J117">
        <v>4.2144403989064799E-2</v>
      </c>
      <c r="K117">
        <v>7.1273624393271397E-3</v>
      </c>
    </row>
    <row r="118" spans="1:11" x14ac:dyDescent="0.35">
      <c r="A118">
        <v>329</v>
      </c>
      <c r="B118" t="s">
        <v>397</v>
      </c>
      <c r="C118" t="s">
        <v>366</v>
      </c>
      <c r="D118" t="s">
        <v>340</v>
      </c>
      <c r="E118" t="s">
        <v>342</v>
      </c>
      <c r="F118" t="s">
        <v>378</v>
      </c>
      <c r="H118">
        <v>4.89618811049429E-2</v>
      </c>
      <c r="I118">
        <v>3.2537958962145598E-2</v>
      </c>
      <c r="J118">
        <v>4.0749920033544301E-2</v>
      </c>
      <c r="K118">
        <v>8.2119610713986494E-3</v>
      </c>
    </row>
    <row r="119" spans="1:11" x14ac:dyDescent="0.35">
      <c r="A119">
        <v>216</v>
      </c>
      <c r="B119" t="s">
        <v>248</v>
      </c>
      <c r="C119" t="s">
        <v>14</v>
      </c>
      <c r="D119" t="s">
        <v>19</v>
      </c>
      <c r="E119" t="s">
        <v>25</v>
      </c>
      <c r="F119" t="s">
        <v>35</v>
      </c>
      <c r="G119" t="s">
        <v>45</v>
      </c>
      <c r="H119">
        <v>4.3693830606309797E-2</v>
      </c>
      <c r="I119">
        <v>3.5946697520084697E-2</v>
      </c>
      <c r="J119">
        <v>3.9820264063197303E-2</v>
      </c>
      <c r="K119">
        <v>3.8735665431125698E-3</v>
      </c>
    </row>
    <row r="120" spans="1:11" x14ac:dyDescent="0.35">
      <c r="A120">
        <v>143</v>
      </c>
      <c r="B120" t="s">
        <v>175</v>
      </c>
      <c r="C120" t="s">
        <v>14</v>
      </c>
      <c r="D120" t="s">
        <v>31</v>
      </c>
      <c r="E120" t="s">
        <v>33</v>
      </c>
      <c r="F120" t="s">
        <v>43</v>
      </c>
      <c r="H120">
        <v>6.3836376630495198E-2</v>
      </c>
      <c r="I120">
        <v>1.54942661724503E-2</v>
      </c>
      <c r="J120">
        <v>3.9665321401472803E-2</v>
      </c>
      <c r="K120">
        <v>2.4171055229022499E-2</v>
      </c>
    </row>
    <row r="121" spans="1:11" x14ac:dyDescent="0.35">
      <c r="A121">
        <v>172</v>
      </c>
      <c r="B121" t="s">
        <v>204</v>
      </c>
      <c r="C121" t="s">
        <v>14</v>
      </c>
      <c r="D121" t="s">
        <v>17</v>
      </c>
      <c r="E121" t="s">
        <v>25</v>
      </c>
      <c r="F121" t="s">
        <v>33</v>
      </c>
      <c r="G121" t="s">
        <v>43</v>
      </c>
      <c r="H121">
        <v>2.8819335080757499E-2</v>
      </c>
      <c r="I121">
        <v>5.0201422398739003E-2</v>
      </c>
      <c r="J121">
        <v>3.9510378739748199E-2</v>
      </c>
      <c r="K121">
        <v>1.06910436589907E-2</v>
      </c>
    </row>
    <row r="122" spans="1:11" x14ac:dyDescent="0.35">
      <c r="A122">
        <v>107</v>
      </c>
      <c r="B122" t="s">
        <v>139</v>
      </c>
      <c r="C122" t="s">
        <v>14</v>
      </c>
      <c r="D122" t="s">
        <v>19</v>
      </c>
      <c r="E122" t="s">
        <v>31</v>
      </c>
      <c r="F122" t="s">
        <v>35</v>
      </c>
      <c r="H122">
        <v>3.5946697520084697E-2</v>
      </c>
      <c r="I122">
        <v>4.2764174635962798E-2</v>
      </c>
      <c r="J122">
        <v>3.9355436078023699E-2</v>
      </c>
      <c r="K122">
        <v>3.4087385579390601E-3</v>
      </c>
    </row>
    <row r="123" spans="1:11" x14ac:dyDescent="0.35">
      <c r="A123">
        <v>71</v>
      </c>
      <c r="B123" t="s">
        <v>103</v>
      </c>
      <c r="C123" t="s">
        <v>14</v>
      </c>
      <c r="D123" t="s">
        <v>43</v>
      </c>
      <c r="E123" t="s">
        <v>47</v>
      </c>
      <c r="H123">
        <v>4.3693830606309797E-2</v>
      </c>
      <c r="I123">
        <v>3.4707156226288699E-2</v>
      </c>
      <c r="J123">
        <v>3.9200493416299199E-2</v>
      </c>
      <c r="K123">
        <v>4.4933371900105802E-3</v>
      </c>
    </row>
    <row r="124" spans="1:11" x14ac:dyDescent="0.35">
      <c r="A124">
        <v>251</v>
      </c>
      <c r="B124" t="s">
        <v>297</v>
      </c>
      <c r="C124" t="s">
        <v>274</v>
      </c>
      <c r="D124" t="s">
        <v>278</v>
      </c>
      <c r="E124" t="s">
        <v>284</v>
      </c>
      <c r="H124">
        <v>4.2144403989064799E-2</v>
      </c>
      <c r="I124">
        <v>3.6256582843533697E-2</v>
      </c>
      <c r="J124">
        <v>3.9200493416299199E-2</v>
      </c>
      <c r="K124">
        <v>2.9439105727655499E-3</v>
      </c>
    </row>
    <row r="125" spans="1:11" x14ac:dyDescent="0.35">
      <c r="A125">
        <v>123</v>
      </c>
      <c r="B125" t="s">
        <v>155</v>
      </c>
      <c r="C125" t="s">
        <v>14</v>
      </c>
      <c r="D125" t="s">
        <v>19</v>
      </c>
      <c r="E125" t="s">
        <v>31</v>
      </c>
      <c r="F125" t="s">
        <v>45</v>
      </c>
      <c r="H125">
        <v>4.7412454487697903E-2</v>
      </c>
      <c r="I125">
        <v>2.85094497573085E-2</v>
      </c>
      <c r="J125">
        <v>3.7960952122503201E-2</v>
      </c>
      <c r="K125">
        <v>9.4515023651946806E-3</v>
      </c>
    </row>
    <row r="126" spans="1:11" x14ac:dyDescent="0.35">
      <c r="A126">
        <v>43</v>
      </c>
      <c r="B126" t="s">
        <v>75</v>
      </c>
      <c r="C126" t="s">
        <v>14</v>
      </c>
      <c r="D126" t="s">
        <v>19</v>
      </c>
      <c r="E126" t="s">
        <v>23</v>
      </c>
      <c r="F126" t="s">
        <v>25</v>
      </c>
      <c r="H126">
        <v>4.4313601253207803E-2</v>
      </c>
      <c r="I126">
        <v>3.09885323449006E-2</v>
      </c>
      <c r="J126">
        <v>3.7651066799054202E-2</v>
      </c>
      <c r="K126">
        <v>6.66253445415363E-3</v>
      </c>
    </row>
    <row r="127" spans="1:11" x14ac:dyDescent="0.35">
      <c r="A127">
        <v>52</v>
      </c>
      <c r="B127" t="s">
        <v>84</v>
      </c>
      <c r="C127" t="s">
        <v>14</v>
      </c>
      <c r="D127" t="s">
        <v>33</v>
      </c>
      <c r="E127" t="s">
        <v>49</v>
      </c>
      <c r="H127">
        <v>5.7638670161515103E-2</v>
      </c>
      <c r="I127">
        <v>1.5184380849001301E-2</v>
      </c>
      <c r="J127">
        <v>3.6411525505258197E-2</v>
      </c>
      <c r="K127">
        <v>2.1227144656256899E-2</v>
      </c>
    </row>
    <row r="128" spans="1:11" x14ac:dyDescent="0.35">
      <c r="A128">
        <v>321</v>
      </c>
      <c r="B128" t="s">
        <v>389</v>
      </c>
      <c r="C128" t="s">
        <v>366</v>
      </c>
      <c r="D128" t="s">
        <v>342</v>
      </c>
      <c r="E128" t="s">
        <v>260</v>
      </c>
      <c r="H128">
        <v>2.9748991051104599E-2</v>
      </c>
      <c r="I128">
        <v>4.2454289312513799E-2</v>
      </c>
      <c r="J128">
        <v>3.6101640181809197E-2</v>
      </c>
      <c r="K128">
        <v>6.35264913070462E-3</v>
      </c>
    </row>
    <row r="129" spans="1:11" x14ac:dyDescent="0.35">
      <c r="A129">
        <v>78</v>
      </c>
      <c r="B129" t="s">
        <v>110</v>
      </c>
      <c r="C129" t="s">
        <v>14</v>
      </c>
      <c r="D129" t="s">
        <v>47</v>
      </c>
      <c r="E129" t="s">
        <v>51</v>
      </c>
      <c r="H129">
        <v>2.4480940552471499E-2</v>
      </c>
      <c r="I129">
        <v>4.7412454487697903E-2</v>
      </c>
      <c r="J129">
        <v>3.5946697520084697E-2</v>
      </c>
      <c r="K129">
        <v>1.14657569676132E-2</v>
      </c>
    </row>
    <row r="130" spans="1:11" x14ac:dyDescent="0.35">
      <c r="A130">
        <v>142</v>
      </c>
      <c r="B130" t="s">
        <v>174</v>
      </c>
      <c r="C130" t="s">
        <v>14</v>
      </c>
      <c r="D130" t="s">
        <v>29</v>
      </c>
      <c r="E130" t="s">
        <v>33</v>
      </c>
      <c r="F130" t="s">
        <v>43</v>
      </c>
      <c r="H130">
        <v>3.87356654311257E-2</v>
      </c>
      <c r="I130">
        <v>3.2847844285594598E-2</v>
      </c>
      <c r="J130">
        <v>3.5791754858360197E-2</v>
      </c>
      <c r="K130">
        <v>2.9439105727655499E-3</v>
      </c>
    </row>
    <row r="131" spans="1:11" x14ac:dyDescent="0.35">
      <c r="A131">
        <v>186</v>
      </c>
      <c r="B131" t="s">
        <v>218</v>
      </c>
      <c r="C131" t="s">
        <v>14</v>
      </c>
      <c r="D131" t="s">
        <v>19</v>
      </c>
      <c r="E131" t="s">
        <v>29</v>
      </c>
      <c r="F131" t="s">
        <v>33</v>
      </c>
      <c r="G131" t="s">
        <v>45</v>
      </c>
      <c r="H131">
        <v>3.4707156226288699E-2</v>
      </c>
      <c r="I131">
        <v>3.6256582843533697E-2</v>
      </c>
      <c r="J131">
        <v>3.5481869534911198E-2</v>
      </c>
      <c r="K131">
        <v>7.7471330862251297E-4</v>
      </c>
    </row>
    <row r="132" spans="1:11" x14ac:dyDescent="0.35">
      <c r="A132">
        <v>90</v>
      </c>
      <c r="B132" t="s">
        <v>122</v>
      </c>
      <c r="C132" t="s">
        <v>14</v>
      </c>
      <c r="D132" t="s">
        <v>35</v>
      </c>
      <c r="E132" t="s">
        <v>43</v>
      </c>
      <c r="F132" t="s">
        <v>47</v>
      </c>
      <c r="H132">
        <v>4.6172913193901897E-2</v>
      </c>
      <c r="I132">
        <v>2.3551284582124399E-2</v>
      </c>
      <c r="J132">
        <v>3.4862098888013199E-2</v>
      </c>
      <c r="K132">
        <v>1.13108143058887E-2</v>
      </c>
    </row>
    <row r="133" spans="1:11" x14ac:dyDescent="0.35">
      <c r="A133">
        <v>177</v>
      </c>
      <c r="B133" t="s">
        <v>209</v>
      </c>
      <c r="C133" t="s">
        <v>14</v>
      </c>
      <c r="D133" t="s">
        <v>19</v>
      </c>
      <c r="E133" t="s">
        <v>27</v>
      </c>
      <c r="F133" t="s">
        <v>33</v>
      </c>
      <c r="G133" t="s">
        <v>43</v>
      </c>
      <c r="H133">
        <v>2.7889679110410501E-2</v>
      </c>
      <c r="I133">
        <v>4.0904862695268801E-2</v>
      </c>
      <c r="J133">
        <v>3.4397270902839699E-2</v>
      </c>
      <c r="K133">
        <v>6.5075917924291302E-3</v>
      </c>
    </row>
    <row r="134" spans="1:11" x14ac:dyDescent="0.35">
      <c r="A134">
        <v>313</v>
      </c>
      <c r="B134" t="s">
        <v>375</v>
      </c>
      <c r="C134" t="s">
        <v>366</v>
      </c>
      <c r="D134" t="s">
        <v>376</v>
      </c>
      <c r="H134">
        <v>3.5326926873186698E-2</v>
      </c>
      <c r="I134">
        <v>3.2847844285594598E-2</v>
      </c>
      <c r="J134">
        <v>3.4087385579390603E-2</v>
      </c>
      <c r="K134">
        <v>1.2395412937960301E-3</v>
      </c>
    </row>
    <row r="135" spans="1:11" x14ac:dyDescent="0.35">
      <c r="A135">
        <v>144</v>
      </c>
      <c r="B135" t="s">
        <v>176</v>
      </c>
      <c r="C135" t="s">
        <v>14</v>
      </c>
      <c r="D135" t="s">
        <v>25</v>
      </c>
      <c r="E135" t="s">
        <v>35</v>
      </c>
      <c r="F135" t="s">
        <v>43</v>
      </c>
      <c r="H135">
        <v>3.1608302991798599E-2</v>
      </c>
      <c r="I135">
        <v>3.5636812196635698E-2</v>
      </c>
      <c r="J135">
        <v>3.3622557594217103E-2</v>
      </c>
      <c r="K135">
        <v>2.01425460241854E-3</v>
      </c>
    </row>
    <row r="136" spans="1:11" x14ac:dyDescent="0.35">
      <c r="A136">
        <v>145</v>
      </c>
      <c r="B136" t="s">
        <v>177</v>
      </c>
      <c r="C136" t="s">
        <v>14</v>
      </c>
      <c r="D136" t="s">
        <v>27</v>
      </c>
      <c r="E136" t="s">
        <v>35</v>
      </c>
      <c r="F136" t="s">
        <v>43</v>
      </c>
      <c r="H136">
        <v>3.3777500255941603E-2</v>
      </c>
      <c r="I136">
        <v>3.3467614932492597E-2</v>
      </c>
      <c r="J136">
        <v>3.3622557594217103E-2</v>
      </c>
      <c r="K136">
        <v>1.5494266172449999E-4</v>
      </c>
    </row>
    <row r="137" spans="1:11" x14ac:dyDescent="0.35">
      <c r="A137">
        <v>335</v>
      </c>
      <c r="B137" t="s">
        <v>403</v>
      </c>
      <c r="C137" t="s">
        <v>366</v>
      </c>
      <c r="D137" t="s">
        <v>374</v>
      </c>
      <c r="E137" t="s">
        <v>382</v>
      </c>
      <c r="H137">
        <v>2.6960023140063499E-2</v>
      </c>
      <c r="I137">
        <v>3.90455507545747E-2</v>
      </c>
      <c r="J137">
        <v>3.3002786947319097E-2</v>
      </c>
      <c r="K137">
        <v>6.0427638072556101E-3</v>
      </c>
    </row>
    <row r="138" spans="1:11" x14ac:dyDescent="0.35">
      <c r="A138">
        <v>38</v>
      </c>
      <c r="B138" t="s">
        <v>70</v>
      </c>
      <c r="C138" t="s">
        <v>14</v>
      </c>
      <c r="D138" t="s">
        <v>23</v>
      </c>
      <c r="E138" t="s">
        <v>31</v>
      </c>
      <c r="H138">
        <v>4.4933371900105899E-2</v>
      </c>
      <c r="I138">
        <v>2.0452431347634401E-2</v>
      </c>
      <c r="J138">
        <v>3.2692901623870098E-2</v>
      </c>
      <c r="K138">
        <v>1.2240470276235701E-2</v>
      </c>
    </row>
    <row r="139" spans="1:11" x14ac:dyDescent="0.35">
      <c r="A139">
        <v>72</v>
      </c>
      <c r="B139" t="s">
        <v>104</v>
      </c>
      <c r="C139" t="s">
        <v>14</v>
      </c>
      <c r="D139" t="s">
        <v>43</v>
      </c>
      <c r="E139" t="s">
        <v>49</v>
      </c>
      <c r="H139">
        <v>3.9355436078023699E-2</v>
      </c>
      <c r="I139">
        <v>2.57204818462675E-2</v>
      </c>
      <c r="J139">
        <v>3.2537958962145598E-2</v>
      </c>
      <c r="K139">
        <v>6.8174771158781297E-3</v>
      </c>
    </row>
    <row r="140" spans="1:11" x14ac:dyDescent="0.35">
      <c r="A140">
        <v>141</v>
      </c>
      <c r="B140" t="s">
        <v>173</v>
      </c>
      <c r="C140" t="s">
        <v>14</v>
      </c>
      <c r="D140" t="s">
        <v>27</v>
      </c>
      <c r="E140" t="s">
        <v>33</v>
      </c>
      <c r="F140" t="s">
        <v>43</v>
      </c>
      <c r="H140">
        <v>3.5326926873186698E-2</v>
      </c>
      <c r="I140">
        <v>2.9439105727655599E-2</v>
      </c>
      <c r="J140">
        <v>3.2383016300421098E-2</v>
      </c>
      <c r="K140">
        <v>2.9439105727655499E-3</v>
      </c>
    </row>
    <row r="141" spans="1:11" x14ac:dyDescent="0.35">
      <c r="A141">
        <v>204</v>
      </c>
      <c r="B141" t="s">
        <v>236</v>
      </c>
      <c r="C141" t="s">
        <v>14</v>
      </c>
      <c r="D141" t="s">
        <v>17</v>
      </c>
      <c r="E141" t="s">
        <v>25</v>
      </c>
      <c r="F141" t="s">
        <v>35</v>
      </c>
      <c r="G141" t="s">
        <v>43</v>
      </c>
      <c r="H141">
        <v>2.85094497573085E-2</v>
      </c>
      <c r="I141">
        <v>3.5017041549737699E-2</v>
      </c>
      <c r="J141">
        <v>3.1763245653523099E-2</v>
      </c>
      <c r="K141">
        <v>3.2537958962145599E-3</v>
      </c>
    </row>
    <row r="142" spans="1:11" x14ac:dyDescent="0.35">
      <c r="A142">
        <v>36</v>
      </c>
      <c r="B142" t="s">
        <v>68</v>
      </c>
      <c r="C142" t="s">
        <v>14</v>
      </c>
      <c r="D142" t="s">
        <v>23</v>
      </c>
      <c r="E142" t="s">
        <v>27</v>
      </c>
      <c r="H142">
        <v>4.2144403989064799E-2</v>
      </c>
      <c r="I142">
        <v>2.10722019945324E-2</v>
      </c>
      <c r="J142">
        <v>3.1608302991798599E-2</v>
      </c>
      <c r="K142">
        <v>1.05361009972662E-2</v>
      </c>
    </row>
    <row r="143" spans="1:11" x14ac:dyDescent="0.35">
      <c r="A143">
        <v>89</v>
      </c>
      <c r="B143" t="s">
        <v>121</v>
      </c>
      <c r="C143" t="s">
        <v>14</v>
      </c>
      <c r="D143" t="s">
        <v>35</v>
      </c>
      <c r="E143" t="s">
        <v>41</v>
      </c>
      <c r="F143" t="s">
        <v>47</v>
      </c>
      <c r="H143">
        <v>4.2764174635962798E-2</v>
      </c>
      <c r="I143">
        <v>1.9832660700736401E-2</v>
      </c>
      <c r="J143">
        <v>3.12984176683496E-2</v>
      </c>
      <c r="K143">
        <v>1.14657569676132E-2</v>
      </c>
    </row>
    <row r="144" spans="1:11" x14ac:dyDescent="0.35">
      <c r="A144">
        <v>273</v>
      </c>
      <c r="B144" t="s">
        <v>321</v>
      </c>
      <c r="C144" t="s">
        <v>318</v>
      </c>
      <c r="D144" t="s">
        <v>322</v>
      </c>
      <c r="H144">
        <v>2.4480940552471499E-2</v>
      </c>
      <c r="I144">
        <v>3.7806009460778701E-2</v>
      </c>
      <c r="J144">
        <v>3.11434750066251E-2</v>
      </c>
      <c r="K144">
        <v>6.66253445415363E-3</v>
      </c>
    </row>
    <row r="145" spans="1:11" x14ac:dyDescent="0.35">
      <c r="A145">
        <v>272</v>
      </c>
      <c r="B145" t="s">
        <v>319</v>
      </c>
      <c r="C145" t="s">
        <v>318</v>
      </c>
      <c r="D145" t="s">
        <v>320</v>
      </c>
      <c r="H145">
        <v>2.2621628611777401E-2</v>
      </c>
      <c r="I145">
        <v>3.8425780107676701E-2</v>
      </c>
      <c r="J145">
        <v>3.0523704359727101E-2</v>
      </c>
      <c r="K145">
        <v>7.9020757479496499E-3</v>
      </c>
    </row>
    <row r="146" spans="1:11" x14ac:dyDescent="0.35">
      <c r="A146">
        <v>271</v>
      </c>
      <c r="B146" t="s">
        <v>317</v>
      </c>
      <c r="C146" t="s">
        <v>318</v>
      </c>
      <c r="D146" t="s">
        <v>15</v>
      </c>
      <c r="H146">
        <v>2.4480940552471499E-2</v>
      </c>
      <c r="I146">
        <v>3.6256582843533697E-2</v>
      </c>
      <c r="J146">
        <v>3.0368761698002601E-2</v>
      </c>
      <c r="K146">
        <v>5.8878211455311103E-3</v>
      </c>
    </row>
    <row r="147" spans="1:11" x14ac:dyDescent="0.35">
      <c r="A147">
        <v>305</v>
      </c>
      <c r="B147" t="s">
        <v>364</v>
      </c>
      <c r="C147" t="s">
        <v>328</v>
      </c>
      <c r="D147" t="s">
        <v>336</v>
      </c>
      <c r="E147" t="s">
        <v>338</v>
      </c>
      <c r="F147" t="s">
        <v>340</v>
      </c>
      <c r="G147" t="s">
        <v>342</v>
      </c>
      <c r="H147">
        <v>1.79733487600423E-2</v>
      </c>
      <c r="I147">
        <v>4.2454289312513799E-2</v>
      </c>
      <c r="J147">
        <v>3.0213819036278101E-2</v>
      </c>
      <c r="K147">
        <v>1.2240470276235701E-2</v>
      </c>
    </row>
    <row r="148" spans="1:11" x14ac:dyDescent="0.35">
      <c r="A148">
        <v>339</v>
      </c>
      <c r="B148" t="s">
        <v>407</v>
      </c>
      <c r="C148" t="s">
        <v>366</v>
      </c>
      <c r="D148" t="s">
        <v>372</v>
      </c>
      <c r="E148" t="s">
        <v>382</v>
      </c>
      <c r="H148">
        <v>1.7043692789695301E-2</v>
      </c>
      <c r="I148">
        <v>4.2764174635962798E-2</v>
      </c>
      <c r="J148">
        <v>2.9903933712829098E-2</v>
      </c>
      <c r="K148">
        <v>1.28602409231337E-2</v>
      </c>
    </row>
    <row r="149" spans="1:11" x14ac:dyDescent="0.35">
      <c r="A149">
        <v>323</v>
      </c>
      <c r="B149" t="s">
        <v>391</v>
      </c>
      <c r="C149" t="s">
        <v>366</v>
      </c>
      <c r="D149" t="s">
        <v>342</v>
      </c>
      <c r="E149" t="s">
        <v>374</v>
      </c>
      <c r="H149">
        <v>2.7579793786961501E-2</v>
      </c>
      <c r="I149">
        <v>3.1918188315247599E-2</v>
      </c>
      <c r="J149">
        <v>2.9748991051104599E-2</v>
      </c>
      <c r="K149">
        <v>2.1691972641430398E-3</v>
      </c>
    </row>
    <row r="150" spans="1:11" x14ac:dyDescent="0.35">
      <c r="A150">
        <v>35</v>
      </c>
      <c r="B150" t="s">
        <v>67</v>
      </c>
      <c r="C150" t="s">
        <v>14</v>
      </c>
      <c r="D150" t="s">
        <v>23</v>
      </c>
      <c r="E150" t="s">
        <v>25</v>
      </c>
      <c r="H150">
        <v>3.1918188315247599E-2</v>
      </c>
      <c r="I150">
        <v>2.7269908463512502E-2</v>
      </c>
      <c r="J150">
        <v>2.9594048389380099E-2</v>
      </c>
      <c r="K150">
        <v>2.32413992586755E-3</v>
      </c>
    </row>
    <row r="151" spans="1:11" x14ac:dyDescent="0.35">
      <c r="A151">
        <v>344</v>
      </c>
      <c r="B151" t="s">
        <v>412</v>
      </c>
      <c r="C151" t="s">
        <v>366</v>
      </c>
      <c r="D151" t="s">
        <v>386</v>
      </c>
      <c r="E151" t="s">
        <v>376</v>
      </c>
      <c r="H151">
        <v>1.85931194069404E-2</v>
      </c>
      <c r="I151">
        <v>4.0285092048370802E-2</v>
      </c>
      <c r="J151">
        <v>2.9439105727655599E-2</v>
      </c>
      <c r="K151">
        <v>1.0845986320715199E-2</v>
      </c>
    </row>
    <row r="152" spans="1:11" x14ac:dyDescent="0.35">
      <c r="A152">
        <v>116</v>
      </c>
      <c r="B152" t="s">
        <v>148</v>
      </c>
      <c r="C152" t="s">
        <v>14</v>
      </c>
      <c r="D152" t="s">
        <v>17</v>
      </c>
      <c r="E152" t="s">
        <v>25</v>
      </c>
      <c r="F152" t="s">
        <v>43</v>
      </c>
      <c r="H152">
        <v>3.5946697520084697E-2</v>
      </c>
      <c r="I152">
        <v>2.2311743288328401E-2</v>
      </c>
      <c r="J152">
        <v>2.91292204042066E-2</v>
      </c>
      <c r="K152">
        <v>6.8174771158781297E-3</v>
      </c>
    </row>
    <row r="153" spans="1:11" x14ac:dyDescent="0.35">
      <c r="A153">
        <v>44</v>
      </c>
      <c r="B153" t="s">
        <v>76</v>
      </c>
      <c r="C153" t="s">
        <v>14</v>
      </c>
      <c r="D153" t="s">
        <v>19</v>
      </c>
      <c r="E153" t="s">
        <v>23</v>
      </c>
      <c r="F153" t="s">
        <v>27</v>
      </c>
      <c r="H153">
        <v>3.9355436078023699E-2</v>
      </c>
      <c r="I153">
        <v>1.85931194069404E-2</v>
      </c>
      <c r="J153">
        <v>2.89742777424821E-2</v>
      </c>
      <c r="K153">
        <v>1.03811583355417E-2</v>
      </c>
    </row>
    <row r="154" spans="1:11" x14ac:dyDescent="0.35">
      <c r="A154">
        <v>247</v>
      </c>
      <c r="B154" t="s">
        <v>293</v>
      </c>
      <c r="C154" t="s">
        <v>274</v>
      </c>
      <c r="D154" t="s">
        <v>276</v>
      </c>
      <c r="E154" t="s">
        <v>286</v>
      </c>
      <c r="H154">
        <v>2.6650137816614499E-2</v>
      </c>
      <c r="I154">
        <v>3.12984176683496E-2</v>
      </c>
      <c r="J154">
        <v>2.8974277742481999E-2</v>
      </c>
      <c r="K154">
        <v>2.32413992586754E-3</v>
      </c>
    </row>
    <row r="155" spans="1:11" x14ac:dyDescent="0.35">
      <c r="A155">
        <v>314</v>
      </c>
      <c r="B155" t="s">
        <v>377</v>
      </c>
      <c r="C155" t="s">
        <v>366</v>
      </c>
      <c r="D155" t="s">
        <v>378</v>
      </c>
      <c r="H155">
        <v>1.6733807466246298E-2</v>
      </c>
      <c r="I155">
        <v>4.0904862695268801E-2</v>
      </c>
      <c r="J155">
        <v>2.8819335080757499E-2</v>
      </c>
      <c r="K155">
        <v>1.2085527614511199E-2</v>
      </c>
    </row>
    <row r="156" spans="1:11" x14ac:dyDescent="0.35">
      <c r="A156">
        <v>85</v>
      </c>
      <c r="B156" t="s">
        <v>117</v>
      </c>
      <c r="C156" t="s">
        <v>14</v>
      </c>
      <c r="D156" t="s">
        <v>33</v>
      </c>
      <c r="E156" t="s">
        <v>41</v>
      </c>
      <c r="F156" t="s">
        <v>49</v>
      </c>
      <c r="H156">
        <v>3.4397270902839699E-2</v>
      </c>
      <c r="I156">
        <v>2.1691972641430399E-2</v>
      </c>
      <c r="J156">
        <v>2.8044621772135001E-2</v>
      </c>
      <c r="K156">
        <v>6.35264913070462E-3</v>
      </c>
    </row>
    <row r="157" spans="1:11" x14ac:dyDescent="0.35">
      <c r="A157">
        <v>322</v>
      </c>
      <c r="B157" t="s">
        <v>390</v>
      </c>
      <c r="C157" t="s">
        <v>366</v>
      </c>
      <c r="D157" t="s">
        <v>342</v>
      </c>
      <c r="E157" t="s">
        <v>372</v>
      </c>
      <c r="H157">
        <v>2.7579793786961501E-2</v>
      </c>
      <c r="I157">
        <v>2.7889679110410501E-2</v>
      </c>
      <c r="J157">
        <v>2.7734736448686001E-2</v>
      </c>
      <c r="K157">
        <v>1.54942661724503E-4</v>
      </c>
    </row>
    <row r="158" spans="1:11" x14ac:dyDescent="0.35">
      <c r="A158">
        <v>319</v>
      </c>
      <c r="B158" t="s">
        <v>387</v>
      </c>
      <c r="C158" t="s">
        <v>366</v>
      </c>
      <c r="D158" t="s">
        <v>340</v>
      </c>
      <c r="E158" t="s">
        <v>342</v>
      </c>
      <c r="H158">
        <v>2.57204818462675E-2</v>
      </c>
      <c r="I158">
        <v>2.9439105727655599E-2</v>
      </c>
      <c r="J158">
        <v>2.7579793786961501E-2</v>
      </c>
      <c r="K158">
        <v>1.85931194069404E-3</v>
      </c>
    </row>
    <row r="159" spans="1:11" x14ac:dyDescent="0.35">
      <c r="A159">
        <v>30</v>
      </c>
      <c r="B159" t="s">
        <v>62</v>
      </c>
      <c r="C159" t="s">
        <v>14</v>
      </c>
      <c r="D159" t="s">
        <v>21</v>
      </c>
      <c r="E159" t="s">
        <v>23</v>
      </c>
      <c r="H159">
        <v>3.1918188315247599E-2</v>
      </c>
      <c r="I159">
        <v>2.29315139352264E-2</v>
      </c>
      <c r="J159">
        <v>2.7424851125237001E-2</v>
      </c>
      <c r="K159">
        <v>4.4933371900105802E-3</v>
      </c>
    </row>
    <row r="160" spans="1:11" x14ac:dyDescent="0.35">
      <c r="A160">
        <v>331</v>
      </c>
      <c r="B160" t="s">
        <v>399</v>
      </c>
      <c r="C160" t="s">
        <v>366</v>
      </c>
      <c r="D160" t="s">
        <v>340</v>
      </c>
      <c r="E160" t="s">
        <v>342</v>
      </c>
      <c r="F160" t="s">
        <v>382</v>
      </c>
      <c r="H160">
        <v>2.9748991051104599E-2</v>
      </c>
      <c r="I160">
        <v>2.5100711199369501E-2</v>
      </c>
      <c r="J160">
        <v>2.7424851125237001E-2</v>
      </c>
      <c r="K160">
        <v>2.32413992586755E-3</v>
      </c>
    </row>
    <row r="161" spans="1:11" x14ac:dyDescent="0.35">
      <c r="A161">
        <v>324</v>
      </c>
      <c r="B161" t="s">
        <v>392</v>
      </c>
      <c r="C161" t="s">
        <v>366</v>
      </c>
      <c r="D161" t="s">
        <v>342</v>
      </c>
      <c r="E161" t="s">
        <v>376</v>
      </c>
      <c r="H161">
        <v>2.4480940552471499E-2</v>
      </c>
      <c r="I161">
        <v>3.0058876374553602E-2</v>
      </c>
      <c r="J161">
        <v>2.7269908463512502E-2</v>
      </c>
      <c r="K161">
        <v>2.7889679110410502E-3</v>
      </c>
    </row>
    <row r="162" spans="1:11" x14ac:dyDescent="0.35">
      <c r="A162">
        <v>327</v>
      </c>
      <c r="B162" t="s">
        <v>395</v>
      </c>
      <c r="C162" t="s">
        <v>366</v>
      </c>
      <c r="D162" t="s">
        <v>342</v>
      </c>
      <c r="E162" t="s">
        <v>382</v>
      </c>
      <c r="H162">
        <v>2.38611699055735E-2</v>
      </c>
      <c r="I162">
        <v>3.0678647021451601E-2</v>
      </c>
      <c r="J162">
        <v>2.7269908463512502E-2</v>
      </c>
      <c r="K162">
        <v>3.4087385579390601E-3</v>
      </c>
    </row>
    <row r="163" spans="1:11" x14ac:dyDescent="0.35">
      <c r="A163">
        <v>146</v>
      </c>
      <c r="B163" t="s">
        <v>178</v>
      </c>
      <c r="C163" t="s">
        <v>14</v>
      </c>
      <c r="D163" t="s">
        <v>29</v>
      </c>
      <c r="E163" t="s">
        <v>35</v>
      </c>
      <c r="F163" t="s">
        <v>43</v>
      </c>
      <c r="H163">
        <v>2.57204818462675E-2</v>
      </c>
      <c r="I163">
        <v>2.85094497573085E-2</v>
      </c>
      <c r="J163">
        <v>2.7114965801787998E-2</v>
      </c>
      <c r="K163">
        <v>1.3944839555205301E-3</v>
      </c>
    </row>
    <row r="164" spans="1:11" x14ac:dyDescent="0.35">
      <c r="A164">
        <v>211</v>
      </c>
      <c r="B164" t="s">
        <v>243</v>
      </c>
      <c r="C164" t="s">
        <v>14</v>
      </c>
      <c r="D164" t="s">
        <v>19</v>
      </c>
      <c r="E164" t="s">
        <v>31</v>
      </c>
      <c r="F164" t="s">
        <v>35</v>
      </c>
      <c r="G164" t="s">
        <v>43</v>
      </c>
      <c r="H164">
        <v>2.32413992586754E-2</v>
      </c>
      <c r="I164">
        <v>3.0678647021451601E-2</v>
      </c>
      <c r="J164">
        <v>2.6960023140063499E-2</v>
      </c>
      <c r="K164">
        <v>3.7186238813880701E-3</v>
      </c>
    </row>
    <row r="165" spans="1:11" x14ac:dyDescent="0.35">
      <c r="A165">
        <v>29</v>
      </c>
      <c r="B165" t="s">
        <v>61</v>
      </c>
      <c r="C165" t="s">
        <v>14</v>
      </c>
      <c r="D165" t="s">
        <v>19</v>
      </c>
      <c r="E165" t="s">
        <v>31</v>
      </c>
      <c r="H165">
        <v>3.40873855793907E-2</v>
      </c>
      <c r="I165">
        <v>1.9212890053838399E-2</v>
      </c>
      <c r="J165">
        <v>2.6650137816614499E-2</v>
      </c>
      <c r="K165">
        <v>7.4372477627761401E-3</v>
      </c>
    </row>
    <row r="166" spans="1:11" x14ac:dyDescent="0.35">
      <c r="A166">
        <v>102</v>
      </c>
      <c r="B166" t="s">
        <v>134</v>
      </c>
      <c r="C166" t="s">
        <v>14</v>
      </c>
      <c r="D166" t="s">
        <v>17</v>
      </c>
      <c r="E166" t="s">
        <v>29</v>
      </c>
      <c r="F166" t="s">
        <v>33</v>
      </c>
      <c r="H166">
        <v>2.0142546024185401E-2</v>
      </c>
      <c r="I166">
        <v>3.3157729609043597E-2</v>
      </c>
      <c r="J166">
        <v>2.6650137816614499E-2</v>
      </c>
      <c r="K166">
        <v>6.5075917924291302E-3</v>
      </c>
    </row>
    <row r="167" spans="1:11" x14ac:dyDescent="0.35">
      <c r="A167">
        <v>320</v>
      </c>
      <c r="B167" t="s">
        <v>388</v>
      </c>
      <c r="C167" t="s">
        <v>366</v>
      </c>
      <c r="D167" t="s">
        <v>342</v>
      </c>
      <c r="E167" t="s">
        <v>258</v>
      </c>
      <c r="H167">
        <v>2.5100711199369501E-2</v>
      </c>
      <c r="I167">
        <v>2.7889679110410501E-2</v>
      </c>
      <c r="J167">
        <v>2.6495195154889999E-2</v>
      </c>
      <c r="K167">
        <v>1.3944839555205301E-3</v>
      </c>
    </row>
    <row r="168" spans="1:11" x14ac:dyDescent="0.35">
      <c r="A168">
        <v>248</v>
      </c>
      <c r="B168" t="s">
        <v>294</v>
      </c>
      <c r="C168" t="s">
        <v>274</v>
      </c>
      <c r="D168" t="s">
        <v>276</v>
      </c>
      <c r="E168" t="s">
        <v>288</v>
      </c>
      <c r="H168">
        <v>2.4790825875920498E-2</v>
      </c>
      <c r="I168">
        <v>2.7889679110410501E-2</v>
      </c>
      <c r="J168">
        <v>2.63402524931655E-2</v>
      </c>
      <c r="K168">
        <v>1.5494266172450301E-3</v>
      </c>
    </row>
    <row r="169" spans="1:11" x14ac:dyDescent="0.35">
      <c r="A169">
        <v>55</v>
      </c>
      <c r="B169" t="s">
        <v>87</v>
      </c>
      <c r="C169" t="s">
        <v>14</v>
      </c>
      <c r="D169" t="s">
        <v>35</v>
      </c>
      <c r="E169" t="s">
        <v>43</v>
      </c>
      <c r="H169">
        <v>2.38611699055735E-2</v>
      </c>
      <c r="I169">
        <v>2.7889679110410501E-2</v>
      </c>
      <c r="J169">
        <v>2.5875424507992E-2</v>
      </c>
      <c r="K169">
        <v>2.01425460241854E-3</v>
      </c>
    </row>
    <row r="170" spans="1:11" x14ac:dyDescent="0.35">
      <c r="A170">
        <v>101</v>
      </c>
      <c r="B170" t="s">
        <v>133</v>
      </c>
      <c r="C170" t="s">
        <v>14</v>
      </c>
      <c r="D170" t="s">
        <v>17</v>
      </c>
      <c r="E170" t="s">
        <v>27</v>
      </c>
      <c r="F170" t="s">
        <v>33</v>
      </c>
      <c r="H170">
        <v>1.8903004730389399E-2</v>
      </c>
      <c r="I170">
        <v>3.1608302991798599E-2</v>
      </c>
      <c r="J170">
        <v>2.5255653861094001E-2</v>
      </c>
      <c r="K170">
        <v>6.35264913070462E-3</v>
      </c>
    </row>
    <row r="171" spans="1:11" x14ac:dyDescent="0.35">
      <c r="A171">
        <v>103</v>
      </c>
      <c r="B171" t="s">
        <v>135</v>
      </c>
      <c r="C171" t="s">
        <v>14</v>
      </c>
      <c r="D171" t="s">
        <v>17</v>
      </c>
      <c r="E171" t="s">
        <v>31</v>
      </c>
      <c r="F171" t="s">
        <v>33</v>
      </c>
      <c r="H171">
        <v>3.0678647021451601E-2</v>
      </c>
      <c r="I171">
        <v>1.9832660700736401E-2</v>
      </c>
      <c r="J171">
        <v>2.5255653861094001E-2</v>
      </c>
      <c r="K171">
        <v>5.4229931603575997E-3</v>
      </c>
    </row>
    <row r="172" spans="1:11" x14ac:dyDescent="0.35">
      <c r="A172">
        <v>147</v>
      </c>
      <c r="B172" t="s">
        <v>179</v>
      </c>
      <c r="C172" t="s">
        <v>14</v>
      </c>
      <c r="D172" t="s">
        <v>31</v>
      </c>
      <c r="E172" t="s">
        <v>35</v>
      </c>
      <c r="F172" t="s">
        <v>43</v>
      </c>
      <c r="H172">
        <v>2.29315139352264E-2</v>
      </c>
      <c r="I172">
        <v>2.6650137816614499E-2</v>
      </c>
      <c r="J172">
        <v>2.4790825875920498E-2</v>
      </c>
      <c r="K172">
        <v>1.85931194069404E-3</v>
      </c>
    </row>
    <row r="173" spans="1:11" x14ac:dyDescent="0.35">
      <c r="A173">
        <v>245</v>
      </c>
      <c r="B173" t="s">
        <v>291</v>
      </c>
      <c r="C173" t="s">
        <v>274</v>
      </c>
      <c r="D173" t="s">
        <v>276</v>
      </c>
      <c r="E173" t="s">
        <v>282</v>
      </c>
      <c r="H173">
        <v>2.60303671697165E-2</v>
      </c>
      <c r="I173">
        <v>2.3551284582124399E-2</v>
      </c>
      <c r="J173">
        <v>2.4790825875920498E-2</v>
      </c>
      <c r="K173">
        <v>1.2395412937960301E-3</v>
      </c>
    </row>
    <row r="174" spans="1:11" x14ac:dyDescent="0.35">
      <c r="A174">
        <v>87</v>
      </c>
      <c r="B174" t="s">
        <v>119</v>
      </c>
      <c r="C174" t="s">
        <v>14</v>
      </c>
      <c r="D174" t="s">
        <v>33</v>
      </c>
      <c r="E174" t="s">
        <v>45</v>
      </c>
      <c r="F174" t="s">
        <v>49</v>
      </c>
      <c r="H174">
        <v>3.8115894784227701E-2</v>
      </c>
      <c r="I174">
        <v>1.1155871644164201E-2</v>
      </c>
      <c r="J174">
        <v>2.4635883214195999E-2</v>
      </c>
      <c r="K174">
        <v>1.34800115700318E-2</v>
      </c>
    </row>
    <row r="175" spans="1:11" x14ac:dyDescent="0.35">
      <c r="A175">
        <v>234</v>
      </c>
      <c r="B175" t="s">
        <v>271</v>
      </c>
      <c r="C175" t="s">
        <v>253</v>
      </c>
      <c r="D175" t="s">
        <v>51</v>
      </c>
      <c r="E175" t="s">
        <v>258</v>
      </c>
      <c r="F175" t="s">
        <v>264</v>
      </c>
      <c r="H175">
        <v>2.8819335080757499E-2</v>
      </c>
      <c r="I175">
        <v>1.9522775377287398E-2</v>
      </c>
      <c r="J175">
        <v>2.4171055229022499E-2</v>
      </c>
      <c r="K175">
        <v>4.6482798517350904E-3</v>
      </c>
    </row>
    <row r="176" spans="1:11" x14ac:dyDescent="0.35">
      <c r="A176">
        <v>315</v>
      </c>
      <c r="B176" t="s">
        <v>379</v>
      </c>
      <c r="C176" t="s">
        <v>366</v>
      </c>
      <c r="D176" t="s">
        <v>380</v>
      </c>
      <c r="H176">
        <v>2.60303671697165E-2</v>
      </c>
      <c r="I176">
        <v>2.2001857964879398E-2</v>
      </c>
      <c r="J176">
        <v>2.4016112567297999E-2</v>
      </c>
      <c r="K176">
        <v>2.01425460241854E-3</v>
      </c>
    </row>
    <row r="177" spans="1:11" x14ac:dyDescent="0.35">
      <c r="A177">
        <v>39</v>
      </c>
      <c r="B177" t="s">
        <v>71</v>
      </c>
      <c r="C177" t="s">
        <v>14</v>
      </c>
      <c r="D177" t="s">
        <v>17</v>
      </c>
      <c r="E177" t="s">
        <v>23</v>
      </c>
      <c r="F177" t="s">
        <v>25</v>
      </c>
      <c r="H177">
        <v>2.7889679110410501E-2</v>
      </c>
      <c r="I177">
        <v>1.9832660700736401E-2</v>
      </c>
      <c r="J177">
        <v>2.38611699055735E-2</v>
      </c>
      <c r="K177">
        <v>4.02850920483708E-3</v>
      </c>
    </row>
    <row r="178" spans="1:11" x14ac:dyDescent="0.35">
      <c r="A178">
        <v>232</v>
      </c>
      <c r="B178" t="s">
        <v>269</v>
      </c>
      <c r="C178" t="s">
        <v>253</v>
      </c>
      <c r="D178" t="s">
        <v>260</v>
      </c>
      <c r="E178" t="s">
        <v>264</v>
      </c>
      <c r="H178">
        <v>1.9522775377287398E-2</v>
      </c>
      <c r="I178">
        <v>2.81995644338595E-2</v>
      </c>
      <c r="J178">
        <v>2.38611699055735E-2</v>
      </c>
      <c r="K178">
        <v>4.3383945282860796E-3</v>
      </c>
    </row>
    <row r="179" spans="1:11" x14ac:dyDescent="0.35">
      <c r="A179">
        <v>325</v>
      </c>
      <c r="B179" t="s">
        <v>393</v>
      </c>
      <c r="C179" t="s">
        <v>366</v>
      </c>
      <c r="D179" t="s">
        <v>342</v>
      </c>
      <c r="E179" t="s">
        <v>378</v>
      </c>
      <c r="H179">
        <v>2.85094497573085E-2</v>
      </c>
      <c r="I179">
        <v>1.9212890053838399E-2</v>
      </c>
      <c r="J179">
        <v>2.38611699055735E-2</v>
      </c>
      <c r="K179">
        <v>4.6482798517350904E-3</v>
      </c>
    </row>
    <row r="180" spans="1:11" x14ac:dyDescent="0.35">
      <c r="A180">
        <v>205</v>
      </c>
      <c r="B180" t="s">
        <v>237</v>
      </c>
      <c r="C180" t="s">
        <v>14</v>
      </c>
      <c r="D180" t="s">
        <v>17</v>
      </c>
      <c r="E180" t="s">
        <v>27</v>
      </c>
      <c r="F180" t="s">
        <v>35</v>
      </c>
      <c r="G180" t="s">
        <v>43</v>
      </c>
      <c r="H180">
        <v>1.4874495525552299E-2</v>
      </c>
      <c r="I180">
        <v>3.1918188315247599E-2</v>
      </c>
      <c r="J180">
        <v>2.33963419203999E-2</v>
      </c>
      <c r="K180">
        <v>8.5218463948476594E-3</v>
      </c>
    </row>
    <row r="181" spans="1:11" x14ac:dyDescent="0.35">
      <c r="A181">
        <v>104</v>
      </c>
      <c r="B181" t="s">
        <v>136</v>
      </c>
      <c r="C181" t="s">
        <v>14</v>
      </c>
      <c r="D181" t="s">
        <v>19</v>
      </c>
      <c r="E181" t="s">
        <v>25</v>
      </c>
      <c r="F181" t="s">
        <v>35</v>
      </c>
      <c r="H181">
        <v>2.3551284582124399E-2</v>
      </c>
      <c r="I181">
        <v>2.2621628611777401E-2</v>
      </c>
      <c r="J181">
        <v>2.30864565969509E-2</v>
      </c>
      <c r="K181">
        <v>4.6482798517351E-4</v>
      </c>
    </row>
    <row r="182" spans="1:11" x14ac:dyDescent="0.35">
      <c r="A182">
        <v>68</v>
      </c>
      <c r="B182" t="s">
        <v>100</v>
      </c>
      <c r="C182" t="s">
        <v>14</v>
      </c>
      <c r="D182" t="s">
        <v>41</v>
      </c>
      <c r="E182" t="s">
        <v>47</v>
      </c>
      <c r="H182">
        <v>2.0452431347634401E-2</v>
      </c>
      <c r="I182">
        <v>2.5410596522818501E-2</v>
      </c>
      <c r="J182">
        <v>2.29315139352264E-2</v>
      </c>
      <c r="K182">
        <v>2.4790825875920502E-3</v>
      </c>
    </row>
    <row r="183" spans="1:11" x14ac:dyDescent="0.35">
      <c r="A183">
        <v>76</v>
      </c>
      <c r="B183" t="s">
        <v>108</v>
      </c>
      <c r="C183" t="s">
        <v>14</v>
      </c>
      <c r="D183" t="s">
        <v>45</v>
      </c>
      <c r="E183" t="s">
        <v>51</v>
      </c>
      <c r="H183">
        <v>2.38611699055735E-2</v>
      </c>
      <c r="I183">
        <v>2.1691972641430399E-2</v>
      </c>
      <c r="J183">
        <v>2.2776571273501901E-2</v>
      </c>
      <c r="K183">
        <v>1.0845986320715199E-3</v>
      </c>
    </row>
    <row r="184" spans="1:11" x14ac:dyDescent="0.35">
      <c r="A184">
        <v>32</v>
      </c>
      <c r="B184" t="s">
        <v>64</v>
      </c>
      <c r="C184" t="s">
        <v>14</v>
      </c>
      <c r="D184" t="s">
        <v>21</v>
      </c>
      <c r="E184" t="s">
        <v>27</v>
      </c>
      <c r="H184">
        <v>2.10722019945324E-2</v>
      </c>
      <c r="I184">
        <v>2.29315139352264E-2</v>
      </c>
      <c r="J184">
        <v>2.2001857964879398E-2</v>
      </c>
      <c r="K184">
        <v>9.2965597034701903E-4</v>
      </c>
    </row>
    <row r="185" spans="1:11" x14ac:dyDescent="0.35">
      <c r="A185">
        <v>1</v>
      </c>
      <c r="B185" t="s">
        <v>13</v>
      </c>
      <c r="C185" t="s">
        <v>14</v>
      </c>
      <c r="D185" t="s">
        <v>15</v>
      </c>
      <c r="H185">
        <v>2.1691972641430399E-2</v>
      </c>
      <c r="I185">
        <v>2.2001857964879398E-2</v>
      </c>
      <c r="J185">
        <v>2.1846915303154898E-2</v>
      </c>
      <c r="K185">
        <v>1.54942661724503E-4</v>
      </c>
    </row>
    <row r="186" spans="1:11" x14ac:dyDescent="0.35">
      <c r="A186">
        <v>209</v>
      </c>
      <c r="B186" t="s">
        <v>241</v>
      </c>
      <c r="C186" t="s">
        <v>14</v>
      </c>
      <c r="D186" t="s">
        <v>19</v>
      </c>
      <c r="E186" t="s">
        <v>27</v>
      </c>
      <c r="F186" t="s">
        <v>35</v>
      </c>
      <c r="G186" t="s">
        <v>43</v>
      </c>
      <c r="H186">
        <v>2.1382087317981399E-2</v>
      </c>
      <c r="I186">
        <v>2.1382087317981399E-2</v>
      </c>
      <c r="J186">
        <v>2.1382087317981399E-2</v>
      </c>
      <c r="K186">
        <v>0</v>
      </c>
    </row>
    <row r="187" spans="1:11" x14ac:dyDescent="0.35">
      <c r="A187">
        <v>256</v>
      </c>
      <c r="B187" t="s">
        <v>302</v>
      </c>
      <c r="C187" t="s">
        <v>274</v>
      </c>
      <c r="D187" t="s">
        <v>280</v>
      </c>
      <c r="E187" t="s">
        <v>284</v>
      </c>
      <c r="H187">
        <v>2.07623166710834E-2</v>
      </c>
      <c r="I187">
        <v>2.2001857964879398E-2</v>
      </c>
      <c r="J187">
        <v>2.1382087317981399E-2</v>
      </c>
      <c r="K187">
        <v>6.1977064689801298E-4</v>
      </c>
    </row>
    <row r="188" spans="1:11" x14ac:dyDescent="0.35">
      <c r="A188">
        <v>228</v>
      </c>
      <c r="B188" t="s">
        <v>265</v>
      </c>
      <c r="C188" t="s">
        <v>253</v>
      </c>
      <c r="D188" t="s">
        <v>51</v>
      </c>
      <c r="E188" t="s">
        <v>258</v>
      </c>
      <c r="H188">
        <v>2.7889679110410501E-2</v>
      </c>
      <c r="I188">
        <v>1.42547248786543E-2</v>
      </c>
      <c r="J188">
        <v>2.10722019945324E-2</v>
      </c>
      <c r="K188">
        <v>6.8174771158781297E-3</v>
      </c>
    </row>
    <row r="189" spans="1:11" x14ac:dyDescent="0.35">
      <c r="A189">
        <v>237</v>
      </c>
      <c r="B189" t="s">
        <v>275</v>
      </c>
      <c r="C189" t="s">
        <v>274</v>
      </c>
      <c r="D189" t="s">
        <v>276</v>
      </c>
      <c r="H189">
        <v>2.6960023140063499E-2</v>
      </c>
      <c r="I189">
        <v>1.5184380849001301E-2</v>
      </c>
      <c r="J189">
        <v>2.10722019945324E-2</v>
      </c>
      <c r="K189">
        <v>5.8878211455311103E-3</v>
      </c>
    </row>
    <row r="190" spans="1:11" x14ac:dyDescent="0.35">
      <c r="A190">
        <v>241</v>
      </c>
      <c r="B190" t="s">
        <v>283</v>
      </c>
      <c r="C190" t="s">
        <v>274</v>
      </c>
      <c r="D190" t="s">
        <v>284</v>
      </c>
      <c r="H190">
        <v>2.0142546024185401E-2</v>
      </c>
      <c r="I190">
        <v>2.2001857964879398E-2</v>
      </c>
      <c r="J190">
        <v>2.10722019945324E-2</v>
      </c>
      <c r="K190">
        <v>9.29655970347016E-4</v>
      </c>
    </row>
    <row r="191" spans="1:11" x14ac:dyDescent="0.35">
      <c r="A191">
        <v>88</v>
      </c>
      <c r="B191" t="s">
        <v>120</v>
      </c>
      <c r="C191" t="s">
        <v>14</v>
      </c>
      <c r="D191" t="s">
        <v>35</v>
      </c>
      <c r="E191" t="s">
        <v>39</v>
      </c>
      <c r="F191" t="s">
        <v>47</v>
      </c>
      <c r="H191">
        <v>2.7269908463512502E-2</v>
      </c>
      <c r="I191">
        <v>1.45646102021033E-2</v>
      </c>
      <c r="J191">
        <v>2.09172593328079E-2</v>
      </c>
      <c r="K191">
        <v>6.35264913070462E-3</v>
      </c>
    </row>
    <row r="192" spans="1:11" x14ac:dyDescent="0.35">
      <c r="A192">
        <v>236</v>
      </c>
      <c r="B192" t="s">
        <v>273</v>
      </c>
      <c r="C192" t="s">
        <v>274</v>
      </c>
      <c r="D192" t="s">
        <v>15</v>
      </c>
      <c r="H192">
        <v>1.4874495525552299E-2</v>
      </c>
      <c r="I192">
        <v>2.6650137816614499E-2</v>
      </c>
      <c r="J192">
        <v>2.07623166710834E-2</v>
      </c>
      <c r="K192">
        <v>5.8878211455311103E-3</v>
      </c>
    </row>
    <row r="193" spans="1:11" x14ac:dyDescent="0.35">
      <c r="A193">
        <v>355</v>
      </c>
      <c r="B193" t="s">
        <v>425</v>
      </c>
      <c r="C193" t="s">
        <v>417</v>
      </c>
      <c r="D193" t="s">
        <v>330</v>
      </c>
      <c r="E193" t="s">
        <v>422</v>
      </c>
      <c r="H193">
        <v>1.9212890053838399E-2</v>
      </c>
      <c r="I193">
        <v>2.2311743288328401E-2</v>
      </c>
      <c r="J193">
        <v>2.07623166710834E-2</v>
      </c>
      <c r="K193">
        <v>1.5494266172450301E-3</v>
      </c>
    </row>
    <row r="194" spans="1:11" x14ac:dyDescent="0.35">
      <c r="A194">
        <v>15</v>
      </c>
      <c r="B194" t="s">
        <v>42</v>
      </c>
      <c r="C194" t="s">
        <v>14</v>
      </c>
      <c r="D194" t="s">
        <v>43</v>
      </c>
      <c r="H194">
        <v>2.4171055229022499E-2</v>
      </c>
      <c r="I194">
        <v>1.7043692789695301E-2</v>
      </c>
      <c r="J194">
        <v>2.06073740093589E-2</v>
      </c>
      <c r="K194">
        <v>3.5636812196635699E-3</v>
      </c>
    </row>
    <row r="195" spans="1:11" x14ac:dyDescent="0.35">
      <c r="A195">
        <v>307</v>
      </c>
      <c r="B195" t="s">
        <v>367</v>
      </c>
      <c r="C195" t="s">
        <v>366</v>
      </c>
      <c r="D195" t="s">
        <v>340</v>
      </c>
      <c r="H195">
        <v>1.54942661724503E-2</v>
      </c>
      <c r="I195">
        <v>2.57204818462675E-2</v>
      </c>
      <c r="J195">
        <v>2.06073740093589E-2</v>
      </c>
      <c r="K195">
        <v>5.1131078369086001E-3</v>
      </c>
    </row>
    <row r="196" spans="1:11" x14ac:dyDescent="0.35">
      <c r="A196">
        <v>316</v>
      </c>
      <c r="B196" t="s">
        <v>381</v>
      </c>
      <c r="C196" t="s">
        <v>366</v>
      </c>
      <c r="D196" t="s">
        <v>382</v>
      </c>
      <c r="H196">
        <v>2.5410596522818501E-2</v>
      </c>
      <c r="I196">
        <v>1.58041514958993E-2</v>
      </c>
      <c r="J196">
        <v>2.06073740093589E-2</v>
      </c>
      <c r="K196">
        <v>4.8032225134595902E-3</v>
      </c>
    </row>
    <row r="197" spans="1:11" x14ac:dyDescent="0.35">
      <c r="A197">
        <v>253</v>
      </c>
      <c r="B197" t="s">
        <v>299</v>
      </c>
      <c r="C197" t="s">
        <v>274</v>
      </c>
      <c r="D197" t="s">
        <v>278</v>
      </c>
      <c r="E197" t="s">
        <v>288</v>
      </c>
      <c r="H197">
        <v>1.85931194069404E-2</v>
      </c>
      <c r="I197">
        <v>2.1691972641430399E-2</v>
      </c>
      <c r="J197">
        <v>2.0142546024185401E-2</v>
      </c>
      <c r="K197">
        <v>1.5494266172450301E-3</v>
      </c>
    </row>
    <row r="198" spans="1:11" x14ac:dyDescent="0.35">
      <c r="A198">
        <v>317</v>
      </c>
      <c r="B198" t="s">
        <v>383</v>
      </c>
      <c r="C198" t="s">
        <v>366</v>
      </c>
      <c r="D198" t="s">
        <v>384</v>
      </c>
      <c r="H198">
        <v>2.07623166710834E-2</v>
      </c>
      <c r="I198">
        <v>1.9522775377287398E-2</v>
      </c>
      <c r="J198">
        <v>2.0142546024185401E-2</v>
      </c>
      <c r="K198">
        <v>6.1977064689801298E-4</v>
      </c>
    </row>
    <row r="199" spans="1:11" x14ac:dyDescent="0.35">
      <c r="A199">
        <v>46</v>
      </c>
      <c r="B199" t="s">
        <v>78</v>
      </c>
      <c r="C199" t="s">
        <v>14</v>
      </c>
      <c r="D199" t="s">
        <v>19</v>
      </c>
      <c r="E199" t="s">
        <v>23</v>
      </c>
      <c r="F199" t="s">
        <v>31</v>
      </c>
      <c r="H199">
        <v>2.7269908463512502E-2</v>
      </c>
      <c r="I199">
        <v>1.27052982614092E-2</v>
      </c>
      <c r="J199">
        <v>1.9987603362460901E-2</v>
      </c>
      <c r="K199">
        <v>7.2823051010516403E-3</v>
      </c>
    </row>
    <row r="200" spans="1:11" x14ac:dyDescent="0.35">
      <c r="A200">
        <v>246</v>
      </c>
      <c r="B200" t="s">
        <v>292</v>
      </c>
      <c r="C200" t="s">
        <v>274</v>
      </c>
      <c r="D200" t="s">
        <v>276</v>
      </c>
      <c r="E200" t="s">
        <v>284</v>
      </c>
      <c r="H200">
        <v>1.82832340834913E-2</v>
      </c>
      <c r="I200">
        <v>2.10722019945324E-2</v>
      </c>
      <c r="J200">
        <v>1.9677718039011902E-2</v>
      </c>
      <c r="K200">
        <v>1.3944839555205301E-3</v>
      </c>
    </row>
    <row r="201" spans="1:11" x14ac:dyDescent="0.35">
      <c r="A201">
        <v>326</v>
      </c>
      <c r="B201" t="s">
        <v>394</v>
      </c>
      <c r="C201" t="s">
        <v>366</v>
      </c>
      <c r="D201" t="s">
        <v>342</v>
      </c>
      <c r="E201" t="s">
        <v>380</v>
      </c>
      <c r="H201">
        <v>2.1691972641430399E-2</v>
      </c>
      <c r="I201">
        <v>1.76634634365933E-2</v>
      </c>
      <c r="J201">
        <v>1.9677718039011902E-2</v>
      </c>
      <c r="K201">
        <v>2.01425460241854E-3</v>
      </c>
    </row>
    <row r="202" spans="1:11" x14ac:dyDescent="0.35">
      <c r="A202">
        <v>31</v>
      </c>
      <c r="B202" t="s">
        <v>63</v>
      </c>
      <c r="C202" t="s">
        <v>14</v>
      </c>
      <c r="D202" t="s">
        <v>21</v>
      </c>
      <c r="E202" t="s">
        <v>25</v>
      </c>
      <c r="H202">
        <v>1.8903004730389399E-2</v>
      </c>
      <c r="I202">
        <v>2.0142546024185401E-2</v>
      </c>
      <c r="J202">
        <v>1.9522775377287398E-2</v>
      </c>
      <c r="K202">
        <v>6.1977064689801298E-4</v>
      </c>
    </row>
    <row r="203" spans="1:11" x14ac:dyDescent="0.35">
      <c r="A203">
        <v>100</v>
      </c>
      <c r="B203" t="s">
        <v>132</v>
      </c>
      <c r="C203" t="s">
        <v>14</v>
      </c>
      <c r="D203" t="s">
        <v>17</v>
      </c>
      <c r="E203" t="s">
        <v>25</v>
      </c>
      <c r="F203" t="s">
        <v>33</v>
      </c>
      <c r="H203">
        <v>1.85931194069404E-2</v>
      </c>
      <c r="I203">
        <v>2.0452431347634401E-2</v>
      </c>
      <c r="J203">
        <v>1.9522775377287398E-2</v>
      </c>
      <c r="K203">
        <v>9.2965597034701903E-4</v>
      </c>
    </row>
    <row r="204" spans="1:11" x14ac:dyDescent="0.35">
      <c r="A204">
        <v>231</v>
      </c>
      <c r="B204" t="s">
        <v>268</v>
      </c>
      <c r="C204" t="s">
        <v>253</v>
      </c>
      <c r="D204" t="s">
        <v>258</v>
      </c>
      <c r="E204" t="s">
        <v>264</v>
      </c>
      <c r="H204">
        <v>1.6733807466246298E-2</v>
      </c>
      <c r="I204">
        <v>2.1382087317981399E-2</v>
      </c>
      <c r="J204">
        <v>1.9057947392113899E-2</v>
      </c>
      <c r="K204">
        <v>2.32413992586754E-3</v>
      </c>
    </row>
    <row r="205" spans="1:11" x14ac:dyDescent="0.35">
      <c r="A205">
        <v>106</v>
      </c>
      <c r="B205" t="s">
        <v>138</v>
      </c>
      <c r="C205" t="s">
        <v>14</v>
      </c>
      <c r="D205" t="s">
        <v>19</v>
      </c>
      <c r="E205" t="s">
        <v>29</v>
      </c>
      <c r="F205" t="s">
        <v>35</v>
      </c>
      <c r="H205">
        <v>1.9522775377287398E-2</v>
      </c>
      <c r="I205">
        <v>1.82832340834913E-2</v>
      </c>
      <c r="J205">
        <v>1.8903004730389399E-2</v>
      </c>
      <c r="K205">
        <v>6.1977064689801005E-4</v>
      </c>
    </row>
    <row r="206" spans="1:11" x14ac:dyDescent="0.35">
      <c r="A206">
        <v>340</v>
      </c>
      <c r="B206" t="s">
        <v>408</v>
      </c>
      <c r="C206" t="s">
        <v>366</v>
      </c>
      <c r="D206" t="s">
        <v>384</v>
      </c>
      <c r="E206" t="s">
        <v>376</v>
      </c>
      <c r="H206">
        <v>1.6733807466246298E-2</v>
      </c>
      <c r="I206">
        <v>2.10722019945324E-2</v>
      </c>
      <c r="J206">
        <v>1.8903004730389399E-2</v>
      </c>
      <c r="K206">
        <v>2.1691972641430398E-3</v>
      </c>
    </row>
    <row r="207" spans="1:11" x14ac:dyDescent="0.35">
      <c r="A207">
        <v>300</v>
      </c>
      <c r="B207" t="s">
        <v>359</v>
      </c>
      <c r="C207" t="s">
        <v>328</v>
      </c>
      <c r="D207" t="s">
        <v>338</v>
      </c>
      <c r="E207" t="s">
        <v>340</v>
      </c>
      <c r="F207" t="s">
        <v>342</v>
      </c>
      <c r="H207">
        <v>1.14657569676132E-2</v>
      </c>
      <c r="I207">
        <v>2.60303671697165E-2</v>
      </c>
      <c r="J207">
        <v>1.87480620686649E-2</v>
      </c>
      <c r="K207">
        <v>7.2823051010516403E-3</v>
      </c>
    </row>
    <row r="208" spans="1:11" x14ac:dyDescent="0.35">
      <c r="A208">
        <v>337</v>
      </c>
      <c r="B208" t="s">
        <v>405</v>
      </c>
      <c r="C208" t="s">
        <v>366</v>
      </c>
      <c r="D208" t="s">
        <v>372</v>
      </c>
      <c r="E208" t="s">
        <v>378</v>
      </c>
      <c r="H208">
        <v>8.9866743800211708E-3</v>
      </c>
      <c r="I208">
        <v>2.7889679110410501E-2</v>
      </c>
      <c r="J208">
        <v>1.84381767452159E-2</v>
      </c>
      <c r="K208">
        <v>9.4515023651946806E-3</v>
      </c>
    </row>
    <row r="209" spans="1:11" x14ac:dyDescent="0.35">
      <c r="A209">
        <v>86</v>
      </c>
      <c r="B209" t="s">
        <v>118</v>
      </c>
      <c r="C209" t="s">
        <v>14</v>
      </c>
      <c r="D209" t="s">
        <v>33</v>
      </c>
      <c r="E209" t="s">
        <v>43</v>
      </c>
      <c r="F209" t="s">
        <v>49</v>
      </c>
      <c r="H209">
        <v>2.10722019945324E-2</v>
      </c>
      <c r="I209">
        <v>1.5184380849001301E-2</v>
      </c>
      <c r="J209">
        <v>1.81282914217668E-2</v>
      </c>
      <c r="K209">
        <v>2.9439105727655499E-3</v>
      </c>
    </row>
    <row r="210" spans="1:11" x14ac:dyDescent="0.35">
      <c r="A210">
        <v>26</v>
      </c>
      <c r="B210" t="s">
        <v>58</v>
      </c>
      <c r="C210" t="s">
        <v>14</v>
      </c>
      <c r="D210" t="s">
        <v>19</v>
      </c>
      <c r="E210" t="s">
        <v>25</v>
      </c>
      <c r="H210">
        <v>3.4087385579390601E-3</v>
      </c>
      <c r="I210">
        <v>3.2537958962145598E-2</v>
      </c>
      <c r="J210">
        <v>1.79733487600423E-2</v>
      </c>
      <c r="K210">
        <v>1.45646102021033E-2</v>
      </c>
    </row>
    <row r="211" spans="1:11" x14ac:dyDescent="0.35">
      <c r="A211">
        <v>353</v>
      </c>
      <c r="B211" t="s">
        <v>423</v>
      </c>
      <c r="C211" t="s">
        <v>417</v>
      </c>
      <c r="D211" t="s">
        <v>330</v>
      </c>
      <c r="E211" t="s">
        <v>336</v>
      </c>
      <c r="H211">
        <v>1.79733487600423E-2</v>
      </c>
      <c r="I211">
        <v>1.79733487600423E-2</v>
      </c>
      <c r="J211">
        <v>1.79733487600423E-2</v>
      </c>
      <c r="K211">
        <v>0</v>
      </c>
    </row>
    <row r="212" spans="1:11" x14ac:dyDescent="0.35">
      <c r="A212">
        <v>351</v>
      </c>
      <c r="B212" t="s">
        <v>420</v>
      </c>
      <c r="C212" t="s">
        <v>417</v>
      </c>
      <c r="D212" t="s">
        <v>45</v>
      </c>
      <c r="H212">
        <v>1.45646102021033E-2</v>
      </c>
      <c r="I212">
        <v>2.10722019945324E-2</v>
      </c>
      <c r="J212">
        <v>1.78184060983178E-2</v>
      </c>
      <c r="K212">
        <v>3.2537958962145599E-3</v>
      </c>
    </row>
    <row r="213" spans="1:11" x14ac:dyDescent="0.35">
      <c r="A213">
        <v>358</v>
      </c>
      <c r="B213" t="s">
        <v>428</v>
      </c>
      <c r="C213" t="s">
        <v>417</v>
      </c>
      <c r="D213" t="s">
        <v>45</v>
      </c>
      <c r="E213" t="s">
        <v>422</v>
      </c>
      <c r="H213">
        <v>1.6733807466246298E-2</v>
      </c>
      <c r="I213">
        <v>1.8903004730389399E-2</v>
      </c>
      <c r="J213">
        <v>1.78184060983178E-2</v>
      </c>
      <c r="K213">
        <v>1.0845986320715199E-3</v>
      </c>
    </row>
    <row r="214" spans="1:11" x14ac:dyDescent="0.35">
      <c r="A214">
        <v>252</v>
      </c>
      <c r="B214" t="s">
        <v>298</v>
      </c>
      <c r="C214" t="s">
        <v>274</v>
      </c>
      <c r="D214" t="s">
        <v>278</v>
      </c>
      <c r="E214" t="s">
        <v>286</v>
      </c>
      <c r="H214">
        <v>2.2311743288328401E-2</v>
      </c>
      <c r="I214">
        <v>1.30151835848582E-2</v>
      </c>
      <c r="J214">
        <v>1.76634634365933E-2</v>
      </c>
      <c r="K214">
        <v>4.6482798517350904E-3</v>
      </c>
    </row>
    <row r="215" spans="1:11" x14ac:dyDescent="0.35">
      <c r="A215">
        <v>306</v>
      </c>
      <c r="B215" t="s">
        <v>365</v>
      </c>
      <c r="C215" t="s">
        <v>366</v>
      </c>
      <c r="D215" t="s">
        <v>15</v>
      </c>
      <c r="H215">
        <v>1.82832340834913E-2</v>
      </c>
      <c r="I215">
        <v>1.7043692789695301E-2</v>
      </c>
      <c r="J215">
        <v>1.76634634365933E-2</v>
      </c>
      <c r="K215">
        <v>6.1977064689801298E-4</v>
      </c>
    </row>
    <row r="216" spans="1:11" x14ac:dyDescent="0.35">
      <c r="A216">
        <v>308</v>
      </c>
      <c r="B216" t="s">
        <v>368</v>
      </c>
      <c r="C216" t="s">
        <v>366</v>
      </c>
      <c r="D216" t="s">
        <v>342</v>
      </c>
      <c r="H216">
        <v>1.7353578113144301E-2</v>
      </c>
      <c r="I216">
        <v>1.79733487600423E-2</v>
      </c>
      <c r="J216">
        <v>1.76634634365933E-2</v>
      </c>
      <c r="K216">
        <v>3.09885323449006E-4</v>
      </c>
    </row>
    <row r="217" spans="1:11" x14ac:dyDescent="0.35">
      <c r="A217">
        <v>310</v>
      </c>
      <c r="B217" t="s">
        <v>370</v>
      </c>
      <c r="C217" t="s">
        <v>366</v>
      </c>
      <c r="D217" t="s">
        <v>260</v>
      </c>
      <c r="H217">
        <v>1.27052982614092E-2</v>
      </c>
      <c r="I217">
        <v>2.2621628611777401E-2</v>
      </c>
      <c r="J217">
        <v>1.76634634365933E-2</v>
      </c>
      <c r="K217">
        <v>4.9581651751840899E-3</v>
      </c>
    </row>
    <row r="218" spans="1:11" x14ac:dyDescent="0.35">
      <c r="A218">
        <v>349</v>
      </c>
      <c r="B218" t="s">
        <v>418</v>
      </c>
      <c r="C218" t="s">
        <v>417</v>
      </c>
      <c r="D218" t="s">
        <v>330</v>
      </c>
      <c r="H218">
        <v>2.0142546024185401E-2</v>
      </c>
      <c r="I218">
        <v>1.45646102021033E-2</v>
      </c>
      <c r="J218">
        <v>1.7353578113144301E-2</v>
      </c>
      <c r="K218">
        <v>2.7889679110410502E-3</v>
      </c>
    </row>
    <row r="219" spans="1:11" x14ac:dyDescent="0.35">
      <c r="A219">
        <v>69</v>
      </c>
      <c r="B219" t="s">
        <v>101</v>
      </c>
      <c r="C219" t="s">
        <v>14</v>
      </c>
      <c r="D219" t="s">
        <v>41</v>
      </c>
      <c r="E219" t="s">
        <v>49</v>
      </c>
      <c r="H219">
        <v>2.7889679110410501E-2</v>
      </c>
      <c r="I219">
        <v>6.1977064689801202E-3</v>
      </c>
      <c r="J219">
        <v>1.7043692789695301E-2</v>
      </c>
      <c r="K219">
        <v>1.0845986320715199E-2</v>
      </c>
    </row>
    <row r="220" spans="1:11" x14ac:dyDescent="0.35">
      <c r="A220">
        <v>230</v>
      </c>
      <c r="B220" t="s">
        <v>267</v>
      </c>
      <c r="C220" t="s">
        <v>253</v>
      </c>
      <c r="D220" t="s">
        <v>51</v>
      </c>
      <c r="E220" t="s">
        <v>264</v>
      </c>
      <c r="H220">
        <v>1.6114036819348299E-2</v>
      </c>
      <c r="I220">
        <v>1.79733487600423E-2</v>
      </c>
      <c r="J220">
        <v>1.7043692789695301E-2</v>
      </c>
      <c r="K220">
        <v>9.29655970347016E-4</v>
      </c>
    </row>
    <row r="221" spans="1:11" x14ac:dyDescent="0.35">
      <c r="A221">
        <v>207</v>
      </c>
      <c r="B221" t="s">
        <v>239</v>
      </c>
      <c r="C221" t="s">
        <v>14</v>
      </c>
      <c r="D221" t="s">
        <v>17</v>
      </c>
      <c r="E221" t="s">
        <v>31</v>
      </c>
      <c r="F221" t="s">
        <v>35</v>
      </c>
      <c r="G221" t="s">
        <v>43</v>
      </c>
      <c r="H221">
        <v>1.4874495525552299E-2</v>
      </c>
      <c r="I221">
        <v>1.8903004730389399E-2</v>
      </c>
      <c r="J221">
        <v>1.6888750127970802E-2</v>
      </c>
      <c r="K221">
        <v>2.01425460241854E-3</v>
      </c>
    </row>
    <row r="222" spans="1:11" x14ac:dyDescent="0.35">
      <c r="A222">
        <v>235</v>
      </c>
      <c r="B222" t="s">
        <v>272</v>
      </c>
      <c r="C222" t="s">
        <v>253</v>
      </c>
      <c r="D222" t="s">
        <v>51</v>
      </c>
      <c r="E222" t="s">
        <v>260</v>
      </c>
      <c r="F222" t="s">
        <v>264</v>
      </c>
      <c r="H222">
        <v>1.17756422910622E-2</v>
      </c>
      <c r="I222">
        <v>2.1382087317981399E-2</v>
      </c>
      <c r="J222">
        <v>1.6578864804521799E-2</v>
      </c>
      <c r="K222">
        <v>4.8032225134595902E-3</v>
      </c>
    </row>
    <row r="223" spans="1:11" x14ac:dyDescent="0.35">
      <c r="A223">
        <v>309</v>
      </c>
      <c r="B223" t="s">
        <v>369</v>
      </c>
      <c r="C223" t="s">
        <v>366</v>
      </c>
      <c r="D223" t="s">
        <v>258</v>
      </c>
      <c r="H223">
        <v>1.9212890053838399E-2</v>
      </c>
      <c r="I223">
        <v>1.3944839555205301E-2</v>
      </c>
      <c r="J223">
        <v>1.6578864804521799E-2</v>
      </c>
      <c r="K223">
        <v>2.63402524931655E-3</v>
      </c>
    </row>
    <row r="224" spans="1:11" x14ac:dyDescent="0.35">
      <c r="A224">
        <v>58</v>
      </c>
      <c r="B224" t="s">
        <v>90</v>
      </c>
      <c r="C224" t="s">
        <v>14</v>
      </c>
      <c r="D224" t="s">
        <v>35</v>
      </c>
      <c r="E224" t="s">
        <v>49</v>
      </c>
      <c r="H224">
        <v>2.0142546024185401E-2</v>
      </c>
      <c r="I224">
        <v>1.27052982614092E-2</v>
      </c>
      <c r="J224">
        <v>1.6423922142797299E-2</v>
      </c>
      <c r="K224">
        <v>3.7186238813880701E-3</v>
      </c>
    </row>
    <row r="225" spans="1:11" x14ac:dyDescent="0.35">
      <c r="A225">
        <v>61</v>
      </c>
      <c r="B225" t="s">
        <v>93</v>
      </c>
      <c r="C225" t="s">
        <v>14</v>
      </c>
      <c r="D225" t="s">
        <v>37</v>
      </c>
      <c r="E225" t="s">
        <v>43</v>
      </c>
      <c r="H225">
        <v>1.45646102021033E-2</v>
      </c>
      <c r="I225">
        <v>1.82832340834913E-2</v>
      </c>
      <c r="J225">
        <v>1.6423922142797299E-2</v>
      </c>
      <c r="K225">
        <v>1.85931194069404E-3</v>
      </c>
    </row>
    <row r="226" spans="1:11" x14ac:dyDescent="0.35">
      <c r="A226">
        <v>80</v>
      </c>
      <c r="B226" t="s">
        <v>112</v>
      </c>
      <c r="C226" t="s">
        <v>14</v>
      </c>
      <c r="D226" t="s">
        <v>33</v>
      </c>
      <c r="E226" t="s">
        <v>39</v>
      </c>
      <c r="F226" t="s">
        <v>47</v>
      </c>
      <c r="H226">
        <v>2.63402524931655E-2</v>
      </c>
      <c r="I226">
        <v>6.5075917924291198E-3</v>
      </c>
      <c r="J226">
        <v>1.6423922142797299E-2</v>
      </c>
      <c r="K226">
        <v>9.9163303503681903E-3</v>
      </c>
    </row>
    <row r="227" spans="1:11" x14ac:dyDescent="0.35">
      <c r="A227">
        <v>249</v>
      </c>
      <c r="B227" t="s">
        <v>295</v>
      </c>
      <c r="C227" t="s">
        <v>274</v>
      </c>
      <c r="D227" t="s">
        <v>276</v>
      </c>
      <c r="E227" t="s">
        <v>290</v>
      </c>
      <c r="H227">
        <v>1.82832340834913E-2</v>
      </c>
      <c r="I227">
        <v>1.45646102021033E-2</v>
      </c>
      <c r="J227">
        <v>1.6423922142797299E-2</v>
      </c>
      <c r="K227">
        <v>1.85931194069404E-3</v>
      </c>
    </row>
    <row r="228" spans="1:11" x14ac:dyDescent="0.35">
      <c r="A228">
        <v>287</v>
      </c>
      <c r="B228" t="s">
        <v>346</v>
      </c>
      <c r="C228" t="s">
        <v>328</v>
      </c>
      <c r="D228" t="s">
        <v>332</v>
      </c>
      <c r="E228" t="s">
        <v>336</v>
      </c>
      <c r="H228">
        <v>1.42547248786543E-2</v>
      </c>
      <c r="I228">
        <v>1.85931194069404E-2</v>
      </c>
      <c r="J228">
        <v>1.6423922142797299E-2</v>
      </c>
      <c r="K228">
        <v>2.1691972641430398E-3</v>
      </c>
    </row>
    <row r="229" spans="1:11" x14ac:dyDescent="0.35">
      <c r="A229">
        <v>318</v>
      </c>
      <c r="B229" t="s">
        <v>385</v>
      </c>
      <c r="C229" t="s">
        <v>366</v>
      </c>
      <c r="D229" t="s">
        <v>386</v>
      </c>
      <c r="H229">
        <v>1.6114036819348299E-2</v>
      </c>
      <c r="I229">
        <v>1.6733807466246298E-2</v>
      </c>
      <c r="J229">
        <v>1.6423922142797299E-2</v>
      </c>
      <c r="K229">
        <v>3.09885323449006E-4</v>
      </c>
    </row>
    <row r="230" spans="1:11" x14ac:dyDescent="0.35">
      <c r="A230">
        <v>354</v>
      </c>
      <c r="B230" t="s">
        <v>424</v>
      </c>
      <c r="C230" t="s">
        <v>417</v>
      </c>
      <c r="D230" t="s">
        <v>330</v>
      </c>
      <c r="E230" t="s">
        <v>45</v>
      </c>
      <c r="H230">
        <v>1.6423922142797299E-2</v>
      </c>
      <c r="I230">
        <v>1.6423922142797299E-2</v>
      </c>
      <c r="J230">
        <v>1.6423922142797299E-2</v>
      </c>
      <c r="K230">
        <v>0</v>
      </c>
    </row>
    <row r="231" spans="1:11" x14ac:dyDescent="0.35">
      <c r="A231">
        <v>65</v>
      </c>
      <c r="B231" t="s">
        <v>97</v>
      </c>
      <c r="C231" t="s">
        <v>14</v>
      </c>
      <c r="D231" t="s">
        <v>39</v>
      </c>
      <c r="E231" t="s">
        <v>47</v>
      </c>
      <c r="H231">
        <v>2.63402524931655E-2</v>
      </c>
      <c r="I231">
        <v>5.8878211455311103E-3</v>
      </c>
      <c r="J231">
        <v>1.6114036819348299E-2</v>
      </c>
      <c r="K231">
        <v>1.02262156738172E-2</v>
      </c>
    </row>
    <row r="232" spans="1:11" x14ac:dyDescent="0.35">
      <c r="A232">
        <v>292</v>
      </c>
      <c r="B232" t="s">
        <v>351</v>
      </c>
      <c r="C232" t="s">
        <v>328</v>
      </c>
      <c r="D232" t="s">
        <v>338</v>
      </c>
      <c r="E232" t="s">
        <v>340</v>
      </c>
      <c r="H232">
        <v>1.76634634365933E-2</v>
      </c>
      <c r="I232">
        <v>1.45646102021033E-2</v>
      </c>
      <c r="J232">
        <v>1.6114036819348299E-2</v>
      </c>
      <c r="K232">
        <v>1.5494266172450301E-3</v>
      </c>
    </row>
    <row r="233" spans="1:11" x14ac:dyDescent="0.35">
      <c r="A233">
        <v>293</v>
      </c>
      <c r="B233" t="s">
        <v>352</v>
      </c>
      <c r="C233" t="s">
        <v>328</v>
      </c>
      <c r="D233" t="s">
        <v>338</v>
      </c>
      <c r="E233" t="s">
        <v>342</v>
      </c>
      <c r="H233">
        <v>1.17756422910622E-2</v>
      </c>
      <c r="I233">
        <v>2.0452431347634401E-2</v>
      </c>
      <c r="J233">
        <v>1.6114036819348299E-2</v>
      </c>
      <c r="K233">
        <v>4.3383945282860796E-3</v>
      </c>
    </row>
    <row r="234" spans="1:11" x14ac:dyDescent="0.35">
      <c r="A234">
        <v>334</v>
      </c>
      <c r="B234" t="s">
        <v>402</v>
      </c>
      <c r="C234" t="s">
        <v>366</v>
      </c>
      <c r="D234" t="s">
        <v>374</v>
      </c>
      <c r="E234" t="s">
        <v>380</v>
      </c>
      <c r="H234">
        <v>1.76634634365933E-2</v>
      </c>
      <c r="I234">
        <v>1.45646102021033E-2</v>
      </c>
      <c r="J234">
        <v>1.6114036819348299E-2</v>
      </c>
      <c r="K234">
        <v>1.5494266172450301E-3</v>
      </c>
    </row>
    <row r="235" spans="1:11" x14ac:dyDescent="0.35">
      <c r="A235">
        <v>367</v>
      </c>
      <c r="B235" t="s">
        <v>438</v>
      </c>
      <c r="C235" t="s">
        <v>435</v>
      </c>
      <c r="D235" t="s">
        <v>439</v>
      </c>
      <c r="H235">
        <v>1.6733807466246298E-2</v>
      </c>
      <c r="I235">
        <v>1.5184380849001301E-2</v>
      </c>
      <c r="J235">
        <v>1.5959094157623799E-2</v>
      </c>
      <c r="K235">
        <v>7.7471330862251601E-4</v>
      </c>
    </row>
    <row r="236" spans="1:11" x14ac:dyDescent="0.35">
      <c r="A236">
        <v>50</v>
      </c>
      <c r="B236" t="s">
        <v>82</v>
      </c>
      <c r="C236" t="s">
        <v>14</v>
      </c>
      <c r="D236" t="s">
        <v>33</v>
      </c>
      <c r="E236" t="s">
        <v>45</v>
      </c>
      <c r="H236">
        <v>1.58041514958993E-2</v>
      </c>
      <c r="I236">
        <v>1.58041514958993E-2</v>
      </c>
      <c r="J236">
        <v>1.58041514958993E-2</v>
      </c>
      <c r="K236">
        <v>0</v>
      </c>
    </row>
    <row r="237" spans="1:11" x14ac:dyDescent="0.35">
      <c r="A237">
        <v>98</v>
      </c>
      <c r="B237" t="s">
        <v>130</v>
      </c>
      <c r="C237" t="s">
        <v>14</v>
      </c>
      <c r="D237" t="s">
        <v>35</v>
      </c>
      <c r="E237" t="s">
        <v>43</v>
      </c>
      <c r="F237" t="s">
        <v>47</v>
      </c>
      <c r="G237" t="s">
        <v>49</v>
      </c>
      <c r="H237">
        <v>2.1382087317981399E-2</v>
      </c>
      <c r="I237">
        <v>1.02262156738172E-2</v>
      </c>
      <c r="J237">
        <v>1.58041514958993E-2</v>
      </c>
      <c r="K237">
        <v>5.5779358220821099E-3</v>
      </c>
    </row>
    <row r="238" spans="1:11" x14ac:dyDescent="0.35">
      <c r="A238">
        <v>33</v>
      </c>
      <c r="B238" t="s">
        <v>65</v>
      </c>
      <c r="C238" t="s">
        <v>14</v>
      </c>
      <c r="D238" t="s">
        <v>21</v>
      </c>
      <c r="E238" t="s">
        <v>29</v>
      </c>
      <c r="H238">
        <v>2.0452431347634401E-2</v>
      </c>
      <c r="I238">
        <v>1.0845986320715199E-2</v>
      </c>
      <c r="J238">
        <v>1.56492088341748E-2</v>
      </c>
      <c r="K238">
        <v>4.8032225134595902E-3</v>
      </c>
    </row>
    <row r="239" spans="1:11" x14ac:dyDescent="0.35">
      <c r="A239">
        <v>360</v>
      </c>
      <c r="B239" t="s">
        <v>430</v>
      </c>
      <c r="C239" t="s">
        <v>417</v>
      </c>
      <c r="D239" t="s">
        <v>330</v>
      </c>
      <c r="E239" t="s">
        <v>336</v>
      </c>
      <c r="F239" t="s">
        <v>422</v>
      </c>
      <c r="H239">
        <v>9.6064450269191803E-3</v>
      </c>
      <c r="I239">
        <v>2.1382087317981399E-2</v>
      </c>
      <c r="J239">
        <v>1.54942661724503E-2</v>
      </c>
      <c r="K239">
        <v>5.8878211455311103E-3</v>
      </c>
    </row>
    <row r="240" spans="1:11" x14ac:dyDescent="0.35">
      <c r="A240">
        <v>261</v>
      </c>
      <c r="B240" t="s">
        <v>307</v>
      </c>
      <c r="C240" t="s">
        <v>274</v>
      </c>
      <c r="D240" t="s">
        <v>286</v>
      </c>
      <c r="E240" t="s">
        <v>290</v>
      </c>
      <c r="H240">
        <v>1.54942661724503E-2</v>
      </c>
      <c r="I240">
        <v>1.4874495525552299E-2</v>
      </c>
      <c r="J240">
        <v>1.5184380849001301E-2</v>
      </c>
      <c r="K240">
        <v>3.0988532344900503E-4</v>
      </c>
    </row>
    <row r="241" spans="1:11" x14ac:dyDescent="0.35">
      <c r="A241">
        <v>97</v>
      </c>
      <c r="B241" t="s">
        <v>129</v>
      </c>
      <c r="C241" t="s">
        <v>14</v>
      </c>
      <c r="D241" t="s">
        <v>35</v>
      </c>
      <c r="E241" t="s">
        <v>41</v>
      </c>
      <c r="F241" t="s">
        <v>47</v>
      </c>
      <c r="G241" t="s">
        <v>49</v>
      </c>
      <c r="H241">
        <v>2.0142546024185401E-2</v>
      </c>
      <c r="I241">
        <v>9.9163303503681903E-3</v>
      </c>
      <c r="J241">
        <v>1.5029438187276801E-2</v>
      </c>
      <c r="K241">
        <v>5.1131078369086001E-3</v>
      </c>
    </row>
    <row r="242" spans="1:11" x14ac:dyDescent="0.35">
      <c r="A242">
        <v>105</v>
      </c>
      <c r="B242" t="s">
        <v>137</v>
      </c>
      <c r="C242" t="s">
        <v>14</v>
      </c>
      <c r="D242" t="s">
        <v>19</v>
      </c>
      <c r="E242" t="s">
        <v>27</v>
      </c>
      <c r="F242" t="s">
        <v>35</v>
      </c>
      <c r="H242">
        <v>1.85931194069404E-2</v>
      </c>
      <c r="I242">
        <v>1.14657569676132E-2</v>
      </c>
      <c r="J242">
        <v>1.5029438187276801E-2</v>
      </c>
      <c r="K242">
        <v>3.5636812196635699E-3</v>
      </c>
    </row>
    <row r="243" spans="1:11" x14ac:dyDescent="0.35">
      <c r="A243">
        <v>121</v>
      </c>
      <c r="B243" t="s">
        <v>153</v>
      </c>
      <c r="C243" t="s">
        <v>14</v>
      </c>
      <c r="D243" t="s">
        <v>19</v>
      </c>
      <c r="E243" t="s">
        <v>27</v>
      </c>
      <c r="F243" t="s">
        <v>45</v>
      </c>
      <c r="H243">
        <v>2.29315139352264E-2</v>
      </c>
      <c r="I243">
        <v>6.8174771158781297E-3</v>
      </c>
      <c r="J243">
        <v>1.4874495525552299E-2</v>
      </c>
      <c r="K243">
        <v>8.0570184096741496E-3</v>
      </c>
    </row>
    <row r="244" spans="1:11" x14ac:dyDescent="0.35">
      <c r="A244">
        <v>368</v>
      </c>
      <c r="B244" t="s">
        <v>440</v>
      </c>
      <c r="C244" t="s">
        <v>435</v>
      </c>
      <c r="D244" t="s">
        <v>441</v>
      </c>
      <c r="H244">
        <v>2.5100711199369501E-2</v>
      </c>
      <c r="I244">
        <v>4.6482798517350904E-3</v>
      </c>
      <c r="J244">
        <v>1.4874495525552299E-2</v>
      </c>
      <c r="K244">
        <v>1.02262156738172E-2</v>
      </c>
    </row>
    <row r="245" spans="1:11" x14ac:dyDescent="0.35">
      <c r="A245">
        <v>34</v>
      </c>
      <c r="B245" t="s">
        <v>66</v>
      </c>
      <c r="C245" t="s">
        <v>14</v>
      </c>
      <c r="D245" t="s">
        <v>21</v>
      </c>
      <c r="E245" t="s">
        <v>31</v>
      </c>
      <c r="H245">
        <v>1.4874495525552299E-2</v>
      </c>
      <c r="I245">
        <v>1.42547248786543E-2</v>
      </c>
      <c r="J245">
        <v>1.45646102021033E-2</v>
      </c>
      <c r="K245">
        <v>3.09885323449006E-4</v>
      </c>
    </row>
    <row r="246" spans="1:11" x14ac:dyDescent="0.35">
      <c r="A246">
        <v>66</v>
      </c>
      <c r="B246" t="s">
        <v>98</v>
      </c>
      <c r="C246" t="s">
        <v>14</v>
      </c>
      <c r="D246" t="s">
        <v>39</v>
      </c>
      <c r="E246" t="s">
        <v>49</v>
      </c>
      <c r="H246">
        <v>1.54942661724503E-2</v>
      </c>
      <c r="I246">
        <v>1.3634954231756299E-2</v>
      </c>
      <c r="J246">
        <v>1.45646102021033E-2</v>
      </c>
      <c r="K246">
        <v>9.2965597034701795E-4</v>
      </c>
    </row>
    <row r="247" spans="1:11" x14ac:dyDescent="0.35">
      <c r="A247">
        <v>75</v>
      </c>
      <c r="B247" t="s">
        <v>107</v>
      </c>
      <c r="C247" t="s">
        <v>14</v>
      </c>
      <c r="D247" t="s">
        <v>45</v>
      </c>
      <c r="E247" t="s">
        <v>49</v>
      </c>
      <c r="H247">
        <v>8.9866743800211708E-3</v>
      </c>
      <c r="I247">
        <v>2.0142546024185401E-2</v>
      </c>
      <c r="J247">
        <v>1.45646102021033E-2</v>
      </c>
      <c r="K247">
        <v>5.5779358220821099E-3</v>
      </c>
    </row>
    <row r="248" spans="1:11" x14ac:dyDescent="0.35">
      <c r="A248">
        <v>93</v>
      </c>
      <c r="B248" t="s">
        <v>125</v>
      </c>
      <c r="C248" t="s">
        <v>14</v>
      </c>
      <c r="D248" t="s">
        <v>35</v>
      </c>
      <c r="E248" t="s">
        <v>41</v>
      </c>
      <c r="F248" t="s">
        <v>49</v>
      </c>
      <c r="H248">
        <v>1.8903004730389399E-2</v>
      </c>
      <c r="I248">
        <v>1.02262156738172E-2</v>
      </c>
      <c r="J248">
        <v>1.45646102021033E-2</v>
      </c>
      <c r="K248">
        <v>4.3383945282860796E-3</v>
      </c>
    </row>
    <row r="249" spans="1:11" x14ac:dyDescent="0.35">
      <c r="A249">
        <v>359</v>
      </c>
      <c r="B249" t="s">
        <v>429</v>
      </c>
      <c r="C249" t="s">
        <v>417</v>
      </c>
      <c r="D249" t="s">
        <v>330</v>
      </c>
      <c r="E249" t="s">
        <v>336</v>
      </c>
      <c r="F249" t="s">
        <v>45</v>
      </c>
      <c r="H249">
        <v>1.30151835848582E-2</v>
      </c>
      <c r="I249">
        <v>1.6114036819348299E-2</v>
      </c>
      <c r="J249">
        <v>1.45646102021033E-2</v>
      </c>
      <c r="K249">
        <v>1.5494266172450301E-3</v>
      </c>
    </row>
    <row r="250" spans="1:11" x14ac:dyDescent="0.35">
      <c r="A250">
        <v>362</v>
      </c>
      <c r="B250" t="s">
        <v>432</v>
      </c>
      <c r="C250" t="s">
        <v>417</v>
      </c>
      <c r="D250" t="s">
        <v>336</v>
      </c>
      <c r="E250" t="s">
        <v>45</v>
      </c>
      <c r="F250" t="s">
        <v>422</v>
      </c>
      <c r="H250">
        <v>1.30151835848582E-2</v>
      </c>
      <c r="I250">
        <v>1.6114036819348299E-2</v>
      </c>
      <c r="J250">
        <v>1.45646102021033E-2</v>
      </c>
      <c r="K250">
        <v>1.5494266172450301E-3</v>
      </c>
    </row>
    <row r="251" spans="1:11" x14ac:dyDescent="0.35">
      <c r="A251">
        <v>23</v>
      </c>
      <c r="B251" t="s">
        <v>55</v>
      </c>
      <c r="C251" t="s">
        <v>14</v>
      </c>
      <c r="D251" t="s">
        <v>17</v>
      </c>
      <c r="E251" t="s">
        <v>29</v>
      </c>
      <c r="H251">
        <v>2.2311743288328401E-2</v>
      </c>
      <c r="I251">
        <v>6.5075917924291198E-3</v>
      </c>
      <c r="J251">
        <v>1.44096675403788E-2</v>
      </c>
      <c r="K251">
        <v>7.9020757479496499E-3</v>
      </c>
    </row>
    <row r="252" spans="1:11" x14ac:dyDescent="0.35">
      <c r="A252">
        <v>41</v>
      </c>
      <c r="B252" t="s">
        <v>73</v>
      </c>
      <c r="C252" t="s">
        <v>14</v>
      </c>
      <c r="D252" t="s">
        <v>17</v>
      </c>
      <c r="E252" t="s">
        <v>23</v>
      </c>
      <c r="F252" t="s">
        <v>29</v>
      </c>
      <c r="H252">
        <v>2.10722019945324E-2</v>
      </c>
      <c r="I252">
        <v>7.7471330862251501E-3</v>
      </c>
      <c r="J252">
        <v>1.44096675403788E-2</v>
      </c>
      <c r="K252">
        <v>6.66253445415363E-3</v>
      </c>
    </row>
    <row r="253" spans="1:11" x14ac:dyDescent="0.35">
      <c r="A253">
        <v>239</v>
      </c>
      <c r="B253" t="s">
        <v>279</v>
      </c>
      <c r="C253" t="s">
        <v>274</v>
      </c>
      <c r="D253" t="s">
        <v>280</v>
      </c>
      <c r="H253">
        <v>1.7353578113144301E-2</v>
      </c>
      <c r="I253">
        <v>1.14657569676132E-2</v>
      </c>
      <c r="J253">
        <v>1.44096675403788E-2</v>
      </c>
      <c r="K253">
        <v>2.9439105727655499E-3</v>
      </c>
    </row>
    <row r="254" spans="1:11" x14ac:dyDescent="0.35">
      <c r="A254">
        <v>254</v>
      </c>
      <c r="B254" t="s">
        <v>300</v>
      </c>
      <c r="C254" t="s">
        <v>274</v>
      </c>
      <c r="D254" t="s">
        <v>278</v>
      </c>
      <c r="E254" t="s">
        <v>290</v>
      </c>
      <c r="H254">
        <v>1.45646102021033E-2</v>
      </c>
      <c r="I254">
        <v>1.42547248786543E-2</v>
      </c>
      <c r="J254">
        <v>1.44096675403788E-2</v>
      </c>
      <c r="K254">
        <v>1.54942661724503E-4</v>
      </c>
    </row>
    <row r="255" spans="1:11" x14ac:dyDescent="0.35">
      <c r="A255">
        <v>379</v>
      </c>
      <c r="B255" t="s">
        <v>452</v>
      </c>
      <c r="C255" t="s">
        <v>435</v>
      </c>
      <c r="D255" t="s">
        <v>336</v>
      </c>
      <c r="E255" t="s">
        <v>340</v>
      </c>
      <c r="F255" t="s">
        <v>439</v>
      </c>
      <c r="G255" t="s">
        <v>441</v>
      </c>
      <c r="H255">
        <v>6.5075917924291198E-3</v>
      </c>
      <c r="I255">
        <v>2.2311743288328401E-2</v>
      </c>
      <c r="J255">
        <v>1.44096675403788E-2</v>
      </c>
      <c r="K255">
        <v>7.9020757479496499E-3</v>
      </c>
    </row>
    <row r="256" spans="1:11" x14ac:dyDescent="0.35">
      <c r="A256">
        <v>277</v>
      </c>
      <c r="B256" t="s">
        <v>329</v>
      </c>
      <c r="C256" t="s">
        <v>328</v>
      </c>
      <c r="D256" t="s">
        <v>330</v>
      </c>
      <c r="H256">
        <v>1.58041514958993E-2</v>
      </c>
      <c r="I256">
        <v>1.27052982614092E-2</v>
      </c>
      <c r="J256">
        <v>1.42547248786543E-2</v>
      </c>
      <c r="K256">
        <v>1.5494266172450301E-3</v>
      </c>
    </row>
    <row r="257" spans="1:11" x14ac:dyDescent="0.35">
      <c r="A257">
        <v>341</v>
      </c>
      <c r="B257" t="s">
        <v>409</v>
      </c>
      <c r="C257" t="s">
        <v>366</v>
      </c>
      <c r="D257" t="s">
        <v>384</v>
      </c>
      <c r="E257" t="s">
        <v>378</v>
      </c>
      <c r="H257">
        <v>1.0845986320715199E-2</v>
      </c>
      <c r="I257">
        <v>1.76634634365933E-2</v>
      </c>
      <c r="J257">
        <v>1.42547248786543E-2</v>
      </c>
      <c r="K257">
        <v>3.4087385579390601E-3</v>
      </c>
    </row>
    <row r="258" spans="1:11" x14ac:dyDescent="0.35">
      <c r="A258">
        <v>45</v>
      </c>
      <c r="B258" t="s">
        <v>77</v>
      </c>
      <c r="C258" t="s">
        <v>14</v>
      </c>
      <c r="D258" t="s">
        <v>19</v>
      </c>
      <c r="E258" t="s">
        <v>23</v>
      </c>
      <c r="F258" t="s">
        <v>29</v>
      </c>
      <c r="H258">
        <v>1.85931194069404E-2</v>
      </c>
      <c r="I258">
        <v>9.6064450269191803E-3</v>
      </c>
      <c r="J258">
        <v>1.40997822169298E-2</v>
      </c>
      <c r="K258">
        <v>4.4933371900105898E-3</v>
      </c>
    </row>
    <row r="259" spans="1:11" x14ac:dyDescent="0.35">
      <c r="A259">
        <v>229</v>
      </c>
      <c r="B259" t="s">
        <v>266</v>
      </c>
      <c r="C259" t="s">
        <v>253</v>
      </c>
      <c r="D259" t="s">
        <v>51</v>
      </c>
      <c r="E259" t="s">
        <v>260</v>
      </c>
      <c r="H259">
        <v>9.6064450269191803E-3</v>
      </c>
      <c r="I259">
        <v>1.85931194069404E-2</v>
      </c>
      <c r="J259">
        <v>1.40997822169298E-2</v>
      </c>
      <c r="K259">
        <v>4.4933371900105898E-3</v>
      </c>
    </row>
    <row r="260" spans="1:11" x14ac:dyDescent="0.35">
      <c r="A260">
        <v>240</v>
      </c>
      <c r="B260" t="s">
        <v>281</v>
      </c>
      <c r="C260" t="s">
        <v>274</v>
      </c>
      <c r="D260" t="s">
        <v>282</v>
      </c>
      <c r="H260">
        <v>1.33250689083073E-2</v>
      </c>
      <c r="I260">
        <v>1.4874495525552299E-2</v>
      </c>
      <c r="J260">
        <v>1.40997822169298E-2</v>
      </c>
      <c r="K260">
        <v>7.7471330862251405E-4</v>
      </c>
    </row>
    <row r="261" spans="1:11" x14ac:dyDescent="0.35">
      <c r="A261">
        <v>257</v>
      </c>
      <c r="B261" t="s">
        <v>303</v>
      </c>
      <c r="C261" t="s">
        <v>274</v>
      </c>
      <c r="D261" t="s">
        <v>280</v>
      </c>
      <c r="E261" t="s">
        <v>286</v>
      </c>
      <c r="H261">
        <v>1.2085527614511199E-2</v>
      </c>
      <c r="I261">
        <v>1.6114036819348299E-2</v>
      </c>
      <c r="J261">
        <v>1.40997822169298E-2</v>
      </c>
      <c r="K261">
        <v>2.01425460241854E-3</v>
      </c>
    </row>
    <row r="262" spans="1:11" x14ac:dyDescent="0.35">
      <c r="A262">
        <v>57</v>
      </c>
      <c r="B262" t="s">
        <v>89</v>
      </c>
      <c r="C262" t="s">
        <v>14</v>
      </c>
      <c r="D262" t="s">
        <v>35</v>
      </c>
      <c r="E262" t="s">
        <v>47</v>
      </c>
      <c r="H262">
        <v>2.07623166710834E-2</v>
      </c>
      <c r="I262">
        <v>7.1273624393271397E-3</v>
      </c>
      <c r="J262">
        <v>1.3944839555205301E-2</v>
      </c>
      <c r="K262">
        <v>6.8174771158781297E-3</v>
      </c>
    </row>
    <row r="263" spans="1:11" x14ac:dyDescent="0.35">
      <c r="A263">
        <v>262</v>
      </c>
      <c r="B263" t="s">
        <v>308</v>
      </c>
      <c r="C263" t="s">
        <v>274</v>
      </c>
      <c r="D263" t="s">
        <v>288</v>
      </c>
      <c r="E263" t="s">
        <v>290</v>
      </c>
      <c r="H263">
        <v>9.2965597034701808E-3</v>
      </c>
      <c r="I263">
        <v>1.85931194069404E-2</v>
      </c>
      <c r="J263">
        <v>1.3944839555205301E-2</v>
      </c>
      <c r="K263">
        <v>4.6482798517350904E-3</v>
      </c>
    </row>
    <row r="264" spans="1:11" x14ac:dyDescent="0.35">
      <c r="A264">
        <v>279</v>
      </c>
      <c r="B264" t="s">
        <v>333</v>
      </c>
      <c r="C264" t="s">
        <v>328</v>
      </c>
      <c r="D264" t="s">
        <v>334</v>
      </c>
      <c r="H264">
        <v>1.0845986320715199E-2</v>
      </c>
      <c r="I264">
        <v>1.7043692789695301E-2</v>
      </c>
      <c r="J264">
        <v>1.3944839555205301E-2</v>
      </c>
      <c r="K264">
        <v>3.0988532344900601E-3</v>
      </c>
    </row>
    <row r="265" spans="1:11" x14ac:dyDescent="0.35">
      <c r="A265">
        <v>24</v>
      </c>
      <c r="B265" t="s">
        <v>56</v>
      </c>
      <c r="C265" t="s">
        <v>14</v>
      </c>
      <c r="D265" t="s">
        <v>17</v>
      </c>
      <c r="E265" t="s">
        <v>31</v>
      </c>
      <c r="H265">
        <v>1.9212890053838399E-2</v>
      </c>
      <c r="I265">
        <v>8.3669037331231596E-3</v>
      </c>
      <c r="J265">
        <v>1.3789896893480799E-2</v>
      </c>
      <c r="K265">
        <v>5.4229931603575997E-3</v>
      </c>
    </row>
    <row r="266" spans="1:11" x14ac:dyDescent="0.35">
      <c r="A266">
        <v>27</v>
      </c>
      <c r="B266" t="s">
        <v>59</v>
      </c>
      <c r="C266" t="s">
        <v>14</v>
      </c>
      <c r="D266" t="s">
        <v>19</v>
      </c>
      <c r="E266" t="s">
        <v>27</v>
      </c>
      <c r="H266">
        <v>1.05361009972662E-2</v>
      </c>
      <c r="I266">
        <v>1.7043692789695301E-2</v>
      </c>
      <c r="J266">
        <v>1.3789896893480799E-2</v>
      </c>
      <c r="K266">
        <v>3.2537958962145599E-3</v>
      </c>
    </row>
    <row r="267" spans="1:11" x14ac:dyDescent="0.35">
      <c r="A267">
        <v>56</v>
      </c>
      <c r="B267" t="s">
        <v>88</v>
      </c>
      <c r="C267" t="s">
        <v>14</v>
      </c>
      <c r="D267" t="s">
        <v>35</v>
      </c>
      <c r="E267" t="s">
        <v>45</v>
      </c>
      <c r="H267">
        <v>1.7353578113144301E-2</v>
      </c>
      <c r="I267">
        <v>1.02262156738172E-2</v>
      </c>
      <c r="J267">
        <v>1.3789896893480799E-2</v>
      </c>
      <c r="K267">
        <v>3.5636812196635699E-3</v>
      </c>
    </row>
    <row r="268" spans="1:11" x14ac:dyDescent="0.35">
      <c r="A268">
        <v>233</v>
      </c>
      <c r="B268" t="s">
        <v>270</v>
      </c>
      <c r="C268" t="s">
        <v>253</v>
      </c>
      <c r="D268" t="s">
        <v>262</v>
      </c>
      <c r="E268" t="s">
        <v>264</v>
      </c>
      <c r="H268">
        <v>1.05361009972662E-2</v>
      </c>
      <c r="I268">
        <v>1.7043692789695301E-2</v>
      </c>
      <c r="J268">
        <v>1.3789896893480799E-2</v>
      </c>
      <c r="K268">
        <v>3.2537958962145599E-3</v>
      </c>
    </row>
    <row r="269" spans="1:11" x14ac:dyDescent="0.35">
      <c r="A269">
        <v>250</v>
      </c>
      <c r="B269" t="s">
        <v>296</v>
      </c>
      <c r="C269" t="s">
        <v>274</v>
      </c>
      <c r="D269" t="s">
        <v>278</v>
      </c>
      <c r="E269" t="s">
        <v>282</v>
      </c>
      <c r="H269">
        <v>1.7353578113144301E-2</v>
      </c>
      <c r="I269">
        <v>1.02262156738172E-2</v>
      </c>
      <c r="J269">
        <v>1.3789896893480799E-2</v>
      </c>
      <c r="K269">
        <v>3.5636812196635699E-3</v>
      </c>
    </row>
    <row r="270" spans="1:11" x14ac:dyDescent="0.35">
      <c r="A270">
        <v>8</v>
      </c>
      <c r="B270" t="s">
        <v>28</v>
      </c>
      <c r="C270" t="s">
        <v>14</v>
      </c>
      <c r="D270" t="s">
        <v>29</v>
      </c>
      <c r="H270">
        <v>2.38611699055735E-2</v>
      </c>
      <c r="I270">
        <v>3.4087385579390601E-3</v>
      </c>
      <c r="J270">
        <v>1.3634954231756299E-2</v>
      </c>
      <c r="K270">
        <v>1.02262156738172E-2</v>
      </c>
    </row>
    <row r="271" spans="1:11" x14ac:dyDescent="0.35">
      <c r="A271">
        <v>117</v>
      </c>
      <c r="B271" t="s">
        <v>149</v>
      </c>
      <c r="C271" t="s">
        <v>14</v>
      </c>
      <c r="D271" t="s">
        <v>17</v>
      </c>
      <c r="E271" t="s">
        <v>27</v>
      </c>
      <c r="F271" t="s">
        <v>43</v>
      </c>
      <c r="H271">
        <v>1.6114036819348299E-2</v>
      </c>
      <c r="I271">
        <v>1.1155871644164201E-2</v>
      </c>
      <c r="J271">
        <v>1.3634954231756299E-2</v>
      </c>
      <c r="K271">
        <v>2.4790825875920502E-3</v>
      </c>
    </row>
    <row r="272" spans="1:11" x14ac:dyDescent="0.35">
      <c r="A272">
        <v>374</v>
      </c>
      <c r="B272" t="s">
        <v>447</v>
      </c>
      <c r="C272" t="s">
        <v>435</v>
      </c>
      <c r="D272" t="s">
        <v>439</v>
      </c>
      <c r="E272" t="s">
        <v>441</v>
      </c>
      <c r="H272">
        <v>9.9163303503681903E-3</v>
      </c>
      <c r="I272">
        <v>1.7353578113144301E-2</v>
      </c>
      <c r="J272">
        <v>1.3634954231756299E-2</v>
      </c>
      <c r="K272">
        <v>3.7186238813880701E-3</v>
      </c>
    </row>
    <row r="273" spans="1:11" x14ac:dyDescent="0.35">
      <c r="A273">
        <v>51</v>
      </c>
      <c r="B273" t="s">
        <v>83</v>
      </c>
      <c r="C273" t="s">
        <v>14</v>
      </c>
      <c r="D273" t="s">
        <v>33</v>
      </c>
      <c r="E273" t="s">
        <v>47</v>
      </c>
      <c r="H273">
        <v>1.58041514958993E-2</v>
      </c>
      <c r="I273">
        <v>1.1155871644164201E-2</v>
      </c>
      <c r="J273">
        <v>1.34800115700318E-2</v>
      </c>
      <c r="K273">
        <v>2.32413992586754E-3</v>
      </c>
    </row>
    <row r="274" spans="1:11" x14ac:dyDescent="0.35">
      <c r="A274">
        <v>210</v>
      </c>
      <c r="B274" t="s">
        <v>242</v>
      </c>
      <c r="C274" t="s">
        <v>14</v>
      </c>
      <c r="D274" t="s">
        <v>19</v>
      </c>
      <c r="E274" t="s">
        <v>29</v>
      </c>
      <c r="F274" t="s">
        <v>35</v>
      </c>
      <c r="G274" t="s">
        <v>43</v>
      </c>
      <c r="H274">
        <v>1.05361009972662E-2</v>
      </c>
      <c r="I274">
        <v>1.6423922142797299E-2</v>
      </c>
      <c r="J274">
        <v>1.34800115700318E-2</v>
      </c>
      <c r="K274">
        <v>2.9439105727655599E-3</v>
      </c>
    </row>
    <row r="275" spans="1:11" x14ac:dyDescent="0.35">
      <c r="A275">
        <v>242</v>
      </c>
      <c r="B275" t="s">
        <v>285</v>
      </c>
      <c r="C275" t="s">
        <v>274</v>
      </c>
      <c r="D275" t="s">
        <v>286</v>
      </c>
      <c r="H275">
        <v>5.2680504986330999E-3</v>
      </c>
      <c r="I275">
        <v>2.1691972641430399E-2</v>
      </c>
      <c r="J275">
        <v>1.34800115700318E-2</v>
      </c>
      <c r="K275">
        <v>8.2119610713986598E-3</v>
      </c>
    </row>
    <row r="276" spans="1:11" x14ac:dyDescent="0.35">
      <c r="A276">
        <v>312</v>
      </c>
      <c r="B276" t="s">
        <v>373</v>
      </c>
      <c r="C276" t="s">
        <v>366</v>
      </c>
      <c r="D276" t="s">
        <v>374</v>
      </c>
      <c r="H276">
        <v>1.9522775377287398E-2</v>
      </c>
      <c r="I276">
        <v>7.4372477627761401E-3</v>
      </c>
      <c r="J276">
        <v>1.34800115700318E-2</v>
      </c>
      <c r="K276">
        <v>6.0427638072556101E-3</v>
      </c>
    </row>
    <row r="277" spans="1:11" x14ac:dyDescent="0.35">
      <c r="A277">
        <v>19</v>
      </c>
      <c r="B277" t="s">
        <v>50</v>
      </c>
      <c r="C277" t="s">
        <v>14</v>
      </c>
      <c r="D277" t="s">
        <v>51</v>
      </c>
      <c r="H277">
        <v>2.2621628611777401E-2</v>
      </c>
      <c r="I277">
        <v>4.02850920483708E-3</v>
      </c>
      <c r="J277">
        <v>1.33250689083073E-2</v>
      </c>
      <c r="K277">
        <v>9.2965597034701808E-3</v>
      </c>
    </row>
    <row r="278" spans="1:11" x14ac:dyDescent="0.35">
      <c r="A278">
        <v>62</v>
      </c>
      <c r="B278" t="s">
        <v>94</v>
      </c>
      <c r="C278" t="s">
        <v>14</v>
      </c>
      <c r="D278" t="s">
        <v>37</v>
      </c>
      <c r="E278" t="s">
        <v>45</v>
      </c>
      <c r="H278">
        <v>1.82832340834913E-2</v>
      </c>
      <c r="I278">
        <v>8.3669037331231596E-3</v>
      </c>
      <c r="J278">
        <v>1.33250689083073E-2</v>
      </c>
      <c r="K278">
        <v>4.9581651751840899E-3</v>
      </c>
    </row>
    <row r="279" spans="1:11" x14ac:dyDescent="0.35">
      <c r="A279">
        <v>95</v>
      </c>
      <c r="B279" t="s">
        <v>127</v>
      </c>
      <c r="C279" t="s">
        <v>14</v>
      </c>
      <c r="D279" t="s">
        <v>35</v>
      </c>
      <c r="E279" t="s">
        <v>45</v>
      </c>
      <c r="F279" t="s">
        <v>49</v>
      </c>
      <c r="H279">
        <v>1.8903004730389399E-2</v>
      </c>
      <c r="I279">
        <v>7.7471330862251501E-3</v>
      </c>
      <c r="J279">
        <v>1.33250689083073E-2</v>
      </c>
      <c r="K279">
        <v>5.5779358220821099E-3</v>
      </c>
    </row>
    <row r="280" spans="1:11" x14ac:dyDescent="0.35">
      <c r="A280">
        <v>208</v>
      </c>
      <c r="B280" t="s">
        <v>240</v>
      </c>
      <c r="C280" t="s">
        <v>14</v>
      </c>
      <c r="D280" t="s">
        <v>19</v>
      </c>
      <c r="E280" t="s">
        <v>25</v>
      </c>
      <c r="F280" t="s">
        <v>35</v>
      </c>
      <c r="G280" t="s">
        <v>43</v>
      </c>
      <c r="H280">
        <v>1.76634634365933E-2</v>
      </c>
      <c r="I280">
        <v>8.9866743800211708E-3</v>
      </c>
      <c r="J280">
        <v>1.33250689083073E-2</v>
      </c>
      <c r="K280">
        <v>4.3383945282860796E-3</v>
      </c>
    </row>
    <row r="281" spans="1:11" x14ac:dyDescent="0.35">
      <c r="A281">
        <v>21</v>
      </c>
      <c r="B281" t="s">
        <v>53</v>
      </c>
      <c r="C281" t="s">
        <v>14</v>
      </c>
      <c r="D281" t="s">
        <v>17</v>
      </c>
      <c r="E281" t="s">
        <v>25</v>
      </c>
      <c r="H281">
        <v>1.9832660700736401E-2</v>
      </c>
      <c r="I281">
        <v>6.5075917924291198E-3</v>
      </c>
      <c r="J281">
        <v>1.31701262465828E-2</v>
      </c>
      <c r="K281">
        <v>6.66253445415363E-3</v>
      </c>
    </row>
    <row r="282" spans="1:11" x14ac:dyDescent="0.35">
      <c r="A282">
        <v>304</v>
      </c>
      <c r="B282" t="s">
        <v>363</v>
      </c>
      <c r="C282" t="s">
        <v>328</v>
      </c>
      <c r="D282" t="s">
        <v>334</v>
      </c>
      <c r="E282" t="s">
        <v>336</v>
      </c>
      <c r="F282" t="s">
        <v>338</v>
      </c>
      <c r="G282" t="s">
        <v>340</v>
      </c>
      <c r="H282">
        <v>9.6064450269191803E-3</v>
      </c>
      <c r="I282">
        <v>1.6733807466246298E-2</v>
      </c>
      <c r="J282">
        <v>1.31701262465828E-2</v>
      </c>
      <c r="K282">
        <v>3.5636812196635699E-3</v>
      </c>
    </row>
    <row r="283" spans="1:11" x14ac:dyDescent="0.35">
      <c r="A283">
        <v>311</v>
      </c>
      <c r="B283" t="s">
        <v>371</v>
      </c>
      <c r="C283" t="s">
        <v>366</v>
      </c>
      <c r="D283" t="s">
        <v>372</v>
      </c>
      <c r="H283">
        <v>1.2395412937960201E-2</v>
      </c>
      <c r="I283">
        <v>1.3944839555205301E-2</v>
      </c>
      <c r="J283">
        <v>1.31701262465828E-2</v>
      </c>
      <c r="K283">
        <v>7.7471330862251601E-4</v>
      </c>
    </row>
    <row r="284" spans="1:11" x14ac:dyDescent="0.35">
      <c r="A284">
        <v>347</v>
      </c>
      <c r="B284" t="s">
        <v>415</v>
      </c>
      <c r="C284" t="s">
        <v>366</v>
      </c>
      <c r="D284" t="s">
        <v>386</v>
      </c>
      <c r="E284" t="s">
        <v>382</v>
      </c>
      <c r="H284">
        <v>8.6767890565721591E-3</v>
      </c>
      <c r="I284">
        <v>1.76634634365933E-2</v>
      </c>
      <c r="J284">
        <v>1.31701262465828E-2</v>
      </c>
      <c r="K284">
        <v>4.4933371900105898E-3</v>
      </c>
    </row>
    <row r="285" spans="1:11" x14ac:dyDescent="0.35">
      <c r="A285">
        <v>364</v>
      </c>
      <c r="B285" t="s">
        <v>434</v>
      </c>
      <c r="C285" t="s">
        <v>435</v>
      </c>
      <c r="D285" t="s">
        <v>15</v>
      </c>
      <c r="H285">
        <v>1.6423922142797299E-2</v>
      </c>
      <c r="I285">
        <v>9.9163303503681903E-3</v>
      </c>
      <c r="J285">
        <v>1.31701262465828E-2</v>
      </c>
      <c r="K285">
        <v>3.2537958962145599E-3</v>
      </c>
    </row>
    <row r="286" spans="1:11" x14ac:dyDescent="0.35">
      <c r="A286">
        <v>243</v>
      </c>
      <c r="B286" t="s">
        <v>287</v>
      </c>
      <c r="C286" t="s">
        <v>274</v>
      </c>
      <c r="D286" t="s">
        <v>288</v>
      </c>
      <c r="H286">
        <v>2.7889679110410502E-3</v>
      </c>
      <c r="I286">
        <v>2.32413992586754E-2</v>
      </c>
      <c r="J286">
        <v>1.30151835848582E-2</v>
      </c>
      <c r="K286">
        <v>1.02262156738172E-2</v>
      </c>
    </row>
    <row r="287" spans="1:11" x14ac:dyDescent="0.35">
      <c r="A287">
        <v>298</v>
      </c>
      <c r="B287" t="s">
        <v>357</v>
      </c>
      <c r="C287" t="s">
        <v>328</v>
      </c>
      <c r="D287" t="s">
        <v>334</v>
      </c>
      <c r="E287" t="s">
        <v>336</v>
      </c>
      <c r="F287" t="s">
        <v>338</v>
      </c>
      <c r="H287">
        <v>1.58041514958993E-2</v>
      </c>
      <c r="I287">
        <v>1.02262156738172E-2</v>
      </c>
      <c r="J287">
        <v>1.30151835848582E-2</v>
      </c>
      <c r="K287">
        <v>2.7889679110410502E-3</v>
      </c>
    </row>
    <row r="288" spans="1:11" x14ac:dyDescent="0.35">
      <c r="A288">
        <v>338</v>
      </c>
      <c r="B288" t="s">
        <v>406</v>
      </c>
      <c r="C288" t="s">
        <v>366</v>
      </c>
      <c r="D288" t="s">
        <v>372</v>
      </c>
      <c r="E288" t="s">
        <v>380</v>
      </c>
      <c r="H288">
        <v>6.1977064689801202E-3</v>
      </c>
      <c r="I288">
        <v>1.9832660700736401E-2</v>
      </c>
      <c r="J288">
        <v>1.30151835848582E-2</v>
      </c>
      <c r="K288">
        <v>6.8174771158781297E-3</v>
      </c>
    </row>
    <row r="289" spans="1:11" x14ac:dyDescent="0.35">
      <c r="A289">
        <v>357</v>
      </c>
      <c r="B289" t="s">
        <v>427</v>
      </c>
      <c r="C289" t="s">
        <v>417</v>
      </c>
      <c r="D289" t="s">
        <v>336</v>
      </c>
      <c r="E289" t="s">
        <v>422</v>
      </c>
      <c r="H289">
        <v>1.45646102021033E-2</v>
      </c>
      <c r="I289">
        <v>1.14657569676132E-2</v>
      </c>
      <c r="J289">
        <v>1.30151835848582E-2</v>
      </c>
      <c r="K289">
        <v>1.5494266172450301E-3</v>
      </c>
    </row>
    <row r="290" spans="1:11" x14ac:dyDescent="0.35">
      <c r="A290">
        <v>348</v>
      </c>
      <c r="B290" t="s">
        <v>416</v>
      </c>
      <c r="C290" t="s">
        <v>417</v>
      </c>
      <c r="D290" t="s">
        <v>15</v>
      </c>
      <c r="H290">
        <v>1.8903004730389399E-2</v>
      </c>
      <c r="I290">
        <v>6.8174771158781297E-3</v>
      </c>
      <c r="J290">
        <v>1.28602409231337E-2</v>
      </c>
      <c r="K290">
        <v>6.0427638072556196E-3</v>
      </c>
    </row>
    <row r="291" spans="1:11" x14ac:dyDescent="0.35">
      <c r="A291">
        <v>352</v>
      </c>
      <c r="B291" t="s">
        <v>421</v>
      </c>
      <c r="C291" t="s">
        <v>417</v>
      </c>
      <c r="D291" t="s">
        <v>422</v>
      </c>
      <c r="H291">
        <v>8.9866743800211708E-3</v>
      </c>
      <c r="I291">
        <v>1.6733807466246298E-2</v>
      </c>
      <c r="J291">
        <v>1.28602409231337E-2</v>
      </c>
      <c r="K291">
        <v>3.8735665431125698E-3</v>
      </c>
    </row>
    <row r="292" spans="1:11" x14ac:dyDescent="0.35">
      <c r="A292">
        <v>6</v>
      </c>
      <c r="B292" t="s">
        <v>24</v>
      </c>
      <c r="C292" t="s">
        <v>14</v>
      </c>
      <c r="D292" t="s">
        <v>25</v>
      </c>
      <c r="H292">
        <v>2.10722019945324E-2</v>
      </c>
      <c r="I292">
        <v>4.3383945282860796E-3</v>
      </c>
      <c r="J292">
        <v>1.27052982614092E-2</v>
      </c>
      <c r="K292">
        <v>8.3669037331231596E-3</v>
      </c>
    </row>
    <row r="293" spans="1:11" x14ac:dyDescent="0.35">
      <c r="A293">
        <v>79</v>
      </c>
      <c r="B293" t="s">
        <v>111</v>
      </c>
      <c r="C293" t="s">
        <v>14</v>
      </c>
      <c r="D293" t="s">
        <v>49</v>
      </c>
      <c r="E293" t="s">
        <v>51</v>
      </c>
      <c r="H293">
        <v>1.1155871644164201E-2</v>
      </c>
      <c r="I293">
        <v>1.42547248786543E-2</v>
      </c>
      <c r="J293">
        <v>1.27052982614092E-2</v>
      </c>
      <c r="K293">
        <v>1.5494266172450301E-3</v>
      </c>
    </row>
    <row r="294" spans="1:11" x14ac:dyDescent="0.35">
      <c r="A294">
        <v>99</v>
      </c>
      <c r="B294" t="s">
        <v>131</v>
      </c>
      <c r="C294" t="s">
        <v>14</v>
      </c>
      <c r="D294" t="s">
        <v>35</v>
      </c>
      <c r="E294" t="s">
        <v>45</v>
      </c>
      <c r="F294" t="s">
        <v>47</v>
      </c>
      <c r="G294" t="s">
        <v>49</v>
      </c>
      <c r="H294">
        <v>1.2085527614511199E-2</v>
      </c>
      <c r="I294">
        <v>1.33250689083073E-2</v>
      </c>
      <c r="J294">
        <v>1.27052982614092E-2</v>
      </c>
      <c r="K294">
        <v>6.1977064689801103E-4</v>
      </c>
    </row>
    <row r="295" spans="1:11" x14ac:dyDescent="0.35">
      <c r="A295">
        <v>282</v>
      </c>
      <c r="B295" t="s">
        <v>339</v>
      </c>
      <c r="C295" t="s">
        <v>328</v>
      </c>
      <c r="D295" t="s">
        <v>340</v>
      </c>
      <c r="H295">
        <v>5.8878211455311103E-3</v>
      </c>
      <c r="I295">
        <v>1.9522775377287398E-2</v>
      </c>
      <c r="J295">
        <v>1.27052982614092E-2</v>
      </c>
      <c r="K295">
        <v>6.8174771158781297E-3</v>
      </c>
    </row>
    <row r="296" spans="1:11" x14ac:dyDescent="0.35">
      <c r="A296">
        <v>9</v>
      </c>
      <c r="B296" t="s">
        <v>30</v>
      </c>
      <c r="C296" t="s">
        <v>14</v>
      </c>
      <c r="D296" t="s">
        <v>31</v>
      </c>
      <c r="H296">
        <v>2.2001857964879398E-2</v>
      </c>
      <c r="I296">
        <v>3.0988532344900601E-3</v>
      </c>
      <c r="J296">
        <v>1.25503555996847E-2</v>
      </c>
      <c r="K296">
        <v>9.4515023651946806E-3</v>
      </c>
    </row>
    <row r="297" spans="1:11" x14ac:dyDescent="0.35">
      <c r="A297">
        <v>42</v>
      </c>
      <c r="B297" t="s">
        <v>74</v>
      </c>
      <c r="C297" t="s">
        <v>14</v>
      </c>
      <c r="D297" t="s">
        <v>17</v>
      </c>
      <c r="E297" t="s">
        <v>23</v>
      </c>
      <c r="F297" t="s">
        <v>31</v>
      </c>
      <c r="H297">
        <v>2.3551284582124399E-2</v>
      </c>
      <c r="I297">
        <v>1.5494266172450301E-3</v>
      </c>
      <c r="J297">
        <v>1.25503555996847E-2</v>
      </c>
      <c r="K297">
        <v>1.1000928982439699E-2</v>
      </c>
    </row>
    <row r="298" spans="1:11" x14ac:dyDescent="0.35">
      <c r="A298">
        <v>206</v>
      </c>
      <c r="B298" t="s">
        <v>238</v>
      </c>
      <c r="C298" t="s">
        <v>14</v>
      </c>
      <c r="D298" t="s">
        <v>17</v>
      </c>
      <c r="E298" t="s">
        <v>29</v>
      </c>
      <c r="F298" t="s">
        <v>35</v>
      </c>
      <c r="G298" t="s">
        <v>43</v>
      </c>
      <c r="H298">
        <v>1.02262156738172E-2</v>
      </c>
      <c r="I298">
        <v>1.4874495525552299E-2</v>
      </c>
      <c r="J298">
        <v>1.25503555996847E-2</v>
      </c>
      <c r="K298">
        <v>2.32413992586754E-3</v>
      </c>
    </row>
    <row r="299" spans="1:11" x14ac:dyDescent="0.35">
      <c r="A299">
        <v>382</v>
      </c>
      <c r="B299" t="s">
        <v>457</v>
      </c>
      <c r="D299" t="s">
        <v>458</v>
      </c>
      <c r="H299">
        <v>9.6064450269191803E-3</v>
      </c>
      <c r="I299">
        <v>1.54942661724503E-2</v>
      </c>
      <c r="J299">
        <v>1.25503555996847E-2</v>
      </c>
      <c r="K299">
        <v>2.9439105727655599E-3</v>
      </c>
    </row>
    <row r="300" spans="1:11" x14ac:dyDescent="0.35">
      <c r="A300">
        <v>92</v>
      </c>
      <c r="B300" t="s">
        <v>124</v>
      </c>
      <c r="C300" t="s">
        <v>14</v>
      </c>
      <c r="D300" t="s">
        <v>35</v>
      </c>
      <c r="E300" t="s">
        <v>39</v>
      </c>
      <c r="F300" t="s">
        <v>49</v>
      </c>
      <c r="H300">
        <v>2.1382087317981399E-2</v>
      </c>
      <c r="I300">
        <v>3.0988532344900601E-3</v>
      </c>
      <c r="J300">
        <v>1.2240470276235701E-2</v>
      </c>
      <c r="K300">
        <v>9.1416170417456706E-3</v>
      </c>
    </row>
    <row r="301" spans="1:11" x14ac:dyDescent="0.35">
      <c r="A301">
        <v>371</v>
      </c>
      <c r="B301" t="s">
        <v>444</v>
      </c>
      <c r="C301" t="s">
        <v>435</v>
      </c>
      <c r="D301" t="s">
        <v>336</v>
      </c>
      <c r="E301" t="s">
        <v>441</v>
      </c>
      <c r="H301">
        <v>1.27052982614092E-2</v>
      </c>
      <c r="I301">
        <v>1.17756422910622E-2</v>
      </c>
      <c r="J301">
        <v>1.2240470276235701E-2</v>
      </c>
      <c r="K301">
        <v>4.6482798517351E-4</v>
      </c>
    </row>
    <row r="302" spans="1:11" x14ac:dyDescent="0.35">
      <c r="A302">
        <v>49</v>
      </c>
      <c r="B302" t="s">
        <v>81</v>
      </c>
      <c r="C302" t="s">
        <v>14</v>
      </c>
      <c r="D302" t="s">
        <v>33</v>
      </c>
      <c r="E302" t="s">
        <v>43</v>
      </c>
      <c r="H302">
        <v>1.9522775377287398E-2</v>
      </c>
      <c r="I302">
        <v>4.6482798517350904E-3</v>
      </c>
      <c r="J302">
        <v>1.2085527614511199E-2</v>
      </c>
      <c r="K302">
        <v>7.4372477627761401E-3</v>
      </c>
    </row>
    <row r="303" spans="1:11" x14ac:dyDescent="0.35">
      <c r="A303">
        <v>64</v>
      </c>
      <c r="B303" t="s">
        <v>96</v>
      </c>
      <c r="C303" t="s">
        <v>14</v>
      </c>
      <c r="D303" t="s">
        <v>37</v>
      </c>
      <c r="E303" t="s">
        <v>49</v>
      </c>
      <c r="H303">
        <v>1.76634634365933E-2</v>
      </c>
      <c r="I303">
        <v>6.1977064689801202E-3</v>
      </c>
      <c r="J303">
        <v>1.19305849527867E-2</v>
      </c>
      <c r="K303">
        <v>5.7328784838066096E-3</v>
      </c>
    </row>
    <row r="304" spans="1:11" x14ac:dyDescent="0.35">
      <c r="A304">
        <v>238</v>
      </c>
      <c r="B304" t="s">
        <v>277</v>
      </c>
      <c r="C304" t="s">
        <v>274</v>
      </c>
      <c r="D304" t="s">
        <v>278</v>
      </c>
      <c r="H304">
        <v>8.9866743800211708E-3</v>
      </c>
      <c r="I304">
        <v>1.4874495525552299E-2</v>
      </c>
      <c r="J304">
        <v>1.19305849527867E-2</v>
      </c>
      <c r="K304">
        <v>2.9439105727655599E-3</v>
      </c>
    </row>
    <row r="305" spans="1:11" x14ac:dyDescent="0.35">
      <c r="A305">
        <v>294</v>
      </c>
      <c r="B305" t="s">
        <v>353</v>
      </c>
      <c r="C305" t="s">
        <v>328</v>
      </c>
      <c r="D305" t="s">
        <v>340</v>
      </c>
      <c r="E305" t="s">
        <v>342</v>
      </c>
      <c r="H305">
        <v>8.9866743800211708E-3</v>
      </c>
      <c r="I305">
        <v>1.4874495525552299E-2</v>
      </c>
      <c r="J305">
        <v>1.19305849527867E-2</v>
      </c>
      <c r="K305">
        <v>2.9439105727655599E-3</v>
      </c>
    </row>
    <row r="306" spans="1:11" x14ac:dyDescent="0.35">
      <c r="A306">
        <v>383</v>
      </c>
      <c r="B306" t="s">
        <v>459</v>
      </c>
      <c r="D306" t="s">
        <v>460</v>
      </c>
      <c r="H306">
        <v>1.05361009972662E-2</v>
      </c>
      <c r="I306">
        <v>1.33250689083073E-2</v>
      </c>
      <c r="J306">
        <v>1.19305849527867E-2</v>
      </c>
      <c r="K306">
        <v>1.3944839555205301E-3</v>
      </c>
    </row>
    <row r="307" spans="1:11" x14ac:dyDescent="0.35">
      <c r="A307">
        <v>276</v>
      </c>
      <c r="B307" t="s">
        <v>327</v>
      </c>
      <c r="C307" t="s">
        <v>328</v>
      </c>
      <c r="D307" t="s">
        <v>15</v>
      </c>
      <c r="H307">
        <v>1.4874495525552299E-2</v>
      </c>
      <c r="I307">
        <v>8.3669037331231596E-3</v>
      </c>
      <c r="J307">
        <v>1.16206996293377E-2</v>
      </c>
      <c r="K307">
        <v>3.2537958962145599E-3</v>
      </c>
    </row>
    <row r="308" spans="1:11" x14ac:dyDescent="0.35">
      <c r="A308">
        <v>330</v>
      </c>
      <c r="B308" t="s">
        <v>398</v>
      </c>
      <c r="C308" t="s">
        <v>366</v>
      </c>
      <c r="D308" t="s">
        <v>340</v>
      </c>
      <c r="E308" t="s">
        <v>342</v>
      </c>
      <c r="F308" t="s">
        <v>380</v>
      </c>
      <c r="H308">
        <v>1.1155871644164201E-2</v>
      </c>
      <c r="I308">
        <v>1.2085527614511199E-2</v>
      </c>
      <c r="J308">
        <v>1.16206996293377E-2</v>
      </c>
      <c r="K308">
        <v>4.6482798517351E-4</v>
      </c>
    </row>
    <row r="309" spans="1:11" x14ac:dyDescent="0.35">
      <c r="A309">
        <v>122</v>
      </c>
      <c r="B309" t="s">
        <v>154</v>
      </c>
      <c r="C309" t="s">
        <v>14</v>
      </c>
      <c r="D309" t="s">
        <v>19</v>
      </c>
      <c r="E309" t="s">
        <v>29</v>
      </c>
      <c r="F309" t="s">
        <v>45</v>
      </c>
      <c r="H309">
        <v>1.3634954231756299E-2</v>
      </c>
      <c r="I309">
        <v>9.2965597034701808E-3</v>
      </c>
      <c r="J309">
        <v>1.14657569676132E-2</v>
      </c>
      <c r="K309">
        <v>2.1691972641430398E-3</v>
      </c>
    </row>
    <row r="310" spans="1:11" x14ac:dyDescent="0.35">
      <c r="A310">
        <v>350</v>
      </c>
      <c r="B310" t="s">
        <v>419</v>
      </c>
      <c r="C310" t="s">
        <v>417</v>
      </c>
      <c r="D310" t="s">
        <v>336</v>
      </c>
      <c r="H310">
        <v>7.7471330862251501E-3</v>
      </c>
      <c r="I310">
        <v>1.5184380849001301E-2</v>
      </c>
      <c r="J310">
        <v>1.14657569676132E-2</v>
      </c>
      <c r="K310">
        <v>3.7186238813880701E-3</v>
      </c>
    </row>
    <row r="311" spans="1:11" x14ac:dyDescent="0.35">
      <c r="A311">
        <v>81</v>
      </c>
      <c r="B311" t="s">
        <v>113</v>
      </c>
      <c r="C311" t="s">
        <v>14</v>
      </c>
      <c r="D311" t="s">
        <v>33</v>
      </c>
      <c r="E311" t="s">
        <v>41</v>
      </c>
      <c r="F311" t="s">
        <v>47</v>
      </c>
      <c r="H311">
        <v>1.5184380849001301E-2</v>
      </c>
      <c r="I311">
        <v>7.4372477627761401E-3</v>
      </c>
      <c r="J311">
        <v>1.13108143058887E-2</v>
      </c>
      <c r="K311">
        <v>3.8735665431125698E-3</v>
      </c>
    </row>
    <row r="312" spans="1:11" x14ac:dyDescent="0.35">
      <c r="A312">
        <v>373</v>
      </c>
      <c r="B312" t="s">
        <v>446</v>
      </c>
      <c r="C312" t="s">
        <v>435</v>
      </c>
      <c r="D312" t="s">
        <v>340</v>
      </c>
      <c r="E312" t="s">
        <v>441</v>
      </c>
      <c r="H312">
        <v>1.7043692789695301E-2</v>
      </c>
      <c r="I312">
        <v>5.5779358220821099E-3</v>
      </c>
      <c r="J312">
        <v>1.13108143058887E-2</v>
      </c>
      <c r="K312">
        <v>5.7328784838066096E-3</v>
      </c>
    </row>
    <row r="313" spans="1:11" x14ac:dyDescent="0.35">
      <c r="A313">
        <v>82</v>
      </c>
      <c r="B313" t="s">
        <v>114</v>
      </c>
      <c r="C313" t="s">
        <v>14</v>
      </c>
      <c r="D313" t="s">
        <v>33</v>
      </c>
      <c r="E313" t="s">
        <v>43</v>
      </c>
      <c r="F313" t="s">
        <v>47</v>
      </c>
      <c r="H313">
        <v>1.27052982614092E-2</v>
      </c>
      <c r="I313">
        <v>9.6064450269191803E-3</v>
      </c>
      <c r="J313">
        <v>1.1155871644164201E-2</v>
      </c>
      <c r="K313">
        <v>1.5494266172450301E-3</v>
      </c>
    </row>
    <row r="314" spans="1:11" x14ac:dyDescent="0.35">
      <c r="A314">
        <v>301</v>
      </c>
      <c r="B314" t="s">
        <v>360</v>
      </c>
      <c r="C314" t="s">
        <v>328</v>
      </c>
      <c r="D314" t="s">
        <v>330</v>
      </c>
      <c r="E314" t="s">
        <v>332</v>
      </c>
      <c r="F314" t="s">
        <v>336</v>
      </c>
      <c r="G314" t="s">
        <v>338</v>
      </c>
      <c r="H314">
        <v>1.2085527614511199E-2</v>
      </c>
      <c r="I314">
        <v>1.02262156738172E-2</v>
      </c>
      <c r="J314">
        <v>1.1155871644164201E-2</v>
      </c>
      <c r="K314">
        <v>9.2965597034701795E-4</v>
      </c>
    </row>
    <row r="315" spans="1:11" x14ac:dyDescent="0.35">
      <c r="A315">
        <v>365</v>
      </c>
      <c r="B315" t="s">
        <v>436</v>
      </c>
      <c r="C315" t="s">
        <v>435</v>
      </c>
      <c r="D315" t="s">
        <v>336</v>
      </c>
      <c r="H315">
        <v>1.45646102021033E-2</v>
      </c>
      <c r="I315">
        <v>7.7471330862251501E-3</v>
      </c>
      <c r="J315">
        <v>1.1155871644164201E-2</v>
      </c>
      <c r="K315">
        <v>3.4087385579390601E-3</v>
      </c>
    </row>
    <row r="316" spans="1:11" x14ac:dyDescent="0.35">
      <c r="A316">
        <v>259</v>
      </c>
      <c r="B316" t="s">
        <v>305</v>
      </c>
      <c r="C316" t="s">
        <v>274</v>
      </c>
      <c r="D316" t="s">
        <v>282</v>
      </c>
      <c r="E316" t="s">
        <v>290</v>
      </c>
      <c r="H316">
        <v>8.9866743800211708E-3</v>
      </c>
      <c r="I316">
        <v>1.30151835848582E-2</v>
      </c>
      <c r="J316">
        <v>1.1000928982439699E-2</v>
      </c>
      <c r="K316">
        <v>2.01425460241854E-3</v>
      </c>
    </row>
    <row r="317" spans="1:11" x14ac:dyDescent="0.35">
      <c r="A317">
        <v>297</v>
      </c>
      <c r="B317" t="s">
        <v>356</v>
      </c>
      <c r="C317" t="s">
        <v>328</v>
      </c>
      <c r="D317" t="s">
        <v>332</v>
      </c>
      <c r="E317" t="s">
        <v>336</v>
      </c>
      <c r="F317" t="s">
        <v>338</v>
      </c>
      <c r="H317">
        <v>1.02262156738172E-2</v>
      </c>
      <c r="I317">
        <v>1.17756422910622E-2</v>
      </c>
      <c r="J317">
        <v>1.1000928982439699E-2</v>
      </c>
      <c r="K317">
        <v>7.7471330862251405E-4</v>
      </c>
    </row>
    <row r="318" spans="1:11" x14ac:dyDescent="0.35">
      <c r="A318">
        <v>336</v>
      </c>
      <c r="B318" t="s">
        <v>404</v>
      </c>
      <c r="C318" t="s">
        <v>366</v>
      </c>
      <c r="D318" t="s">
        <v>372</v>
      </c>
      <c r="E318" t="s">
        <v>376</v>
      </c>
      <c r="H318">
        <v>9.6064450269191803E-3</v>
      </c>
      <c r="I318">
        <v>1.2395412937960201E-2</v>
      </c>
      <c r="J318">
        <v>1.1000928982439699E-2</v>
      </c>
      <c r="K318">
        <v>1.3944839555205301E-3</v>
      </c>
    </row>
    <row r="319" spans="1:11" x14ac:dyDescent="0.35">
      <c r="A319">
        <v>363</v>
      </c>
      <c r="B319" t="s">
        <v>433</v>
      </c>
      <c r="C319" t="s">
        <v>417</v>
      </c>
      <c r="D319" t="s">
        <v>330</v>
      </c>
      <c r="E319" t="s">
        <v>336</v>
      </c>
      <c r="F319" t="s">
        <v>45</v>
      </c>
      <c r="G319" t="s">
        <v>422</v>
      </c>
      <c r="H319">
        <v>9.2965597034701808E-3</v>
      </c>
      <c r="I319">
        <v>1.27052982614092E-2</v>
      </c>
      <c r="J319">
        <v>1.1000928982439699E-2</v>
      </c>
      <c r="K319">
        <v>1.7043692789695301E-3</v>
      </c>
    </row>
    <row r="320" spans="1:11" x14ac:dyDescent="0.35">
      <c r="A320">
        <v>28</v>
      </c>
      <c r="B320" t="s">
        <v>60</v>
      </c>
      <c r="C320" t="s">
        <v>14</v>
      </c>
      <c r="D320" t="s">
        <v>19</v>
      </c>
      <c r="E320" t="s">
        <v>29</v>
      </c>
      <c r="H320">
        <v>9.2965597034701808E-3</v>
      </c>
      <c r="I320">
        <v>1.2395412937960201E-2</v>
      </c>
      <c r="J320">
        <v>1.0845986320715199E-2</v>
      </c>
      <c r="K320">
        <v>1.5494266172450301E-3</v>
      </c>
    </row>
    <row r="321" spans="1:11" x14ac:dyDescent="0.35">
      <c r="A321">
        <v>268</v>
      </c>
      <c r="B321" t="s">
        <v>314</v>
      </c>
      <c r="C321" t="s">
        <v>274</v>
      </c>
      <c r="D321" t="s">
        <v>278</v>
      </c>
      <c r="E321" t="s">
        <v>284</v>
      </c>
      <c r="F321" t="s">
        <v>290</v>
      </c>
      <c r="H321">
        <v>8.3669037331231596E-3</v>
      </c>
      <c r="I321">
        <v>1.33250689083073E-2</v>
      </c>
      <c r="J321">
        <v>1.0845986320715199E-2</v>
      </c>
      <c r="K321">
        <v>2.4790825875920502E-3</v>
      </c>
    </row>
    <row r="322" spans="1:11" x14ac:dyDescent="0.35">
      <c r="A322">
        <v>280</v>
      </c>
      <c r="B322" t="s">
        <v>335</v>
      </c>
      <c r="C322" t="s">
        <v>328</v>
      </c>
      <c r="D322" t="s">
        <v>336</v>
      </c>
      <c r="H322">
        <v>7.4372477627761401E-3</v>
      </c>
      <c r="I322">
        <v>1.42547248786543E-2</v>
      </c>
      <c r="J322">
        <v>1.0845986320715199E-2</v>
      </c>
      <c r="K322">
        <v>3.4087385579390601E-3</v>
      </c>
    </row>
    <row r="323" spans="1:11" x14ac:dyDescent="0.35">
      <c r="A323">
        <v>333</v>
      </c>
      <c r="B323" t="s">
        <v>401</v>
      </c>
      <c r="C323" t="s">
        <v>366</v>
      </c>
      <c r="D323" t="s">
        <v>374</v>
      </c>
      <c r="E323" t="s">
        <v>378</v>
      </c>
      <c r="H323">
        <v>1.6114036819348299E-2</v>
      </c>
      <c r="I323">
        <v>5.5779358220821099E-3</v>
      </c>
      <c r="J323">
        <v>1.0845986320715199E-2</v>
      </c>
      <c r="K323">
        <v>5.2680504986330999E-3</v>
      </c>
    </row>
    <row r="324" spans="1:11" x14ac:dyDescent="0.35">
      <c r="A324">
        <v>96</v>
      </c>
      <c r="B324" t="s">
        <v>128</v>
      </c>
      <c r="C324" t="s">
        <v>14</v>
      </c>
      <c r="D324" t="s">
        <v>35</v>
      </c>
      <c r="E324" t="s">
        <v>39</v>
      </c>
      <c r="F324" t="s">
        <v>47</v>
      </c>
      <c r="G324" t="s">
        <v>49</v>
      </c>
      <c r="H324">
        <v>1.0845986320715199E-2</v>
      </c>
      <c r="I324">
        <v>1.05361009972662E-2</v>
      </c>
      <c r="J324">
        <v>1.06910436589907E-2</v>
      </c>
      <c r="K324">
        <v>1.54942661724503E-4</v>
      </c>
    </row>
    <row r="325" spans="1:11" x14ac:dyDescent="0.35">
      <c r="A325">
        <v>260</v>
      </c>
      <c r="B325" t="s">
        <v>306</v>
      </c>
      <c r="C325" t="s">
        <v>274</v>
      </c>
      <c r="D325" t="s">
        <v>284</v>
      </c>
      <c r="E325" t="s">
        <v>290</v>
      </c>
      <c r="H325">
        <v>1.02262156738172E-2</v>
      </c>
      <c r="I325">
        <v>1.0845986320715199E-2</v>
      </c>
      <c r="J325">
        <v>1.05361009972662E-2</v>
      </c>
      <c r="K325">
        <v>3.0988532344900503E-4</v>
      </c>
    </row>
    <row r="326" spans="1:11" x14ac:dyDescent="0.35">
      <c r="A326">
        <v>295</v>
      </c>
      <c r="B326" t="s">
        <v>354</v>
      </c>
      <c r="C326" t="s">
        <v>328</v>
      </c>
      <c r="D326" t="s">
        <v>330</v>
      </c>
      <c r="E326" t="s">
        <v>332</v>
      </c>
      <c r="F326" t="s">
        <v>336</v>
      </c>
      <c r="H326">
        <v>8.0570184096741496E-3</v>
      </c>
      <c r="I326">
        <v>1.30151835848582E-2</v>
      </c>
      <c r="J326">
        <v>1.05361009972662E-2</v>
      </c>
      <c r="K326">
        <v>2.4790825875920502E-3</v>
      </c>
    </row>
    <row r="327" spans="1:11" x14ac:dyDescent="0.35">
      <c r="A327">
        <v>346</v>
      </c>
      <c r="B327" t="s">
        <v>414</v>
      </c>
      <c r="C327" t="s">
        <v>366</v>
      </c>
      <c r="D327" t="s">
        <v>386</v>
      </c>
      <c r="E327" t="s">
        <v>380</v>
      </c>
      <c r="H327">
        <v>8.3669037331231596E-3</v>
      </c>
      <c r="I327">
        <v>1.27052982614092E-2</v>
      </c>
      <c r="J327">
        <v>1.05361009972662E-2</v>
      </c>
      <c r="K327">
        <v>2.1691972641430398E-3</v>
      </c>
    </row>
    <row r="328" spans="1:11" x14ac:dyDescent="0.35">
      <c r="A328">
        <v>361</v>
      </c>
      <c r="B328" t="s">
        <v>431</v>
      </c>
      <c r="C328" t="s">
        <v>417</v>
      </c>
      <c r="D328" t="s">
        <v>330</v>
      </c>
      <c r="E328" t="s">
        <v>45</v>
      </c>
      <c r="F328" t="s">
        <v>422</v>
      </c>
      <c r="H328">
        <v>1.2085527614511199E-2</v>
      </c>
      <c r="I328">
        <v>8.9866743800211708E-3</v>
      </c>
      <c r="J328">
        <v>1.05361009972662E-2</v>
      </c>
      <c r="K328">
        <v>1.5494266172450301E-3</v>
      </c>
    </row>
    <row r="329" spans="1:11" x14ac:dyDescent="0.35">
      <c r="A329">
        <v>255</v>
      </c>
      <c r="B329" t="s">
        <v>301</v>
      </c>
      <c r="C329" t="s">
        <v>274</v>
      </c>
      <c r="D329" t="s">
        <v>280</v>
      </c>
      <c r="E329" t="s">
        <v>282</v>
      </c>
      <c r="H329">
        <v>1.1155871644164201E-2</v>
      </c>
      <c r="I329">
        <v>9.6064450269191803E-3</v>
      </c>
      <c r="J329">
        <v>1.03811583355417E-2</v>
      </c>
      <c r="K329">
        <v>7.7471330862251601E-4</v>
      </c>
    </row>
    <row r="330" spans="1:11" x14ac:dyDescent="0.35">
      <c r="A330">
        <v>332</v>
      </c>
      <c r="B330" t="s">
        <v>400</v>
      </c>
      <c r="C330" t="s">
        <v>366</v>
      </c>
      <c r="D330" t="s">
        <v>374</v>
      </c>
      <c r="E330" t="s">
        <v>376</v>
      </c>
      <c r="H330">
        <v>1.30151835848582E-2</v>
      </c>
      <c r="I330">
        <v>7.7471330862251501E-3</v>
      </c>
      <c r="J330">
        <v>1.03811583355417E-2</v>
      </c>
      <c r="K330">
        <v>2.63402524931655E-3</v>
      </c>
    </row>
    <row r="331" spans="1:11" x14ac:dyDescent="0.35">
      <c r="A331">
        <v>10</v>
      </c>
      <c r="B331" t="s">
        <v>32</v>
      </c>
      <c r="C331" t="s">
        <v>14</v>
      </c>
      <c r="D331" t="s">
        <v>33</v>
      </c>
      <c r="H331">
        <v>9.2965597034701808E-3</v>
      </c>
      <c r="I331">
        <v>1.1155871644164201E-2</v>
      </c>
      <c r="J331">
        <v>1.02262156738172E-2</v>
      </c>
      <c r="K331">
        <v>9.2965597034701795E-4</v>
      </c>
    </row>
    <row r="332" spans="1:11" x14ac:dyDescent="0.35">
      <c r="A332">
        <v>119</v>
      </c>
      <c r="B332" t="s">
        <v>151</v>
      </c>
      <c r="C332" t="s">
        <v>14</v>
      </c>
      <c r="D332" t="s">
        <v>17</v>
      </c>
      <c r="E332" t="s">
        <v>31</v>
      </c>
      <c r="F332" t="s">
        <v>43</v>
      </c>
      <c r="H332">
        <v>1.05361009972662E-2</v>
      </c>
      <c r="I332">
        <v>9.9163303503681903E-3</v>
      </c>
      <c r="J332">
        <v>1.02262156738172E-2</v>
      </c>
      <c r="K332">
        <v>3.09885323449006E-4</v>
      </c>
    </row>
    <row r="333" spans="1:11" x14ac:dyDescent="0.35">
      <c r="A333">
        <v>263</v>
      </c>
      <c r="B333" t="s">
        <v>309</v>
      </c>
      <c r="C333" t="s">
        <v>274</v>
      </c>
      <c r="D333" t="s">
        <v>276</v>
      </c>
      <c r="E333" t="s">
        <v>282</v>
      </c>
      <c r="F333" t="s">
        <v>290</v>
      </c>
      <c r="H333">
        <v>1.05361009972662E-2</v>
      </c>
      <c r="I333">
        <v>9.9163303503681903E-3</v>
      </c>
      <c r="J333">
        <v>1.02262156738172E-2</v>
      </c>
      <c r="K333">
        <v>3.09885323449006E-4</v>
      </c>
    </row>
    <row r="334" spans="1:11" x14ac:dyDescent="0.35">
      <c r="A334">
        <v>63</v>
      </c>
      <c r="B334" t="s">
        <v>95</v>
      </c>
      <c r="C334" t="s">
        <v>14</v>
      </c>
      <c r="D334" t="s">
        <v>37</v>
      </c>
      <c r="E334" t="s">
        <v>47</v>
      </c>
      <c r="H334">
        <v>1.27052982614092E-2</v>
      </c>
      <c r="I334">
        <v>7.4372477627761401E-3</v>
      </c>
      <c r="J334">
        <v>1.00712730120927E-2</v>
      </c>
      <c r="K334">
        <v>2.63402524931655E-3</v>
      </c>
    </row>
    <row r="335" spans="1:11" x14ac:dyDescent="0.35">
      <c r="A335">
        <v>5</v>
      </c>
      <c r="B335" t="s">
        <v>22</v>
      </c>
      <c r="C335" t="s">
        <v>14</v>
      </c>
      <c r="D335" t="s">
        <v>23</v>
      </c>
      <c r="H335">
        <v>1.45646102021033E-2</v>
      </c>
      <c r="I335">
        <v>4.9581651751840899E-3</v>
      </c>
      <c r="J335">
        <v>9.7613876886436905E-3</v>
      </c>
      <c r="K335">
        <v>4.8032225134595902E-3</v>
      </c>
    </row>
    <row r="336" spans="1:11" x14ac:dyDescent="0.35">
      <c r="A336">
        <v>40</v>
      </c>
      <c r="B336" t="s">
        <v>72</v>
      </c>
      <c r="C336" t="s">
        <v>14</v>
      </c>
      <c r="D336" t="s">
        <v>17</v>
      </c>
      <c r="E336" t="s">
        <v>23</v>
      </c>
      <c r="F336" t="s">
        <v>27</v>
      </c>
      <c r="H336">
        <v>9.2965597034701808E-3</v>
      </c>
      <c r="I336">
        <v>1.02262156738172E-2</v>
      </c>
      <c r="J336">
        <v>9.7613876886436905E-3</v>
      </c>
      <c r="K336">
        <v>4.6482798517351E-4</v>
      </c>
    </row>
    <row r="337" spans="1:11" x14ac:dyDescent="0.35">
      <c r="A337">
        <v>384</v>
      </c>
      <c r="B337" t="s">
        <v>461</v>
      </c>
      <c r="D337" t="s">
        <v>462</v>
      </c>
      <c r="H337">
        <v>4.02850920483708E-3</v>
      </c>
      <c r="I337">
        <v>1.54942661724503E-2</v>
      </c>
      <c r="J337">
        <v>9.7613876886436905E-3</v>
      </c>
      <c r="K337">
        <v>5.7328784838066096E-3</v>
      </c>
    </row>
    <row r="338" spans="1:11" x14ac:dyDescent="0.35">
      <c r="A338">
        <v>25</v>
      </c>
      <c r="B338" t="s">
        <v>57</v>
      </c>
      <c r="C338" t="s">
        <v>14</v>
      </c>
      <c r="D338" t="s">
        <v>19</v>
      </c>
      <c r="E338" t="s">
        <v>23</v>
      </c>
      <c r="H338">
        <v>1.27052982614092E-2</v>
      </c>
      <c r="I338">
        <v>6.5075917924291198E-3</v>
      </c>
      <c r="J338">
        <v>9.6064450269191803E-3</v>
      </c>
      <c r="K338">
        <v>3.0988532344900601E-3</v>
      </c>
    </row>
    <row r="339" spans="1:11" x14ac:dyDescent="0.35">
      <c r="A339">
        <v>20</v>
      </c>
      <c r="B339" t="s">
        <v>52</v>
      </c>
      <c r="C339" t="s">
        <v>14</v>
      </c>
      <c r="D339" t="s">
        <v>17</v>
      </c>
      <c r="E339" t="s">
        <v>23</v>
      </c>
      <c r="H339">
        <v>1.17756422910622E-2</v>
      </c>
      <c r="I339">
        <v>7.1273624393271397E-3</v>
      </c>
      <c r="J339">
        <v>9.4515023651946806E-3</v>
      </c>
      <c r="K339">
        <v>2.32413992586754E-3</v>
      </c>
    </row>
    <row r="340" spans="1:11" x14ac:dyDescent="0.35">
      <c r="A340">
        <v>281</v>
      </c>
      <c r="B340" t="s">
        <v>337</v>
      </c>
      <c r="C340" t="s">
        <v>328</v>
      </c>
      <c r="D340" t="s">
        <v>338</v>
      </c>
      <c r="H340">
        <v>1.2395412937960201E-2</v>
      </c>
      <c r="I340">
        <v>6.5075917924291198E-3</v>
      </c>
      <c r="J340">
        <v>9.4515023651946806E-3</v>
      </c>
      <c r="K340">
        <v>2.9439105727655499E-3</v>
      </c>
    </row>
    <row r="341" spans="1:11" x14ac:dyDescent="0.35">
      <c r="A341">
        <v>378</v>
      </c>
      <c r="B341" t="s">
        <v>451</v>
      </c>
      <c r="C341" t="s">
        <v>435</v>
      </c>
      <c r="D341" t="s">
        <v>340</v>
      </c>
      <c r="E341" t="s">
        <v>439</v>
      </c>
      <c r="F341" t="s">
        <v>441</v>
      </c>
      <c r="H341">
        <v>7.7471330862251501E-3</v>
      </c>
      <c r="I341">
        <v>1.1155871644164201E-2</v>
      </c>
      <c r="J341">
        <v>9.4515023651946806E-3</v>
      </c>
      <c r="K341">
        <v>1.7043692789695301E-3</v>
      </c>
    </row>
    <row r="342" spans="1:11" x14ac:dyDescent="0.35">
      <c r="A342">
        <v>299</v>
      </c>
      <c r="B342" t="s">
        <v>358</v>
      </c>
      <c r="C342" t="s">
        <v>328</v>
      </c>
      <c r="D342" t="s">
        <v>336</v>
      </c>
      <c r="E342" t="s">
        <v>338</v>
      </c>
      <c r="F342" t="s">
        <v>340</v>
      </c>
      <c r="H342">
        <v>4.3383945282860796E-3</v>
      </c>
      <c r="I342">
        <v>1.42547248786543E-2</v>
      </c>
      <c r="J342">
        <v>9.2965597034701808E-3</v>
      </c>
      <c r="K342">
        <v>4.9581651751841004E-3</v>
      </c>
    </row>
    <row r="343" spans="1:11" x14ac:dyDescent="0.35">
      <c r="A343">
        <v>22</v>
      </c>
      <c r="B343" t="s">
        <v>54</v>
      </c>
      <c r="C343" t="s">
        <v>14</v>
      </c>
      <c r="D343" t="s">
        <v>17</v>
      </c>
      <c r="E343" t="s">
        <v>27</v>
      </c>
      <c r="H343">
        <v>9.6064450269191803E-3</v>
      </c>
      <c r="I343">
        <v>8.6767890565721591E-3</v>
      </c>
      <c r="J343">
        <v>9.1416170417456706E-3</v>
      </c>
      <c r="K343">
        <v>4.64827985173508E-4</v>
      </c>
    </row>
    <row r="344" spans="1:11" x14ac:dyDescent="0.35">
      <c r="A344">
        <v>286</v>
      </c>
      <c r="B344" t="s">
        <v>345</v>
      </c>
      <c r="C344" t="s">
        <v>328</v>
      </c>
      <c r="D344" t="s">
        <v>330</v>
      </c>
      <c r="E344" t="s">
        <v>336</v>
      </c>
      <c r="H344">
        <v>4.9581651751840899E-3</v>
      </c>
      <c r="I344">
        <v>1.33250689083073E-2</v>
      </c>
      <c r="J344">
        <v>9.1416170417456706E-3</v>
      </c>
      <c r="K344">
        <v>4.1834518665615798E-3</v>
      </c>
    </row>
    <row r="345" spans="1:11" x14ac:dyDescent="0.35">
      <c r="A345">
        <v>288</v>
      </c>
      <c r="B345" t="s">
        <v>347</v>
      </c>
      <c r="C345" t="s">
        <v>328</v>
      </c>
      <c r="D345" t="s">
        <v>332</v>
      </c>
      <c r="E345" t="s">
        <v>338</v>
      </c>
      <c r="H345">
        <v>4.6482798517350904E-3</v>
      </c>
      <c r="I345">
        <v>1.3634954231756299E-2</v>
      </c>
      <c r="J345">
        <v>9.1416170417456706E-3</v>
      </c>
      <c r="K345">
        <v>4.4933371900105898E-3</v>
      </c>
    </row>
    <row r="346" spans="1:11" x14ac:dyDescent="0.35">
      <c r="A346">
        <v>370</v>
      </c>
      <c r="B346" t="s">
        <v>443</v>
      </c>
      <c r="C346" t="s">
        <v>435</v>
      </c>
      <c r="D346" t="s">
        <v>336</v>
      </c>
      <c r="E346" t="s">
        <v>439</v>
      </c>
      <c r="H346">
        <v>1.17756422910622E-2</v>
      </c>
      <c r="I346">
        <v>6.5075917924291198E-3</v>
      </c>
      <c r="J346">
        <v>9.1416170417456706E-3</v>
      </c>
      <c r="K346">
        <v>2.63402524931655E-3</v>
      </c>
    </row>
    <row r="347" spans="1:11" x14ac:dyDescent="0.35">
      <c r="A347">
        <v>118</v>
      </c>
      <c r="B347" t="s">
        <v>150</v>
      </c>
      <c r="C347" t="s">
        <v>14</v>
      </c>
      <c r="D347" t="s">
        <v>17</v>
      </c>
      <c r="E347" t="s">
        <v>29</v>
      </c>
      <c r="F347" t="s">
        <v>43</v>
      </c>
      <c r="H347">
        <v>1.14657569676132E-2</v>
      </c>
      <c r="I347">
        <v>5.8878211455311103E-3</v>
      </c>
      <c r="J347">
        <v>8.6767890565721591E-3</v>
      </c>
      <c r="K347">
        <v>2.7889679110410502E-3</v>
      </c>
    </row>
    <row r="348" spans="1:11" x14ac:dyDescent="0.35">
      <c r="A348">
        <v>264</v>
      </c>
      <c r="B348" t="s">
        <v>310</v>
      </c>
      <c r="C348" t="s">
        <v>274</v>
      </c>
      <c r="D348" t="s">
        <v>276</v>
      </c>
      <c r="E348" t="s">
        <v>284</v>
      </c>
      <c r="F348" t="s">
        <v>290</v>
      </c>
      <c r="H348">
        <v>1.17756422910622E-2</v>
      </c>
      <c r="I348">
        <v>5.5779358220821099E-3</v>
      </c>
      <c r="J348">
        <v>8.6767890565721591E-3</v>
      </c>
      <c r="K348">
        <v>3.0988532344900601E-3</v>
      </c>
    </row>
    <row r="349" spans="1:11" x14ac:dyDescent="0.35">
      <c r="A349">
        <v>283</v>
      </c>
      <c r="B349" t="s">
        <v>341</v>
      </c>
      <c r="C349" t="s">
        <v>328</v>
      </c>
      <c r="D349" t="s">
        <v>342</v>
      </c>
      <c r="H349">
        <v>6.5075917924291198E-3</v>
      </c>
      <c r="I349">
        <v>1.0845986320715199E-2</v>
      </c>
      <c r="J349">
        <v>8.6767890565721591E-3</v>
      </c>
      <c r="K349">
        <v>2.1691972641430398E-3</v>
      </c>
    </row>
    <row r="350" spans="1:11" x14ac:dyDescent="0.35">
      <c r="A350">
        <v>284</v>
      </c>
      <c r="B350" t="s">
        <v>343</v>
      </c>
      <c r="C350" t="s">
        <v>328</v>
      </c>
      <c r="D350" t="s">
        <v>330</v>
      </c>
      <c r="E350" t="s">
        <v>332</v>
      </c>
      <c r="H350">
        <v>7.7471330862251501E-3</v>
      </c>
      <c r="I350">
        <v>9.6064450269191803E-3</v>
      </c>
      <c r="J350">
        <v>8.6767890565721591E-3</v>
      </c>
      <c r="K350">
        <v>9.2965597034701697E-4</v>
      </c>
    </row>
    <row r="351" spans="1:11" x14ac:dyDescent="0.35">
      <c r="A351">
        <v>289</v>
      </c>
      <c r="B351" t="s">
        <v>348</v>
      </c>
      <c r="C351" t="s">
        <v>328</v>
      </c>
      <c r="D351" t="s">
        <v>334</v>
      </c>
      <c r="E351" t="s">
        <v>336</v>
      </c>
      <c r="H351">
        <v>9.9163303503681903E-3</v>
      </c>
      <c r="I351">
        <v>7.4372477627761401E-3</v>
      </c>
      <c r="J351">
        <v>8.6767890565721591E-3</v>
      </c>
      <c r="K351">
        <v>1.2395412937960201E-3</v>
      </c>
    </row>
    <row r="352" spans="1:11" x14ac:dyDescent="0.35">
      <c r="A352">
        <v>7</v>
      </c>
      <c r="B352" t="s">
        <v>26</v>
      </c>
      <c r="C352" t="s">
        <v>14</v>
      </c>
      <c r="D352" t="s">
        <v>27</v>
      </c>
      <c r="H352">
        <v>1.2395412937960201E-2</v>
      </c>
      <c r="I352">
        <v>4.6482798517350904E-3</v>
      </c>
      <c r="J352">
        <v>8.5218463948476594E-3</v>
      </c>
      <c r="K352">
        <v>3.8735665431125698E-3</v>
      </c>
    </row>
    <row r="353" spans="1:11" x14ac:dyDescent="0.35">
      <c r="A353">
        <v>73</v>
      </c>
      <c r="B353" t="s">
        <v>105</v>
      </c>
      <c r="C353" t="s">
        <v>14</v>
      </c>
      <c r="D353" t="s">
        <v>43</v>
      </c>
      <c r="E353" t="s">
        <v>51</v>
      </c>
      <c r="H353">
        <v>1.6423922142797299E-2</v>
      </c>
      <c r="I353">
        <v>6.19770646898012E-4</v>
      </c>
      <c r="J353">
        <v>8.5218463948476594E-3</v>
      </c>
      <c r="K353">
        <v>7.9020757479496499E-3</v>
      </c>
    </row>
    <row r="354" spans="1:11" x14ac:dyDescent="0.35">
      <c r="A354">
        <v>270</v>
      </c>
      <c r="B354" t="s">
        <v>316</v>
      </c>
      <c r="C354" t="s">
        <v>274</v>
      </c>
      <c r="D354" t="s">
        <v>278</v>
      </c>
      <c r="E354" t="s">
        <v>288</v>
      </c>
      <c r="F354" t="s">
        <v>290</v>
      </c>
      <c r="H354">
        <v>1.02262156738172E-2</v>
      </c>
      <c r="I354">
        <v>6.8174771158781297E-3</v>
      </c>
      <c r="J354">
        <v>8.5218463948476594E-3</v>
      </c>
      <c r="K354">
        <v>1.7043692789695301E-3</v>
      </c>
    </row>
    <row r="355" spans="1:11" x14ac:dyDescent="0.35">
      <c r="A355">
        <v>278</v>
      </c>
      <c r="B355" t="s">
        <v>331</v>
      </c>
      <c r="C355" t="s">
        <v>328</v>
      </c>
      <c r="D355" t="s">
        <v>332</v>
      </c>
      <c r="H355">
        <v>4.3383945282860796E-3</v>
      </c>
      <c r="I355">
        <v>1.27052982614092E-2</v>
      </c>
      <c r="J355">
        <v>8.5218463948476594E-3</v>
      </c>
      <c r="K355">
        <v>4.1834518665615798E-3</v>
      </c>
    </row>
    <row r="356" spans="1:11" x14ac:dyDescent="0.35">
      <c r="A356">
        <v>343</v>
      </c>
      <c r="B356" t="s">
        <v>411</v>
      </c>
      <c r="C356" t="s">
        <v>366</v>
      </c>
      <c r="D356" t="s">
        <v>384</v>
      </c>
      <c r="E356" t="s">
        <v>382</v>
      </c>
      <c r="H356">
        <v>8.9866743800211708E-3</v>
      </c>
      <c r="I356">
        <v>8.0570184096741496E-3</v>
      </c>
      <c r="J356">
        <v>8.5218463948476594E-3</v>
      </c>
      <c r="K356">
        <v>4.6482798517351E-4</v>
      </c>
    </row>
    <row r="357" spans="1:11" x14ac:dyDescent="0.35">
      <c r="A357">
        <v>381</v>
      </c>
      <c r="B357" t="s">
        <v>455</v>
      </c>
      <c r="D357" t="s">
        <v>456</v>
      </c>
      <c r="H357">
        <v>5.2680504986330999E-3</v>
      </c>
      <c r="I357">
        <v>1.14657569676132E-2</v>
      </c>
      <c r="J357">
        <v>8.3669037331231596E-3</v>
      </c>
      <c r="K357">
        <v>3.0988532344900601E-3</v>
      </c>
    </row>
    <row r="358" spans="1:11" x14ac:dyDescent="0.35">
      <c r="A358">
        <v>3</v>
      </c>
      <c r="B358" t="s">
        <v>18</v>
      </c>
      <c r="C358" t="s">
        <v>14</v>
      </c>
      <c r="D358" t="s">
        <v>19</v>
      </c>
      <c r="H358">
        <v>1.0845986320715199E-2</v>
      </c>
      <c r="I358">
        <v>5.5779358220821099E-3</v>
      </c>
      <c r="J358">
        <v>8.2119610713986598E-3</v>
      </c>
      <c r="K358">
        <v>2.63402524931655E-3</v>
      </c>
    </row>
    <row r="359" spans="1:11" x14ac:dyDescent="0.35">
      <c r="A359">
        <v>356</v>
      </c>
      <c r="B359" t="s">
        <v>426</v>
      </c>
      <c r="C359" t="s">
        <v>417</v>
      </c>
      <c r="D359" t="s">
        <v>336</v>
      </c>
      <c r="E359" t="s">
        <v>45</v>
      </c>
      <c r="H359">
        <v>8.3669037331231596E-3</v>
      </c>
      <c r="I359">
        <v>8.0570184096741496E-3</v>
      </c>
      <c r="J359">
        <v>8.2119610713986598E-3</v>
      </c>
      <c r="K359">
        <v>1.54942661724503E-4</v>
      </c>
    </row>
    <row r="360" spans="1:11" x14ac:dyDescent="0.35">
      <c r="A360">
        <v>375</v>
      </c>
      <c r="B360" t="s">
        <v>448</v>
      </c>
      <c r="C360" t="s">
        <v>435</v>
      </c>
      <c r="D360" t="s">
        <v>336</v>
      </c>
      <c r="E360" t="s">
        <v>340</v>
      </c>
      <c r="F360" t="s">
        <v>439</v>
      </c>
      <c r="H360">
        <v>8.0570184096741496E-3</v>
      </c>
      <c r="I360">
        <v>8.3669037331231596E-3</v>
      </c>
      <c r="J360">
        <v>8.2119610713986598E-3</v>
      </c>
      <c r="K360">
        <v>1.54942661724503E-4</v>
      </c>
    </row>
    <row r="361" spans="1:11" x14ac:dyDescent="0.35">
      <c r="A361">
        <v>4</v>
      </c>
      <c r="B361" t="s">
        <v>20</v>
      </c>
      <c r="C361" t="s">
        <v>14</v>
      </c>
      <c r="D361" t="s">
        <v>21</v>
      </c>
      <c r="H361">
        <v>1.02262156738172E-2</v>
      </c>
      <c r="I361">
        <v>5.8878211455311103E-3</v>
      </c>
      <c r="J361">
        <v>8.0570184096741496E-3</v>
      </c>
      <c r="K361">
        <v>2.1691972641430398E-3</v>
      </c>
    </row>
    <row r="362" spans="1:11" x14ac:dyDescent="0.35">
      <c r="A362">
        <v>376</v>
      </c>
      <c r="B362" t="s">
        <v>449</v>
      </c>
      <c r="C362" t="s">
        <v>435</v>
      </c>
      <c r="D362" t="s">
        <v>336</v>
      </c>
      <c r="E362" t="s">
        <v>340</v>
      </c>
      <c r="F362" t="s">
        <v>441</v>
      </c>
      <c r="H362">
        <v>1.02262156738172E-2</v>
      </c>
      <c r="I362">
        <v>5.8878211455311103E-3</v>
      </c>
      <c r="J362">
        <v>8.0570184096741496E-3</v>
      </c>
      <c r="K362">
        <v>2.1691972641430398E-3</v>
      </c>
    </row>
    <row r="363" spans="1:11" x14ac:dyDescent="0.35">
      <c r="A363">
        <v>380</v>
      </c>
      <c r="B363" t="s">
        <v>453</v>
      </c>
      <c r="D363" t="s">
        <v>454</v>
      </c>
      <c r="H363">
        <v>3.0988532344900601E-3</v>
      </c>
      <c r="I363">
        <v>1.30151835848582E-2</v>
      </c>
      <c r="J363">
        <v>8.0570184096741496E-3</v>
      </c>
      <c r="K363">
        <v>4.9581651751840899E-3</v>
      </c>
    </row>
    <row r="364" spans="1:11" x14ac:dyDescent="0.35">
      <c r="A364">
        <v>17</v>
      </c>
      <c r="B364" t="s">
        <v>46</v>
      </c>
      <c r="C364" t="s">
        <v>14</v>
      </c>
      <c r="D364" t="s">
        <v>47</v>
      </c>
      <c r="H364">
        <v>1.1155871644164201E-2</v>
      </c>
      <c r="I364">
        <v>4.6482798517350904E-3</v>
      </c>
      <c r="J364">
        <v>7.9020757479496499E-3</v>
      </c>
      <c r="K364">
        <v>3.2537958962145599E-3</v>
      </c>
    </row>
    <row r="365" spans="1:11" x14ac:dyDescent="0.35">
      <c r="A365">
        <v>244</v>
      </c>
      <c r="B365" t="s">
        <v>289</v>
      </c>
      <c r="C365" t="s">
        <v>274</v>
      </c>
      <c r="D365" t="s">
        <v>290</v>
      </c>
      <c r="H365">
        <v>5.2680504986330999E-3</v>
      </c>
      <c r="I365">
        <v>1.05361009972662E-2</v>
      </c>
      <c r="J365">
        <v>7.9020757479496499E-3</v>
      </c>
      <c r="K365">
        <v>2.63402524931655E-3</v>
      </c>
    </row>
    <row r="366" spans="1:11" x14ac:dyDescent="0.35">
      <c r="A366">
        <v>345</v>
      </c>
      <c r="B366" t="s">
        <v>413</v>
      </c>
      <c r="C366" t="s">
        <v>366</v>
      </c>
      <c r="D366" t="s">
        <v>386</v>
      </c>
      <c r="E366" t="s">
        <v>378</v>
      </c>
      <c r="H366">
        <v>1.5494266172450301E-3</v>
      </c>
      <c r="I366">
        <v>1.42547248786543E-2</v>
      </c>
      <c r="J366">
        <v>7.9020757479496499E-3</v>
      </c>
      <c r="K366">
        <v>6.35264913070462E-3</v>
      </c>
    </row>
    <row r="367" spans="1:11" x14ac:dyDescent="0.35">
      <c r="A367">
        <v>377</v>
      </c>
      <c r="B367" t="s">
        <v>450</v>
      </c>
      <c r="C367" t="s">
        <v>435</v>
      </c>
      <c r="D367" t="s">
        <v>336</v>
      </c>
      <c r="E367" t="s">
        <v>439</v>
      </c>
      <c r="F367" t="s">
        <v>441</v>
      </c>
      <c r="H367">
        <v>8.6767890565721591E-3</v>
      </c>
      <c r="I367">
        <v>7.1273624393271397E-3</v>
      </c>
      <c r="J367">
        <v>7.9020757479496499E-3</v>
      </c>
      <c r="K367">
        <v>7.7471330862251405E-4</v>
      </c>
    </row>
    <row r="368" spans="1:11" x14ac:dyDescent="0.35">
      <c r="A368">
        <v>16</v>
      </c>
      <c r="B368" t="s">
        <v>44</v>
      </c>
      <c r="C368" t="s">
        <v>14</v>
      </c>
      <c r="D368" t="s">
        <v>45</v>
      </c>
      <c r="H368">
        <v>9.9163303503681903E-3</v>
      </c>
      <c r="I368">
        <v>5.5779358220821099E-3</v>
      </c>
      <c r="J368">
        <v>7.7471330862251501E-3</v>
      </c>
      <c r="K368">
        <v>2.1691972641430398E-3</v>
      </c>
    </row>
    <row r="369" spans="1:11" x14ac:dyDescent="0.35">
      <c r="A369">
        <v>269</v>
      </c>
      <c r="B369" t="s">
        <v>315</v>
      </c>
      <c r="C369" t="s">
        <v>274</v>
      </c>
      <c r="D369" t="s">
        <v>278</v>
      </c>
      <c r="E369" t="s">
        <v>286</v>
      </c>
      <c r="F369" t="s">
        <v>290</v>
      </c>
      <c r="H369">
        <v>9.2965597034701808E-3</v>
      </c>
      <c r="I369">
        <v>6.1977064689801202E-3</v>
      </c>
      <c r="J369">
        <v>7.7471330862251501E-3</v>
      </c>
      <c r="K369">
        <v>1.5494266172450301E-3</v>
      </c>
    </row>
    <row r="370" spans="1:11" x14ac:dyDescent="0.35">
      <c r="A370">
        <v>285</v>
      </c>
      <c r="B370" t="s">
        <v>344</v>
      </c>
      <c r="C370" t="s">
        <v>328</v>
      </c>
      <c r="D370" t="s">
        <v>330</v>
      </c>
      <c r="E370" t="s">
        <v>334</v>
      </c>
      <c r="H370">
        <v>6.1977064689801202E-3</v>
      </c>
      <c r="I370">
        <v>9.2965597034701808E-3</v>
      </c>
      <c r="J370">
        <v>7.7471330862251501E-3</v>
      </c>
      <c r="K370">
        <v>1.5494266172450301E-3</v>
      </c>
    </row>
    <row r="371" spans="1:11" x14ac:dyDescent="0.35">
      <c r="A371">
        <v>302</v>
      </c>
      <c r="B371" t="s">
        <v>361</v>
      </c>
      <c r="C371" t="s">
        <v>328</v>
      </c>
      <c r="D371" t="s">
        <v>330</v>
      </c>
      <c r="E371" t="s">
        <v>334</v>
      </c>
      <c r="F371" t="s">
        <v>336</v>
      </c>
      <c r="G371" t="s">
        <v>338</v>
      </c>
      <c r="H371">
        <v>1.2395412937960201E-2</v>
      </c>
      <c r="I371">
        <v>3.0988532344900601E-3</v>
      </c>
      <c r="J371">
        <v>7.7471330862251501E-3</v>
      </c>
      <c r="K371">
        <v>4.6482798517350904E-3</v>
      </c>
    </row>
    <row r="372" spans="1:11" x14ac:dyDescent="0.35">
      <c r="A372">
        <v>18</v>
      </c>
      <c r="B372" t="s">
        <v>48</v>
      </c>
      <c r="C372" t="s">
        <v>14</v>
      </c>
      <c r="D372" t="s">
        <v>49</v>
      </c>
      <c r="H372">
        <v>1.33250689083073E-2</v>
      </c>
      <c r="I372">
        <v>1.85931194069404E-3</v>
      </c>
      <c r="J372">
        <v>7.5921904245006399E-3</v>
      </c>
      <c r="K372">
        <v>5.7328784838066096E-3</v>
      </c>
    </row>
    <row r="373" spans="1:11" x14ac:dyDescent="0.35">
      <c r="A373">
        <v>342</v>
      </c>
      <c r="B373" t="s">
        <v>410</v>
      </c>
      <c r="C373" t="s">
        <v>366</v>
      </c>
      <c r="D373" t="s">
        <v>384</v>
      </c>
      <c r="E373" t="s">
        <v>380</v>
      </c>
      <c r="H373">
        <v>3.4087385579390601E-3</v>
      </c>
      <c r="I373">
        <v>1.1155871644164201E-2</v>
      </c>
      <c r="J373">
        <v>7.2823051010516403E-3</v>
      </c>
      <c r="K373">
        <v>3.8735665431125698E-3</v>
      </c>
    </row>
    <row r="374" spans="1:11" x14ac:dyDescent="0.35">
      <c r="A374">
        <v>369</v>
      </c>
      <c r="B374" t="s">
        <v>442</v>
      </c>
      <c r="C374" t="s">
        <v>435</v>
      </c>
      <c r="D374" t="s">
        <v>336</v>
      </c>
      <c r="E374" t="s">
        <v>340</v>
      </c>
      <c r="H374">
        <v>5.5779358220821099E-3</v>
      </c>
      <c r="I374">
        <v>8.9866743800211708E-3</v>
      </c>
      <c r="J374">
        <v>7.2823051010516403E-3</v>
      </c>
      <c r="K374">
        <v>1.7043692789695301E-3</v>
      </c>
    </row>
    <row r="375" spans="1:11" x14ac:dyDescent="0.35">
      <c r="A375">
        <v>291</v>
      </c>
      <c r="B375" t="s">
        <v>350</v>
      </c>
      <c r="C375" t="s">
        <v>328</v>
      </c>
      <c r="D375" t="s">
        <v>336</v>
      </c>
      <c r="E375" t="s">
        <v>338</v>
      </c>
      <c r="H375">
        <v>6.1977064689801202E-3</v>
      </c>
      <c r="I375">
        <v>8.0570184096741496E-3</v>
      </c>
      <c r="J375">
        <v>7.1273624393271397E-3</v>
      </c>
      <c r="K375">
        <v>9.2965597034701795E-4</v>
      </c>
    </row>
    <row r="376" spans="1:11" x14ac:dyDescent="0.35">
      <c r="A376">
        <v>2</v>
      </c>
      <c r="B376" t="s">
        <v>16</v>
      </c>
      <c r="C376" t="s">
        <v>14</v>
      </c>
      <c r="D376" t="s">
        <v>17</v>
      </c>
      <c r="H376">
        <v>8.3669037331231596E-3</v>
      </c>
      <c r="I376">
        <v>5.5779358220821099E-3</v>
      </c>
      <c r="J376">
        <v>6.9724197776026304E-3</v>
      </c>
      <c r="K376">
        <v>1.3944839555205301E-3</v>
      </c>
    </row>
    <row r="377" spans="1:11" x14ac:dyDescent="0.35">
      <c r="A377">
        <v>266</v>
      </c>
      <c r="B377" t="s">
        <v>312</v>
      </c>
      <c r="C377" t="s">
        <v>274</v>
      </c>
      <c r="D377" t="s">
        <v>276</v>
      </c>
      <c r="E377" t="s">
        <v>288</v>
      </c>
      <c r="F377" t="s">
        <v>290</v>
      </c>
      <c r="H377">
        <v>9.2965597034701808E-3</v>
      </c>
      <c r="I377">
        <v>4.6482798517350904E-3</v>
      </c>
      <c r="J377">
        <v>6.9724197776026304E-3</v>
      </c>
      <c r="K377">
        <v>2.32413992586754E-3</v>
      </c>
    </row>
    <row r="378" spans="1:11" x14ac:dyDescent="0.35">
      <c r="A378">
        <v>267</v>
      </c>
      <c r="B378" t="s">
        <v>313</v>
      </c>
      <c r="C378" t="s">
        <v>274</v>
      </c>
      <c r="D378" t="s">
        <v>278</v>
      </c>
      <c r="E378" t="s">
        <v>282</v>
      </c>
      <c r="F378" t="s">
        <v>290</v>
      </c>
      <c r="H378">
        <v>9.9163303503681903E-3</v>
      </c>
      <c r="I378">
        <v>4.02850920483708E-3</v>
      </c>
      <c r="J378">
        <v>6.9724197776026304E-3</v>
      </c>
      <c r="K378">
        <v>2.9439105727655599E-3</v>
      </c>
    </row>
    <row r="379" spans="1:11" x14ac:dyDescent="0.35">
      <c r="A379">
        <v>258</v>
      </c>
      <c r="B379" t="s">
        <v>304</v>
      </c>
      <c r="C379" t="s">
        <v>274</v>
      </c>
      <c r="D379" t="s">
        <v>280</v>
      </c>
      <c r="E379" t="s">
        <v>290</v>
      </c>
      <c r="H379">
        <v>3.4087385579390601E-3</v>
      </c>
      <c r="I379">
        <v>1.02262156738172E-2</v>
      </c>
      <c r="J379">
        <v>6.8174771158781297E-3</v>
      </c>
      <c r="K379">
        <v>3.4087385579390601E-3</v>
      </c>
    </row>
    <row r="380" spans="1:11" x14ac:dyDescent="0.35">
      <c r="A380">
        <v>120</v>
      </c>
      <c r="B380" t="s">
        <v>152</v>
      </c>
      <c r="C380" t="s">
        <v>14</v>
      </c>
      <c r="D380" t="s">
        <v>19</v>
      </c>
      <c r="E380" t="s">
        <v>25</v>
      </c>
      <c r="F380" t="s">
        <v>45</v>
      </c>
      <c r="H380">
        <v>9.6064450269191803E-3</v>
      </c>
      <c r="I380">
        <v>2.4790825875920502E-3</v>
      </c>
      <c r="J380">
        <v>6.0427638072556101E-3</v>
      </c>
      <c r="K380">
        <v>3.5636812196635699E-3</v>
      </c>
    </row>
    <row r="381" spans="1:11" x14ac:dyDescent="0.35">
      <c r="A381">
        <v>12</v>
      </c>
      <c r="B381" t="s">
        <v>36</v>
      </c>
      <c r="C381" t="s">
        <v>14</v>
      </c>
      <c r="D381" t="s">
        <v>37</v>
      </c>
      <c r="H381">
        <v>1.05361009972662E-2</v>
      </c>
      <c r="I381">
        <v>9.2965597034701795E-4</v>
      </c>
      <c r="J381">
        <v>5.7328784838066096E-3</v>
      </c>
      <c r="K381">
        <v>4.8032225134595902E-3</v>
      </c>
    </row>
    <row r="382" spans="1:11" x14ac:dyDescent="0.35">
      <c r="A382">
        <v>74</v>
      </c>
      <c r="B382" t="s">
        <v>106</v>
      </c>
      <c r="C382" t="s">
        <v>14</v>
      </c>
      <c r="D382" t="s">
        <v>45</v>
      </c>
      <c r="E382" t="s">
        <v>47</v>
      </c>
      <c r="H382">
        <v>6.5075917924291198E-3</v>
      </c>
      <c r="I382">
        <v>4.6482798517350904E-3</v>
      </c>
      <c r="J382">
        <v>5.5779358220821099E-3</v>
      </c>
      <c r="K382">
        <v>9.2965597034701795E-4</v>
      </c>
    </row>
    <row r="383" spans="1:11" x14ac:dyDescent="0.35">
      <c r="A383">
        <v>290</v>
      </c>
      <c r="B383" t="s">
        <v>349</v>
      </c>
      <c r="C383" t="s">
        <v>328</v>
      </c>
      <c r="D383" t="s">
        <v>334</v>
      </c>
      <c r="E383" t="s">
        <v>338</v>
      </c>
      <c r="H383">
        <v>0</v>
      </c>
      <c r="I383">
        <v>1.1155871644164201E-2</v>
      </c>
      <c r="J383">
        <v>5.5779358220821099E-3</v>
      </c>
      <c r="K383">
        <v>5.5779358220821099E-3</v>
      </c>
    </row>
    <row r="384" spans="1:11" x14ac:dyDescent="0.35">
      <c r="A384">
        <v>296</v>
      </c>
      <c r="B384" t="s">
        <v>355</v>
      </c>
      <c r="C384" t="s">
        <v>328</v>
      </c>
      <c r="D384" t="s">
        <v>330</v>
      </c>
      <c r="E384" t="s">
        <v>334</v>
      </c>
      <c r="F384" t="s">
        <v>336</v>
      </c>
      <c r="H384">
        <v>4.6482798517350904E-3</v>
      </c>
      <c r="I384">
        <v>5.5779358220821099E-3</v>
      </c>
      <c r="J384">
        <v>5.1131078369086001E-3</v>
      </c>
      <c r="K384">
        <v>4.6482798517350897E-4</v>
      </c>
    </row>
    <row r="385" spans="1:11" x14ac:dyDescent="0.35">
      <c r="A385">
        <v>11</v>
      </c>
      <c r="B385" t="s">
        <v>34</v>
      </c>
      <c r="C385" t="s">
        <v>14</v>
      </c>
      <c r="D385" t="s">
        <v>35</v>
      </c>
      <c r="H385">
        <v>5.2680504986330999E-3</v>
      </c>
      <c r="I385">
        <v>4.3383945282860796E-3</v>
      </c>
      <c r="J385">
        <v>4.8032225134595902E-3</v>
      </c>
      <c r="K385">
        <v>4.6482798517350897E-4</v>
      </c>
    </row>
    <row r="386" spans="1:11" x14ac:dyDescent="0.35">
      <c r="A386">
        <v>303</v>
      </c>
      <c r="B386" t="s">
        <v>362</v>
      </c>
      <c r="C386" t="s">
        <v>328</v>
      </c>
      <c r="D386" t="s">
        <v>332</v>
      </c>
      <c r="E386" t="s">
        <v>336</v>
      </c>
      <c r="F386" t="s">
        <v>338</v>
      </c>
      <c r="G386" t="s">
        <v>340</v>
      </c>
      <c r="H386">
        <v>2.4790825875920502E-3</v>
      </c>
      <c r="I386">
        <v>6.1977064689801202E-3</v>
      </c>
      <c r="J386">
        <v>4.3383945282860796E-3</v>
      </c>
      <c r="K386">
        <v>1.85931194069404E-3</v>
      </c>
    </row>
    <row r="387" spans="1:11" x14ac:dyDescent="0.35">
      <c r="A387">
        <v>366</v>
      </c>
      <c r="B387" t="s">
        <v>437</v>
      </c>
      <c r="C387" t="s">
        <v>435</v>
      </c>
      <c r="D387" t="s">
        <v>340</v>
      </c>
      <c r="H387">
        <v>5.5779358220821099E-3</v>
      </c>
      <c r="I387">
        <v>2.4790825875920502E-3</v>
      </c>
      <c r="J387">
        <v>4.02850920483708E-3</v>
      </c>
      <c r="K387">
        <v>1.5494266172450301E-3</v>
      </c>
    </row>
    <row r="388" spans="1:11" x14ac:dyDescent="0.35">
      <c r="A388">
        <v>372</v>
      </c>
      <c r="B388" t="s">
        <v>445</v>
      </c>
      <c r="C388" t="s">
        <v>435</v>
      </c>
      <c r="D388" t="s">
        <v>340</v>
      </c>
      <c r="E388" t="s">
        <v>439</v>
      </c>
      <c r="H388">
        <v>4.6482798517350904E-3</v>
      </c>
      <c r="I388">
        <v>3.4087385579390601E-3</v>
      </c>
      <c r="J388">
        <v>4.02850920483708E-3</v>
      </c>
      <c r="K388">
        <v>6.19770646898012E-4</v>
      </c>
    </row>
    <row r="389" spans="1:11" x14ac:dyDescent="0.35">
      <c r="A389">
        <v>265</v>
      </c>
      <c r="B389" t="s">
        <v>311</v>
      </c>
      <c r="C389" t="s">
        <v>274</v>
      </c>
      <c r="D389" t="s">
        <v>276</v>
      </c>
      <c r="E389" t="s">
        <v>286</v>
      </c>
      <c r="F389" t="s">
        <v>290</v>
      </c>
      <c r="H389">
        <v>6.1977064689801202E-3</v>
      </c>
      <c r="I389">
        <v>1.2395412937960201E-3</v>
      </c>
      <c r="J389">
        <v>3.7186238813880701E-3</v>
      </c>
      <c r="K389">
        <v>2.4790825875920502E-3</v>
      </c>
    </row>
  </sheetData>
  <autoFilter ref="A5:K389" xr:uid="{00000000-0009-0000-0000-000004000000}">
    <sortState ref="A6:K389">
      <sortCondition descending="1" ref="J5:J38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Ibd1_Data_set_1</vt:lpstr>
      <vt:lpstr>Ibd1_Data_set_2</vt:lpstr>
      <vt:lpstr>Ibd1_Data_sets_Average</vt:lpstr>
      <vt:lpstr>G9a_CONTROL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Saettone</dc:creator>
  <cp:lastModifiedBy>Owner</cp:lastModifiedBy>
  <dcterms:created xsi:type="dcterms:W3CDTF">2015-09-12T18:56:24Z</dcterms:created>
  <dcterms:modified xsi:type="dcterms:W3CDTF">2017-10-21T01:31:14Z</dcterms:modified>
</cp:coreProperties>
</file>