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0" windowWidth="25600" windowHeight="14680" tabRatio="500" firstSheet="3" activeTab="6"/>
  </bookViews>
  <sheets>
    <sheet name="KRAB 17d (223)" sheetId="1" r:id="rId1"/>
    <sheet name="KRAB 17d hyper meC" sheetId="2" r:id="rId2"/>
    <sheet name="Ezh2 17d (2,966)" sheetId="3" r:id="rId3"/>
    <sheet name="Ezh2 17d hyper meC" sheetId="4" r:id="rId4"/>
    <sheet name="Ezh2 24d (2,018)" sheetId="5" r:id="rId5"/>
    <sheet name="Ezh2 24d hyper meC" sheetId="6" r:id="rId6"/>
    <sheet name="26 hypermethylated genes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" i="5" l="1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G1007" i="5"/>
  <c r="G1008" i="5"/>
  <c r="G1009" i="5"/>
  <c r="G1010" i="5"/>
  <c r="G1011" i="5"/>
  <c r="G1012" i="5"/>
  <c r="G1013" i="5"/>
  <c r="G1014" i="5"/>
  <c r="G1015" i="5"/>
  <c r="G1016" i="5"/>
  <c r="G1017" i="5"/>
  <c r="G1018" i="5"/>
  <c r="G1019" i="5"/>
  <c r="G1020" i="5"/>
  <c r="G1021" i="5"/>
  <c r="G1022" i="5"/>
  <c r="G1023" i="5"/>
  <c r="G1024" i="5"/>
  <c r="G1025" i="5"/>
  <c r="G1026" i="5"/>
  <c r="G1027" i="5"/>
  <c r="G1028" i="5"/>
  <c r="G1029" i="5"/>
  <c r="G1030" i="5"/>
  <c r="G1031" i="5"/>
  <c r="G1032" i="5"/>
  <c r="G1033" i="5"/>
  <c r="G1034" i="5"/>
  <c r="G1035" i="5"/>
  <c r="G1036" i="5"/>
  <c r="G1037" i="5"/>
  <c r="G1038" i="5"/>
  <c r="G1039" i="5"/>
  <c r="G1040" i="5"/>
  <c r="G1041" i="5"/>
  <c r="G1042" i="5"/>
  <c r="G1043" i="5"/>
  <c r="G1044" i="5"/>
  <c r="G1045" i="5"/>
  <c r="G1046" i="5"/>
  <c r="G1047" i="5"/>
  <c r="G1048" i="5"/>
  <c r="G1049" i="5"/>
  <c r="G1050" i="5"/>
  <c r="G1051" i="5"/>
  <c r="G1052" i="5"/>
  <c r="G1053" i="5"/>
  <c r="G1054" i="5"/>
  <c r="G1055" i="5"/>
  <c r="G1056" i="5"/>
  <c r="G1057" i="5"/>
  <c r="G1058" i="5"/>
  <c r="G1059" i="5"/>
  <c r="G1060" i="5"/>
  <c r="G1061" i="5"/>
  <c r="G1062" i="5"/>
  <c r="G1063" i="5"/>
  <c r="G1064" i="5"/>
  <c r="G1065" i="5"/>
  <c r="G1066" i="5"/>
  <c r="G1067" i="5"/>
  <c r="G1068" i="5"/>
  <c r="G1069" i="5"/>
  <c r="G1070" i="5"/>
  <c r="G1071" i="5"/>
  <c r="G1072" i="5"/>
  <c r="G1073" i="5"/>
  <c r="G1074" i="5"/>
  <c r="G1075" i="5"/>
  <c r="G1076" i="5"/>
  <c r="G1077" i="5"/>
  <c r="G1078" i="5"/>
  <c r="G1079" i="5"/>
  <c r="G1080" i="5"/>
  <c r="G1081" i="5"/>
  <c r="G1082" i="5"/>
  <c r="G1083" i="5"/>
  <c r="G1084" i="5"/>
  <c r="G1085" i="5"/>
  <c r="G1086" i="5"/>
  <c r="G1087" i="5"/>
  <c r="G1088" i="5"/>
  <c r="G1089" i="5"/>
  <c r="G1090" i="5"/>
  <c r="G1091" i="5"/>
  <c r="G1092" i="5"/>
  <c r="G1093" i="5"/>
  <c r="G1094" i="5"/>
  <c r="G1095" i="5"/>
  <c r="G1096" i="5"/>
  <c r="G1097" i="5"/>
  <c r="G1098" i="5"/>
  <c r="G1099" i="5"/>
  <c r="G1100" i="5"/>
  <c r="G1101" i="5"/>
  <c r="G1102" i="5"/>
  <c r="G1103" i="5"/>
  <c r="G1104" i="5"/>
  <c r="G1105" i="5"/>
  <c r="G1106" i="5"/>
  <c r="G1107" i="5"/>
  <c r="G1108" i="5"/>
  <c r="G1109" i="5"/>
  <c r="G1110" i="5"/>
  <c r="G1111" i="5"/>
  <c r="G1112" i="5"/>
  <c r="G1113" i="5"/>
  <c r="G1114" i="5"/>
  <c r="G1115" i="5"/>
  <c r="G1116" i="5"/>
  <c r="G1117" i="5"/>
  <c r="G1118" i="5"/>
  <c r="G1119" i="5"/>
  <c r="G1120" i="5"/>
  <c r="G1121" i="5"/>
  <c r="G1122" i="5"/>
  <c r="G1123" i="5"/>
  <c r="G1124" i="5"/>
  <c r="G1125" i="5"/>
  <c r="G1126" i="5"/>
  <c r="G1127" i="5"/>
  <c r="G1128" i="5"/>
  <c r="G1129" i="5"/>
  <c r="G1130" i="5"/>
  <c r="G1131" i="5"/>
  <c r="G1132" i="5"/>
  <c r="G1133" i="5"/>
  <c r="G1134" i="5"/>
  <c r="G1135" i="5"/>
  <c r="G1136" i="5"/>
  <c r="G1137" i="5"/>
  <c r="G1138" i="5"/>
  <c r="G1139" i="5"/>
  <c r="G1140" i="5"/>
  <c r="G1141" i="5"/>
  <c r="G1142" i="5"/>
  <c r="G1143" i="5"/>
  <c r="G1144" i="5"/>
  <c r="G1145" i="5"/>
  <c r="G1146" i="5"/>
  <c r="G1147" i="5"/>
  <c r="G1148" i="5"/>
  <c r="G1149" i="5"/>
  <c r="G1150" i="5"/>
  <c r="G1151" i="5"/>
  <c r="G1152" i="5"/>
  <c r="G1153" i="5"/>
  <c r="G1154" i="5"/>
  <c r="G1155" i="5"/>
  <c r="G1156" i="5"/>
  <c r="G1157" i="5"/>
  <c r="G1158" i="5"/>
  <c r="G1159" i="5"/>
  <c r="G1160" i="5"/>
  <c r="G1161" i="5"/>
  <c r="G1162" i="5"/>
  <c r="G1163" i="5"/>
  <c r="G1164" i="5"/>
  <c r="G1165" i="5"/>
  <c r="G1166" i="5"/>
  <c r="G1167" i="5"/>
  <c r="G1168" i="5"/>
  <c r="G1169" i="5"/>
  <c r="G1170" i="5"/>
  <c r="G1171" i="5"/>
  <c r="G1172" i="5"/>
  <c r="G1173" i="5"/>
  <c r="G1174" i="5"/>
  <c r="G1175" i="5"/>
  <c r="G1176" i="5"/>
  <c r="G1177" i="5"/>
  <c r="G1178" i="5"/>
  <c r="G1179" i="5"/>
  <c r="G1180" i="5"/>
  <c r="G1181" i="5"/>
  <c r="G1182" i="5"/>
  <c r="G1183" i="5"/>
  <c r="G1184" i="5"/>
  <c r="G1185" i="5"/>
  <c r="G1186" i="5"/>
  <c r="G1187" i="5"/>
  <c r="G1188" i="5"/>
  <c r="G1189" i="5"/>
  <c r="G1190" i="5"/>
  <c r="G1191" i="5"/>
  <c r="G1192" i="5"/>
  <c r="G1193" i="5"/>
  <c r="G1194" i="5"/>
  <c r="G1195" i="5"/>
  <c r="G1196" i="5"/>
  <c r="G1197" i="5"/>
  <c r="G1198" i="5"/>
  <c r="G1199" i="5"/>
  <c r="G1200" i="5"/>
  <c r="G1201" i="5"/>
  <c r="G1202" i="5"/>
  <c r="G1203" i="5"/>
  <c r="G1204" i="5"/>
  <c r="G1205" i="5"/>
  <c r="G1206" i="5"/>
  <c r="G1207" i="5"/>
  <c r="G1208" i="5"/>
  <c r="G1209" i="5"/>
  <c r="G1210" i="5"/>
  <c r="G1211" i="5"/>
  <c r="G1212" i="5"/>
  <c r="G1213" i="5"/>
  <c r="G1214" i="5"/>
  <c r="G1215" i="5"/>
  <c r="G1216" i="5"/>
  <c r="G1217" i="5"/>
  <c r="G1218" i="5"/>
  <c r="G1219" i="5"/>
  <c r="G1220" i="5"/>
  <c r="G1221" i="5"/>
  <c r="G1222" i="5"/>
  <c r="G1223" i="5"/>
  <c r="G1224" i="5"/>
  <c r="G1225" i="5"/>
  <c r="G1226" i="5"/>
  <c r="G1227" i="5"/>
  <c r="G1228" i="5"/>
  <c r="G1229" i="5"/>
  <c r="G1230" i="5"/>
  <c r="G1231" i="5"/>
  <c r="G1232" i="5"/>
  <c r="G1233" i="5"/>
  <c r="G1234" i="5"/>
  <c r="G1235" i="5"/>
  <c r="G1236" i="5"/>
  <c r="G1237" i="5"/>
  <c r="G1238" i="5"/>
  <c r="G1239" i="5"/>
  <c r="G1240" i="5"/>
  <c r="G1241" i="5"/>
  <c r="G1242" i="5"/>
  <c r="G1243" i="5"/>
  <c r="G1244" i="5"/>
  <c r="G1245" i="5"/>
  <c r="G1246" i="5"/>
  <c r="G1247" i="5"/>
  <c r="G1248" i="5"/>
  <c r="G1249" i="5"/>
  <c r="G1250" i="5"/>
  <c r="G1251" i="5"/>
  <c r="G1252" i="5"/>
  <c r="G1253" i="5"/>
  <c r="G1254" i="5"/>
  <c r="G1255" i="5"/>
  <c r="G1256" i="5"/>
  <c r="G1257" i="5"/>
  <c r="G1258" i="5"/>
  <c r="G1259" i="5"/>
  <c r="G1260" i="5"/>
  <c r="G1261" i="5"/>
  <c r="G1262" i="5"/>
  <c r="G1263" i="5"/>
  <c r="G1264" i="5"/>
  <c r="G1265" i="5"/>
  <c r="G1266" i="5"/>
  <c r="G1267" i="5"/>
  <c r="G1268" i="5"/>
  <c r="G1269" i="5"/>
  <c r="G1270" i="5"/>
  <c r="G1271" i="5"/>
  <c r="G1272" i="5"/>
  <c r="G1273" i="5"/>
  <c r="G1274" i="5"/>
  <c r="G1275" i="5"/>
  <c r="G1276" i="5"/>
  <c r="G1277" i="5"/>
  <c r="G1278" i="5"/>
  <c r="G1279" i="5"/>
  <c r="G1280" i="5"/>
  <c r="G1281" i="5"/>
  <c r="G1282" i="5"/>
  <c r="G1283" i="5"/>
  <c r="G1284" i="5"/>
  <c r="G1285" i="5"/>
  <c r="G1286" i="5"/>
  <c r="G1287" i="5"/>
  <c r="G1288" i="5"/>
  <c r="G1289" i="5"/>
  <c r="G1290" i="5"/>
  <c r="G1291" i="5"/>
  <c r="G1292" i="5"/>
  <c r="G1293" i="5"/>
  <c r="G1294" i="5"/>
  <c r="G1295" i="5"/>
  <c r="G1296" i="5"/>
  <c r="G1297" i="5"/>
  <c r="G1298" i="5"/>
  <c r="G1299" i="5"/>
  <c r="G1300" i="5"/>
  <c r="G1301" i="5"/>
  <c r="G1302" i="5"/>
  <c r="G1303" i="5"/>
  <c r="G1304" i="5"/>
  <c r="G1305" i="5"/>
  <c r="G1306" i="5"/>
  <c r="G1307" i="5"/>
  <c r="G1308" i="5"/>
  <c r="G1309" i="5"/>
  <c r="G1310" i="5"/>
  <c r="G1311" i="5"/>
  <c r="G1312" i="5"/>
  <c r="G1313" i="5"/>
  <c r="G1314" i="5"/>
  <c r="G1315" i="5"/>
  <c r="G1316" i="5"/>
  <c r="G1317" i="5"/>
  <c r="G1318" i="5"/>
  <c r="G1319" i="5"/>
  <c r="G1320" i="5"/>
  <c r="G1321" i="5"/>
  <c r="G1322" i="5"/>
  <c r="G1323" i="5"/>
  <c r="G1324" i="5"/>
  <c r="G1325" i="5"/>
  <c r="G1326" i="5"/>
  <c r="G1327" i="5"/>
  <c r="G1328" i="5"/>
  <c r="G1329" i="5"/>
  <c r="G1330" i="5"/>
  <c r="G1331" i="5"/>
  <c r="G1332" i="5"/>
  <c r="G1333" i="5"/>
  <c r="G1334" i="5"/>
  <c r="G1335" i="5"/>
  <c r="G1336" i="5"/>
  <c r="G1337" i="5"/>
  <c r="G1338" i="5"/>
  <c r="G1339" i="5"/>
  <c r="G1340" i="5"/>
  <c r="G1341" i="5"/>
  <c r="G1342" i="5"/>
  <c r="G1343" i="5"/>
  <c r="G1344" i="5"/>
  <c r="G1345" i="5"/>
  <c r="G1346" i="5"/>
  <c r="G1347" i="5"/>
  <c r="G1348" i="5"/>
  <c r="G1349" i="5"/>
  <c r="G1350" i="5"/>
  <c r="G1351" i="5"/>
  <c r="G1352" i="5"/>
  <c r="G1353" i="5"/>
  <c r="G1354" i="5"/>
  <c r="G1355" i="5"/>
  <c r="G1356" i="5"/>
  <c r="G1357" i="5"/>
  <c r="G1358" i="5"/>
  <c r="G1359" i="5"/>
  <c r="G1360" i="5"/>
  <c r="G1361" i="5"/>
  <c r="G1362" i="5"/>
  <c r="G1363" i="5"/>
  <c r="G1364" i="5"/>
  <c r="G1365" i="5"/>
  <c r="G1366" i="5"/>
  <c r="G1367" i="5"/>
  <c r="G1368" i="5"/>
  <c r="G1369" i="5"/>
  <c r="G1370" i="5"/>
  <c r="G1371" i="5"/>
  <c r="G1372" i="5"/>
  <c r="G1373" i="5"/>
  <c r="G1374" i="5"/>
  <c r="G1375" i="5"/>
  <c r="G1376" i="5"/>
  <c r="G1377" i="5"/>
  <c r="G1378" i="5"/>
  <c r="G1379" i="5"/>
  <c r="G1380" i="5"/>
  <c r="G1381" i="5"/>
  <c r="G1382" i="5"/>
  <c r="G1383" i="5"/>
  <c r="G1384" i="5"/>
  <c r="G1385" i="5"/>
  <c r="G1386" i="5"/>
  <c r="G1387" i="5"/>
  <c r="G1388" i="5"/>
  <c r="G1389" i="5"/>
  <c r="G1390" i="5"/>
  <c r="G1391" i="5"/>
  <c r="G1392" i="5"/>
  <c r="G1393" i="5"/>
  <c r="G1394" i="5"/>
  <c r="G1395" i="5"/>
  <c r="G1396" i="5"/>
  <c r="G1397" i="5"/>
  <c r="G1398" i="5"/>
  <c r="G1399" i="5"/>
  <c r="G1400" i="5"/>
  <c r="G1401" i="5"/>
  <c r="G1402" i="5"/>
  <c r="G1403" i="5"/>
  <c r="G1404" i="5"/>
  <c r="G1405" i="5"/>
  <c r="G1406" i="5"/>
  <c r="G1407" i="5"/>
  <c r="G1408" i="5"/>
  <c r="G1409" i="5"/>
  <c r="G1410" i="5"/>
  <c r="G1411" i="5"/>
  <c r="G1412" i="5"/>
  <c r="G1413" i="5"/>
  <c r="G1414" i="5"/>
  <c r="G1415" i="5"/>
  <c r="G1416" i="5"/>
  <c r="G1417" i="5"/>
  <c r="G1418" i="5"/>
  <c r="G1419" i="5"/>
  <c r="G1420" i="5"/>
  <c r="G1421" i="5"/>
  <c r="G1422" i="5"/>
  <c r="G1423" i="5"/>
  <c r="G1424" i="5"/>
  <c r="G1425" i="5"/>
  <c r="G1426" i="5"/>
  <c r="G1427" i="5"/>
  <c r="G1428" i="5"/>
  <c r="G1429" i="5"/>
  <c r="G1430" i="5"/>
  <c r="G1431" i="5"/>
  <c r="G1432" i="5"/>
  <c r="G1433" i="5"/>
  <c r="G1434" i="5"/>
  <c r="G1435" i="5"/>
  <c r="G1436" i="5"/>
  <c r="G1437" i="5"/>
  <c r="G1438" i="5"/>
  <c r="G1439" i="5"/>
  <c r="G1440" i="5"/>
  <c r="G1441" i="5"/>
  <c r="G1442" i="5"/>
  <c r="G1443" i="5"/>
  <c r="G1444" i="5"/>
  <c r="G1445" i="5"/>
  <c r="G1446" i="5"/>
  <c r="G1447" i="5"/>
  <c r="G1448" i="5"/>
  <c r="G1449" i="5"/>
  <c r="G1450" i="5"/>
  <c r="G1451" i="5"/>
  <c r="G1452" i="5"/>
  <c r="G1453" i="5"/>
  <c r="G1454" i="5"/>
  <c r="G1455" i="5"/>
  <c r="G1456" i="5"/>
  <c r="G1457" i="5"/>
  <c r="G1458" i="5"/>
  <c r="G1459" i="5"/>
  <c r="G1460" i="5"/>
  <c r="G1461" i="5"/>
  <c r="G1462" i="5"/>
  <c r="G1463" i="5"/>
  <c r="G1464" i="5"/>
  <c r="G1465" i="5"/>
  <c r="G1466" i="5"/>
  <c r="G1467" i="5"/>
  <c r="G1468" i="5"/>
  <c r="G1469" i="5"/>
  <c r="G1470" i="5"/>
  <c r="G1471" i="5"/>
  <c r="G1472" i="5"/>
  <c r="G1473" i="5"/>
  <c r="G1474" i="5"/>
  <c r="G1475" i="5"/>
  <c r="G1476" i="5"/>
  <c r="G1477" i="5"/>
  <c r="G1478" i="5"/>
  <c r="G1479" i="5"/>
  <c r="G1480" i="5"/>
  <c r="G1481" i="5"/>
  <c r="G1482" i="5"/>
  <c r="G1483" i="5"/>
  <c r="G1484" i="5"/>
  <c r="G1485" i="5"/>
  <c r="G1486" i="5"/>
  <c r="G1487" i="5"/>
  <c r="G1488" i="5"/>
  <c r="G1489" i="5"/>
  <c r="G1490" i="5"/>
  <c r="G1491" i="5"/>
  <c r="G1492" i="5"/>
  <c r="G1493" i="5"/>
  <c r="G1494" i="5"/>
  <c r="G1495" i="5"/>
  <c r="G1496" i="5"/>
  <c r="G1497" i="5"/>
  <c r="G1498" i="5"/>
  <c r="G1499" i="5"/>
  <c r="G1500" i="5"/>
  <c r="G1501" i="5"/>
  <c r="G1502" i="5"/>
  <c r="G1503" i="5"/>
  <c r="G1504" i="5"/>
  <c r="G1505" i="5"/>
  <c r="G1506" i="5"/>
  <c r="G1507" i="5"/>
  <c r="G1508" i="5"/>
  <c r="G1509" i="5"/>
  <c r="G1510" i="5"/>
  <c r="G1511" i="5"/>
  <c r="G1512" i="5"/>
  <c r="G1513" i="5"/>
  <c r="G1514" i="5"/>
  <c r="G1515" i="5"/>
  <c r="G1516" i="5"/>
  <c r="G1517" i="5"/>
  <c r="G1518" i="5"/>
  <c r="G1519" i="5"/>
  <c r="G1520" i="5"/>
  <c r="G1521" i="5"/>
  <c r="G1522" i="5"/>
  <c r="G1523" i="5"/>
  <c r="G1524" i="5"/>
  <c r="G1525" i="5"/>
  <c r="G1526" i="5"/>
  <c r="G1527" i="5"/>
  <c r="G1528" i="5"/>
  <c r="G1529" i="5"/>
  <c r="G1530" i="5"/>
  <c r="G1531" i="5"/>
  <c r="G1532" i="5"/>
  <c r="G1533" i="5"/>
  <c r="G1534" i="5"/>
  <c r="G1535" i="5"/>
  <c r="G1536" i="5"/>
  <c r="G1537" i="5"/>
  <c r="G1538" i="5"/>
  <c r="G1539" i="5"/>
  <c r="G1540" i="5"/>
  <c r="G1541" i="5"/>
  <c r="G1542" i="5"/>
  <c r="G1543" i="5"/>
  <c r="G1544" i="5"/>
  <c r="G1545" i="5"/>
  <c r="G1546" i="5"/>
  <c r="G1547" i="5"/>
  <c r="G1548" i="5"/>
  <c r="G1549" i="5"/>
  <c r="G1550" i="5"/>
  <c r="G1551" i="5"/>
  <c r="G1552" i="5"/>
  <c r="G1553" i="5"/>
  <c r="G1554" i="5"/>
  <c r="G1555" i="5"/>
  <c r="G1556" i="5"/>
  <c r="G1557" i="5"/>
  <c r="G1558" i="5"/>
  <c r="G1559" i="5"/>
  <c r="G1560" i="5"/>
  <c r="G1561" i="5"/>
  <c r="G1562" i="5"/>
  <c r="G1563" i="5"/>
  <c r="G1564" i="5"/>
  <c r="G1565" i="5"/>
  <c r="G1566" i="5"/>
  <c r="G1567" i="5"/>
  <c r="G1568" i="5"/>
  <c r="G1569" i="5"/>
  <c r="G1570" i="5"/>
  <c r="G1571" i="5"/>
  <c r="G1572" i="5"/>
  <c r="G1573" i="5"/>
  <c r="G1574" i="5"/>
  <c r="G1575" i="5"/>
  <c r="G1576" i="5"/>
  <c r="G1577" i="5"/>
  <c r="G1578" i="5"/>
  <c r="G1579" i="5"/>
  <c r="G1580" i="5"/>
  <c r="G1581" i="5"/>
  <c r="G1582" i="5"/>
  <c r="G1583" i="5"/>
  <c r="G1584" i="5"/>
  <c r="G1585" i="5"/>
  <c r="G1586" i="5"/>
  <c r="G1587" i="5"/>
  <c r="G1588" i="5"/>
  <c r="G1589" i="5"/>
  <c r="G1590" i="5"/>
  <c r="G1591" i="5"/>
  <c r="G1592" i="5"/>
  <c r="G1593" i="5"/>
  <c r="G1594" i="5"/>
  <c r="G1595" i="5"/>
  <c r="G1596" i="5"/>
  <c r="G1597" i="5"/>
  <c r="G1598" i="5"/>
  <c r="G1599" i="5"/>
  <c r="G1600" i="5"/>
  <c r="G1601" i="5"/>
  <c r="G1602" i="5"/>
  <c r="G1603" i="5"/>
  <c r="G1604" i="5"/>
  <c r="G1605" i="5"/>
  <c r="G1606" i="5"/>
  <c r="G1607" i="5"/>
  <c r="G1608" i="5"/>
  <c r="G1609" i="5"/>
  <c r="G1610" i="5"/>
  <c r="G1611" i="5"/>
  <c r="G1612" i="5"/>
  <c r="G1613" i="5"/>
  <c r="G1614" i="5"/>
  <c r="G1615" i="5"/>
  <c r="G1616" i="5"/>
  <c r="G1617" i="5"/>
  <c r="G1618" i="5"/>
  <c r="G1619" i="5"/>
  <c r="G1620" i="5"/>
  <c r="G1621" i="5"/>
  <c r="G1622" i="5"/>
  <c r="G1623" i="5"/>
  <c r="G1624" i="5"/>
  <c r="G1625" i="5"/>
  <c r="G1626" i="5"/>
  <c r="G1627" i="5"/>
  <c r="G1628" i="5"/>
  <c r="G1629" i="5"/>
  <c r="G1630" i="5"/>
  <c r="G1631" i="5"/>
  <c r="G1632" i="5"/>
  <c r="G1633" i="5"/>
  <c r="G1634" i="5"/>
  <c r="G1635" i="5"/>
  <c r="G1636" i="5"/>
  <c r="G1637" i="5"/>
  <c r="G1638" i="5"/>
  <c r="G1639" i="5"/>
  <c r="G1640" i="5"/>
  <c r="G1641" i="5"/>
  <c r="G1642" i="5"/>
  <c r="G1643" i="5"/>
  <c r="G1644" i="5"/>
  <c r="G1645" i="5"/>
  <c r="G1646" i="5"/>
  <c r="G1647" i="5"/>
  <c r="G1648" i="5"/>
  <c r="G1649" i="5"/>
  <c r="G1650" i="5"/>
  <c r="G1651" i="5"/>
  <c r="G1652" i="5"/>
  <c r="G1653" i="5"/>
  <c r="G1654" i="5"/>
  <c r="G1655" i="5"/>
  <c r="G1656" i="5"/>
  <c r="G1657" i="5"/>
  <c r="G1658" i="5"/>
  <c r="G1659" i="5"/>
  <c r="G1660" i="5"/>
  <c r="G1661" i="5"/>
  <c r="G1662" i="5"/>
  <c r="G1663" i="5"/>
  <c r="G1664" i="5"/>
  <c r="G1665" i="5"/>
  <c r="G1666" i="5"/>
  <c r="G1667" i="5"/>
  <c r="G1668" i="5"/>
  <c r="G1669" i="5"/>
  <c r="G1670" i="5"/>
  <c r="G1671" i="5"/>
  <c r="G1672" i="5"/>
  <c r="G1673" i="5"/>
  <c r="G1674" i="5"/>
  <c r="G1675" i="5"/>
  <c r="G1676" i="5"/>
  <c r="G1677" i="5"/>
  <c r="G1678" i="5"/>
  <c r="G1679" i="5"/>
  <c r="G1680" i="5"/>
  <c r="G1681" i="5"/>
  <c r="G1682" i="5"/>
  <c r="G1683" i="5"/>
  <c r="G1684" i="5"/>
  <c r="G1685" i="5"/>
  <c r="G1686" i="5"/>
  <c r="G1687" i="5"/>
  <c r="G1688" i="5"/>
  <c r="G1689" i="5"/>
  <c r="G1690" i="5"/>
  <c r="G1691" i="5"/>
  <c r="G1692" i="5"/>
  <c r="G1693" i="5"/>
  <c r="G1694" i="5"/>
  <c r="G1695" i="5"/>
  <c r="G1696" i="5"/>
  <c r="G1697" i="5"/>
  <c r="G1698" i="5"/>
  <c r="G1699" i="5"/>
  <c r="G1700" i="5"/>
  <c r="G1701" i="5"/>
  <c r="G1702" i="5"/>
  <c r="G1703" i="5"/>
  <c r="G1704" i="5"/>
  <c r="G1705" i="5"/>
  <c r="G1706" i="5"/>
  <c r="G1707" i="5"/>
  <c r="G1708" i="5"/>
  <c r="G1709" i="5"/>
  <c r="G1710" i="5"/>
  <c r="G1711" i="5"/>
  <c r="G1712" i="5"/>
  <c r="G1713" i="5"/>
  <c r="G1714" i="5"/>
  <c r="G1715" i="5"/>
  <c r="G1716" i="5"/>
  <c r="G1717" i="5"/>
  <c r="G1718" i="5"/>
  <c r="G1719" i="5"/>
  <c r="G1720" i="5"/>
  <c r="G1721" i="5"/>
  <c r="G1722" i="5"/>
  <c r="G1723" i="5"/>
  <c r="G1724" i="5"/>
  <c r="G1725" i="5"/>
  <c r="G1726" i="5"/>
  <c r="G1727" i="5"/>
  <c r="G1728" i="5"/>
  <c r="G1729" i="5"/>
  <c r="G1730" i="5"/>
  <c r="G1731" i="5"/>
  <c r="G1732" i="5"/>
  <c r="G1733" i="5"/>
  <c r="G1734" i="5"/>
  <c r="G1735" i="5"/>
  <c r="G1736" i="5"/>
  <c r="G1737" i="5"/>
  <c r="G1738" i="5"/>
  <c r="G1739" i="5"/>
  <c r="G1740" i="5"/>
  <c r="G1741" i="5"/>
  <c r="G1742" i="5"/>
  <c r="G1743" i="5"/>
  <c r="G1744" i="5"/>
  <c r="G1745" i="5"/>
  <c r="G1746" i="5"/>
  <c r="G1747" i="5"/>
  <c r="G1748" i="5"/>
  <c r="G1749" i="5"/>
  <c r="G1750" i="5"/>
  <c r="G1751" i="5"/>
  <c r="G1752" i="5"/>
  <c r="G1753" i="5"/>
  <c r="G1754" i="5"/>
  <c r="G1755" i="5"/>
  <c r="G1756" i="5"/>
  <c r="G1757" i="5"/>
  <c r="G1758" i="5"/>
  <c r="G1759" i="5"/>
  <c r="G1760" i="5"/>
  <c r="G1761" i="5"/>
  <c r="G1762" i="5"/>
  <c r="G1763" i="5"/>
  <c r="G1764" i="5"/>
  <c r="G1765" i="5"/>
  <c r="G1766" i="5"/>
  <c r="G1767" i="5"/>
  <c r="G1768" i="5"/>
  <c r="G1769" i="5"/>
  <c r="G1770" i="5"/>
  <c r="G1771" i="5"/>
  <c r="G1772" i="5"/>
  <c r="G1773" i="5"/>
  <c r="G1774" i="5"/>
  <c r="G1775" i="5"/>
  <c r="G1776" i="5"/>
  <c r="G1777" i="5"/>
  <c r="G1778" i="5"/>
  <c r="G1779" i="5"/>
  <c r="G1780" i="5"/>
  <c r="G1781" i="5"/>
  <c r="G1782" i="5"/>
  <c r="G1783" i="5"/>
  <c r="G1784" i="5"/>
  <c r="G1785" i="5"/>
  <c r="G1786" i="5"/>
  <c r="G1787" i="5"/>
  <c r="G1788" i="5"/>
  <c r="G1789" i="5"/>
  <c r="G1790" i="5"/>
  <c r="G1791" i="5"/>
  <c r="G1792" i="5"/>
  <c r="G1793" i="5"/>
  <c r="G1794" i="5"/>
  <c r="G1795" i="5"/>
  <c r="G1796" i="5"/>
  <c r="G1797" i="5"/>
  <c r="G1798" i="5"/>
  <c r="G1799" i="5"/>
  <c r="G1800" i="5"/>
  <c r="G1801" i="5"/>
  <c r="G1802" i="5"/>
  <c r="G1803" i="5"/>
  <c r="G1804" i="5"/>
  <c r="G1805" i="5"/>
  <c r="G1806" i="5"/>
  <c r="G1807" i="5"/>
  <c r="G1808" i="5"/>
  <c r="G1809" i="5"/>
  <c r="G1810" i="5"/>
  <c r="G1811" i="5"/>
  <c r="G1812" i="5"/>
  <c r="G1813" i="5"/>
  <c r="G1814" i="5"/>
  <c r="G1815" i="5"/>
  <c r="G1816" i="5"/>
  <c r="G1817" i="5"/>
  <c r="G1818" i="5"/>
  <c r="G1819" i="5"/>
  <c r="G1820" i="5"/>
  <c r="G1821" i="5"/>
  <c r="G1822" i="5"/>
  <c r="G1823" i="5"/>
  <c r="G1824" i="5"/>
  <c r="G1825" i="5"/>
  <c r="G1826" i="5"/>
  <c r="G1827" i="5"/>
  <c r="G1828" i="5"/>
  <c r="G1829" i="5"/>
  <c r="G1830" i="5"/>
  <c r="G1831" i="5"/>
  <c r="G1832" i="5"/>
  <c r="G1833" i="5"/>
  <c r="G1834" i="5"/>
  <c r="G1835" i="5"/>
  <c r="G1836" i="5"/>
  <c r="G1837" i="5"/>
  <c r="G1838" i="5"/>
  <c r="G1839" i="5"/>
  <c r="G1840" i="5"/>
  <c r="G1841" i="5"/>
  <c r="G1842" i="5"/>
  <c r="G1843" i="5"/>
  <c r="G1844" i="5"/>
  <c r="G1845" i="5"/>
  <c r="G1846" i="5"/>
  <c r="G1847" i="5"/>
  <c r="G1848" i="5"/>
  <c r="G1849" i="5"/>
  <c r="G1850" i="5"/>
  <c r="G1851" i="5"/>
  <c r="G1852" i="5"/>
  <c r="G1853" i="5"/>
  <c r="G1854" i="5"/>
  <c r="G1855" i="5"/>
  <c r="G1856" i="5"/>
  <c r="G1857" i="5"/>
  <c r="G1858" i="5"/>
  <c r="G1859" i="5"/>
  <c r="G1860" i="5"/>
  <c r="G1861" i="5"/>
  <c r="G1862" i="5"/>
  <c r="G1863" i="5"/>
  <c r="G1864" i="5"/>
  <c r="G1865" i="5"/>
  <c r="G1866" i="5"/>
  <c r="G1867" i="5"/>
  <c r="G1868" i="5"/>
  <c r="G1869" i="5"/>
  <c r="G1870" i="5"/>
  <c r="G1871" i="5"/>
  <c r="G1872" i="5"/>
  <c r="G1873" i="5"/>
  <c r="G1874" i="5"/>
  <c r="G1875" i="5"/>
  <c r="G1876" i="5"/>
  <c r="G1877" i="5"/>
  <c r="G1878" i="5"/>
  <c r="G1879" i="5"/>
  <c r="G1880" i="5"/>
  <c r="G1881" i="5"/>
  <c r="G1882" i="5"/>
  <c r="G1883" i="5"/>
  <c r="G1884" i="5"/>
  <c r="G1885" i="5"/>
  <c r="G1886" i="5"/>
  <c r="G1887" i="5"/>
  <c r="G1888" i="5"/>
  <c r="G1889" i="5"/>
  <c r="G1890" i="5"/>
  <c r="G1891" i="5"/>
  <c r="G1892" i="5"/>
  <c r="G1893" i="5"/>
  <c r="G1894" i="5"/>
  <c r="G1895" i="5"/>
  <c r="G1896" i="5"/>
  <c r="G1897" i="5"/>
  <c r="G1898" i="5"/>
  <c r="G1899" i="5"/>
  <c r="G1900" i="5"/>
  <c r="G1901" i="5"/>
  <c r="G1902" i="5"/>
  <c r="G1903" i="5"/>
  <c r="G1904" i="5"/>
  <c r="G1905" i="5"/>
  <c r="G1906" i="5"/>
  <c r="G1907" i="5"/>
  <c r="G1908" i="5"/>
  <c r="G1909" i="5"/>
  <c r="G1910" i="5"/>
  <c r="G1911" i="5"/>
  <c r="G1912" i="5"/>
  <c r="G1913" i="5"/>
  <c r="G1914" i="5"/>
  <c r="G1915" i="5"/>
  <c r="G1916" i="5"/>
  <c r="G1917" i="5"/>
  <c r="G1918" i="5"/>
  <c r="G1919" i="5"/>
  <c r="G1920" i="5"/>
  <c r="G1921" i="5"/>
  <c r="G1922" i="5"/>
  <c r="G1923" i="5"/>
  <c r="G1924" i="5"/>
  <c r="G1925" i="5"/>
  <c r="G1926" i="5"/>
  <c r="G1927" i="5"/>
  <c r="G1928" i="5"/>
  <c r="G1929" i="5"/>
  <c r="G1930" i="5"/>
  <c r="G1931" i="5"/>
  <c r="G1932" i="5"/>
  <c r="G1933" i="5"/>
  <c r="G1934" i="5"/>
  <c r="G1935" i="5"/>
  <c r="G1936" i="5"/>
  <c r="G1937" i="5"/>
  <c r="G1938" i="5"/>
  <c r="G1939" i="5"/>
  <c r="G1940" i="5"/>
  <c r="G1941" i="5"/>
  <c r="G1942" i="5"/>
  <c r="G1943" i="5"/>
  <c r="G1944" i="5"/>
  <c r="G1945" i="5"/>
  <c r="G1946" i="5"/>
  <c r="G1947" i="5"/>
  <c r="G1948" i="5"/>
  <c r="G1949" i="5"/>
  <c r="G1950" i="5"/>
  <c r="G1951" i="5"/>
  <c r="G1952" i="5"/>
  <c r="G1953" i="5"/>
  <c r="G1954" i="5"/>
  <c r="G1955" i="5"/>
  <c r="G1956" i="5"/>
  <c r="G1957" i="5"/>
  <c r="G1958" i="5"/>
  <c r="G1959" i="5"/>
  <c r="G1960" i="5"/>
  <c r="G1961" i="5"/>
  <c r="G1962" i="5"/>
  <c r="G1963" i="5"/>
  <c r="G1964" i="5"/>
  <c r="G1965" i="5"/>
  <c r="G1966" i="5"/>
  <c r="G1967" i="5"/>
  <c r="G1968" i="5"/>
  <c r="G1969" i="5"/>
  <c r="G1970" i="5"/>
  <c r="G1971" i="5"/>
  <c r="G1972" i="5"/>
  <c r="G1973" i="5"/>
  <c r="G1974" i="5"/>
  <c r="G1975" i="5"/>
  <c r="G1976" i="5"/>
  <c r="G1977" i="5"/>
  <c r="G1978" i="5"/>
  <c r="G1979" i="5"/>
  <c r="G1980" i="5"/>
  <c r="G1981" i="5"/>
  <c r="G1982" i="5"/>
  <c r="G1983" i="5"/>
  <c r="G1984" i="5"/>
  <c r="G1985" i="5"/>
  <c r="G1986" i="5"/>
  <c r="G1987" i="5"/>
  <c r="G1988" i="5"/>
  <c r="G1989" i="5"/>
  <c r="G1990" i="5"/>
  <c r="G1991" i="5"/>
  <c r="G1992" i="5"/>
  <c r="G1993" i="5"/>
  <c r="G1994" i="5"/>
  <c r="G1995" i="5"/>
  <c r="G1996" i="5"/>
  <c r="G1997" i="5"/>
  <c r="G1998" i="5"/>
  <c r="G1999" i="5"/>
  <c r="G2000" i="5"/>
  <c r="G2001" i="5"/>
  <c r="G2002" i="5"/>
  <c r="G2003" i="5"/>
  <c r="G2004" i="5"/>
  <c r="G2005" i="5"/>
  <c r="G2006" i="5"/>
  <c r="G2007" i="5"/>
  <c r="G2008" i="5"/>
  <c r="G2009" i="5"/>
  <c r="G2010" i="5"/>
  <c r="G2011" i="5"/>
  <c r="G2012" i="5"/>
  <c r="G2013" i="5"/>
  <c r="G2014" i="5"/>
  <c r="G2015" i="5"/>
  <c r="G2016" i="5"/>
  <c r="G2017" i="5"/>
  <c r="G2018" i="5"/>
  <c r="G2019" i="5"/>
  <c r="G2020" i="5"/>
  <c r="G3" i="5"/>
</calcChain>
</file>

<file path=xl/sharedStrings.xml><?xml version="1.0" encoding="utf-8"?>
<sst xmlns="http://schemas.openxmlformats.org/spreadsheetml/2006/main" count="23337" uniqueCount="8533">
  <si>
    <t>IlmnID</t>
  </si>
  <si>
    <t>Genome_Build</t>
  </si>
  <si>
    <t>CHR</t>
  </si>
  <si>
    <t>MAPINFO</t>
  </si>
  <si>
    <t>Control mean</t>
  </si>
  <si>
    <t>GencodeCompV12_NAME</t>
  </si>
  <si>
    <t>Relation_to_UCSC_CpG_Island</t>
  </si>
  <si>
    <t>GencodeCompV12_Group</t>
  </si>
  <si>
    <t>cg17779336</t>
  </si>
  <si>
    <t>AC008073.6</t>
  </si>
  <si>
    <t>AC008073.6;AC008073.6;AC008073.6;AC008073.5;AC008073.5;AC008073.6;AC008073.6</t>
  </si>
  <si>
    <t>Island</t>
  </si>
  <si>
    <t>TSS1500;TSS1500;TSS1500;TSS200;TSS200;1stExon;5'UTR</t>
  </si>
  <si>
    <t>cg13977526</t>
  </si>
  <si>
    <t>ACO1</t>
  </si>
  <si>
    <t>ACO1;ACO1</t>
  </si>
  <si>
    <t>N_Shore</t>
  </si>
  <si>
    <t>TSS1500;TSS1500</t>
  </si>
  <si>
    <t>cg11523538</t>
  </si>
  <si>
    <t>AKT3</t>
  </si>
  <si>
    <t>AKT3;AKT3</t>
  </si>
  <si>
    <t>TSS1500;5'UTR</t>
  </si>
  <si>
    <t>cg08309251</t>
  </si>
  <si>
    <t>AL844908.5</t>
  </si>
  <si>
    <t>AL844908.5;ITGB2;ITGB2;ITGB2;ITGB2</t>
  </si>
  <si>
    <t>N_Shelf</t>
  </si>
  <si>
    <t>5'UTR;5'UTR;5'UTR;5'UTR;5'UTR</t>
  </si>
  <si>
    <t>cg13640200</t>
  </si>
  <si>
    <t>AMIGO2</t>
  </si>
  <si>
    <t>AMIGO2;AMIGO2;AMIGO2;AMIGO2;FAM113B</t>
  </si>
  <si>
    <t>S_Shore</t>
  </si>
  <si>
    <t>TSS1500;TSS1500;TSS1500;TSS1500;5'UTR</t>
  </si>
  <si>
    <t>cg24603490</t>
  </si>
  <si>
    <t>cg24283921</t>
  </si>
  <si>
    <t>AMPD3</t>
  </si>
  <si>
    <t>AMPD3;AMPD3;AMPD3;AMPD3;AMPD3;AMPD3;AMPD3</t>
  </si>
  <si>
    <t>5'UTR;TSS1500;5'UTR;5'UTR;5'UTR;5'UTR;5'UTR</t>
  </si>
  <si>
    <t>cg20360704</t>
  </si>
  <si>
    <t>ANK2</t>
  </si>
  <si>
    <t>TSS200</t>
  </si>
  <si>
    <t>cg26535072</t>
  </si>
  <si>
    <t>APBA1</t>
  </si>
  <si>
    <t>APBA1;RP11-109D9.4</t>
  </si>
  <si>
    <t>cg19361339</t>
  </si>
  <si>
    <t>X</t>
  </si>
  <si>
    <t>ARHGAP6</t>
  </si>
  <si>
    <t>ARHGAP6;ARHGAP6</t>
  </si>
  <si>
    <t>5'UTR;3'UTR</t>
  </si>
  <si>
    <t>cg07634959</t>
  </si>
  <si>
    <t>ARSJ</t>
  </si>
  <si>
    <t>ARSJ;ARSJ;ARSJ;ARSJ</t>
  </si>
  <si>
    <t>TSS1500;TSS1500;TSS1500;TSS1500</t>
  </si>
  <si>
    <t>cg03391479</t>
  </si>
  <si>
    <t>TSS1500;TSS1500;TSS1500;TSS200</t>
  </si>
  <si>
    <t>cg07840120</t>
  </si>
  <si>
    <t>cg09662694</t>
  </si>
  <si>
    <t>ATOH8</t>
  </si>
  <si>
    <t>ATOH8;ATOH8;ATOH8</t>
  </si>
  <si>
    <t>TSS1500;TSS1500;5'UTR</t>
  </si>
  <si>
    <t>cg03128635</t>
  </si>
  <si>
    <t>cg19956166</t>
  </si>
  <si>
    <t>TSS1500;TSS200;5'UTR</t>
  </si>
  <si>
    <t>cg05907478</t>
  </si>
  <si>
    <t>BCAS1</t>
  </si>
  <si>
    <t>BCAS1;BCAS1;BCAS1;BCAS1</t>
  </si>
  <si>
    <t>5'UTR;5'UTR;5'UTR;5'UTR</t>
  </si>
  <si>
    <t>cg27441048</t>
  </si>
  <si>
    <t>BCL7B</t>
  </si>
  <si>
    <t>BCL7B;BCL7B;BCL7B;BCL7B;BCL7B;BCL7B;BCL7B;BCL7B;BCL7B;BCL7B;BCL7B</t>
  </si>
  <si>
    <t>TSS1500;TSS1500;TSS1500;TSS1500;1stExon;5'UTR;TSS1500;TSS1500;TSS1500;TSS1500;TSS1500</t>
  </si>
  <si>
    <t>cg25389261</t>
  </si>
  <si>
    <t>BMPER</t>
  </si>
  <si>
    <t>BMPER;BMPER;BMPER;BMPER;BMPER</t>
  </si>
  <si>
    <t>TSS1500;TSS1500;TSS1500;TSS1500;TSS200</t>
  </si>
  <si>
    <t>cg17180012</t>
  </si>
  <si>
    <t>C10orf131</t>
  </si>
  <si>
    <t>C10orf131;C10orf131;RP11-429G19.2;C10orf131;RP11-429G19.2;RP11-429G19.2;RP11-429G19.2;RP11-429G19.2;RP11-429G19.2;RP11-429G19.2</t>
  </si>
  <si>
    <t>TSS1500;TSS1500;3'UTR;5'UTR;3'UTR;3'UTR;3'UTR;3'UTR;3'UTR;3'UTR</t>
  </si>
  <si>
    <t>cg23750265</t>
  </si>
  <si>
    <t>C1orf204</t>
  </si>
  <si>
    <t>cg09369381</t>
  </si>
  <si>
    <t>cg27242702</t>
  </si>
  <si>
    <t>C3orf30</t>
  </si>
  <si>
    <t>C3orf30;C3orf30;C3orf30;C3orf30;C3orf30;C3orf30;IGSF11;IGSF11;IGSF11;IGSF11</t>
  </si>
  <si>
    <t>TSS1500;TSS1500;TSS1500;TSS1500;TSS1500;TSS1500;5'UTR;5'UTR;5'UTR;3'UTR</t>
  </si>
  <si>
    <t>cg24677780</t>
  </si>
  <si>
    <t>CA11</t>
  </si>
  <si>
    <t>CA11;CA11;AC008888.7;AC008888.7</t>
  </si>
  <si>
    <t>1stExon;5'UTR;5'UTR;5'UTR</t>
  </si>
  <si>
    <t>cg07507685</t>
  </si>
  <si>
    <t>CAST</t>
  </si>
  <si>
    <t>CAST;CAST;CAST;CAST;CAST;CAST;CAST;CAST;CAST;CAST;CAST</t>
  </si>
  <si>
    <t>TSS1500;TSS1500;TSS1500;TSS1500;TSS1500;TSS1500;TSS1500;5'UTR;5'UTR;5'UTR;5'UTR</t>
  </si>
  <si>
    <t>cg19178679</t>
  </si>
  <si>
    <t>CASZ1</t>
  </si>
  <si>
    <t>CASZ1;CASZ1</t>
  </si>
  <si>
    <t>5'UTR;5'UTR</t>
  </si>
  <si>
    <t>cg16443148</t>
  </si>
  <si>
    <t>CCDC78</t>
  </si>
  <si>
    <t>CCDC78;CCDC78;CCDC78;CCDC78;HAGHL;HAGHL;CCDC78;HAGHL;HAGHL;HAGHL;HAGHL;HAGHL;HAGHL;HAGHL;HAGHL;HAGHL;HAGHL;CCDC78;HAGHL;CCDC78;CCDC78;CCDC78;CCDC78;CCDC78;CCDC78;CCDC78;CCDC78;CCDC78;MSLN</t>
  </si>
  <si>
    <t>3'UTR;3'UTR;3'UTR;5'UTR;TSS1500;TSS1500;TSS1500;TSS1500;TSS1500;TSS1500;TSS1500;TSS1500;TSS1500;TSS1500;TSS1500;TSS1500;TSS1500;TSS1500;TSS1500;TSS200;TSS1500;1stExon;TSS1500;TSS1500;TSS1500;TSS1500;TSS1500;TSS1500;5'UTR</t>
  </si>
  <si>
    <t>cg14552376</t>
  </si>
  <si>
    <t>CCDC85A</t>
  </si>
  <si>
    <t>CCDC85A;AC007743.1;AC007743.1</t>
  </si>
  <si>
    <t>5'UTR;TSS1500;3'UTR</t>
  </si>
  <si>
    <t>cg12273505</t>
  </si>
  <si>
    <t>CCNY</t>
  </si>
  <si>
    <t>CCNY;CCNY</t>
  </si>
  <si>
    <t>cg25732732</t>
  </si>
  <si>
    <t>CCNYL1</t>
  </si>
  <si>
    <t>CCNYL1;CCNYL1;CCNYL1;CCNYL1;CCNYL1</t>
  </si>
  <si>
    <t>5'UTR;1stExon;1stExon;1stExon;TSS200</t>
  </si>
  <si>
    <t>cg07868273</t>
  </si>
  <si>
    <t>CD8A</t>
  </si>
  <si>
    <t>TSS1500</t>
  </si>
  <si>
    <t>cg07778290</t>
  </si>
  <si>
    <t>CD9</t>
  </si>
  <si>
    <t>CD9;CD9;CD9;CD9;CD9;CD9</t>
  </si>
  <si>
    <t>5'UTR;5'UTR;5'UTR;5'UTR;5'UTR;5'UTR</t>
  </si>
  <si>
    <t>cg05245650</t>
  </si>
  <si>
    <t>CDC42EP3</t>
  </si>
  <si>
    <t>CDC42EP3;CDC42EP3;CDC42EP3</t>
  </si>
  <si>
    <t>cg02879471</t>
  </si>
  <si>
    <t>CDK19</t>
  </si>
  <si>
    <t>CDK19;CDK19;CDK19;CDK19;CDK19</t>
  </si>
  <si>
    <t>3'UTR;3'UTR;5'UTR;5'UTR;3'UTR</t>
  </si>
  <si>
    <t>cg10983586</t>
  </si>
  <si>
    <t>CFL1</t>
  </si>
  <si>
    <t>CFL1;CFL1;CFL1;CFL1;CFL1;CFL1;MUS81;MUS81;CFL1;CFL1;CFL1</t>
  </si>
  <si>
    <t>3'UTR;5'UTR;5'UTR;5'UTR;TSS1500;1stExon;5'UTR;1stExon;TSS1500;TSS1500;3'UTR</t>
  </si>
  <si>
    <t>cg13828873</t>
  </si>
  <si>
    <t>CFL2</t>
  </si>
  <si>
    <t>CFL2;CFL2;CFL2;CFL2;CFL2;CFL2</t>
  </si>
  <si>
    <t>TSS1500;TSS1500;TSS1500;TSS1500;TSS1500;TSS1500</t>
  </si>
  <si>
    <t>cg20258811</t>
  </si>
  <si>
    <t>CHN1</t>
  </si>
  <si>
    <t>CHN1;CHN1;CHN1;CHN1;CHN1;CHN1;CHN1;CHN1</t>
  </si>
  <si>
    <t>1stExon;1stExon;5'UTR;5'UTR;5'UTR;5'UTR;3'UTR;3'UTR</t>
  </si>
  <si>
    <t>cg14052114</t>
  </si>
  <si>
    <t>CLASP2</t>
  </si>
  <si>
    <t>CLASP2;CLASP2;CLASP2</t>
  </si>
  <si>
    <t>TSS1500;TSS1500;TSS200</t>
  </si>
  <si>
    <t>cg06719589</t>
  </si>
  <si>
    <t>CLIP2</t>
  </si>
  <si>
    <t>CLIP2;CLIP2</t>
  </si>
  <si>
    <t>cg18362495</t>
  </si>
  <si>
    <t>COL6A1</t>
  </si>
  <si>
    <t>COL6A1;COL6A1;COL6A1</t>
  </si>
  <si>
    <t>TSS1500;TSS1500;TSS1500</t>
  </si>
  <si>
    <t>cg14454798</t>
  </si>
  <si>
    <t>CPEB4</t>
  </si>
  <si>
    <t>cg15154002</t>
  </si>
  <si>
    <t>CTA-407F11.8</t>
  </si>
  <si>
    <t>CTA-407F11.8;CTA-407F11.8;CTA-407F11.8</t>
  </si>
  <si>
    <t>cg15599832</t>
  </si>
  <si>
    <t>CTD-2127H9.1</t>
  </si>
  <si>
    <t>CTD-2127H9.1;OSMR;OSMR;CTD-2127H9.1</t>
  </si>
  <si>
    <t>3'UTR;TSS1500;TSS1500;3'UTR</t>
  </si>
  <si>
    <t>cg03843571</t>
  </si>
  <si>
    <t>CTD-2277K2.1</t>
  </si>
  <si>
    <t>CTD-2277K2.1;CTD-2277K2.1</t>
  </si>
  <si>
    <t>cg24119607</t>
  </si>
  <si>
    <t>CXXC5</t>
  </si>
  <si>
    <t>CXXC5;CXXC5;CXXC5;CXXC5;CXXC5;CXXC5;CXXC5;CXXC5;CXXC5;CXXC5</t>
  </si>
  <si>
    <t>5'UTR;5'UTR;5'UTR;5'UTR;5'UTR;5'UTR;5'UTR;5'UTR;5'UTR;5'UTR</t>
  </si>
  <si>
    <t>cg00503298</t>
  </si>
  <si>
    <t>CYP4B1</t>
  </si>
  <si>
    <t>CYP4B1;CYP4B1;CYP4B1;CYP4B1;CYP4B1;CYP4B1</t>
  </si>
  <si>
    <t>TSS1500;TSS1500;TSS1500;TSS1500;TSS1500;5'UTR</t>
  </si>
  <si>
    <t>cg03763620</t>
  </si>
  <si>
    <t>DAPK1</t>
  </si>
  <si>
    <t>DAPK1;DAPK1;DAPK1;DAPK1;DAPK1;DAPK1;DAPK1;DAPK1;DAPK1;DAPK1;DAPK1</t>
  </si>
  <si>
    <t>TSS1500;5'UTR;TSS1500;TSS1500;5'UTR;5'UTR;5'UTR;5'UTR;5'UTR;TSS200;5'UTR</t>
  </si>
  <si>
    <t>cg10480382</t>
  </si>
  <si>
    <t>DGKH</t>
  </si>
  <si>
    <t>5'UTR</t>
  </si>
  <si>
    <t>cg22457516</t>
  </si>
  <si>
    <t>DLG2</t>
  </si>
  <si>
    <t>DLG2;DLG2;DLG2;DLG2;DLG2;DLG2;DLG2;DLG2;DLG2;DLG2;DLG2;RP11-160H12.2;DLG2;DLG2</t>
  </si>
  <si>
    <t>1stExon;1stExon;1stExon;TSS1500;TSS200;TSS200;5'UTR;3'UTR;5'UTR;5'UTR;5'UTR;5'UTR;3'UTR;5'UTR</t>
  </si>
  <si>
    <t>cg03136342</t>
  </si>
  <si>
    <t>DLX5</t>
  </si>
  <si>
    <t>DLX5;DLX5;DLX5;DLX5;DLX5</t>
  </si>
  <si>
    <t>3'UTR;1stExon;1stExon;5'UTR;TSS200</t>
  </si>
  <si>
    <t>cg12097037</t>
  </si>
  <si>
    <t>DNAJC10</t>
  </si>
  <si>
    <t>DNAJC10;DNAJC10;DNAJC10;DNAJC10;DNAJC10;DNAJC10</t>
  </si>
  <si>
    <t>TSS1500;TSS1500;5'UTR;5'UTR;5'UTR;5'UTR</t>
  </si>
  <si>
    <t>cg00784718</t>
  </si>
  <si>
    <t>DUSP10</t>
  </si>
  <si>
    <t>DUSP10;DUSP10;DUSP10</t>
  </si>
  <si>
    <t>cg24360924</t>
  </si>
  <si>
    <t>DUSP8</t>
  </si>
  <si>
    <t>DUSP8;RP13-25N22.1;RP13-25N22.1;RP13-25N22.1;RP13-25N22.1</t>
  </si>
  <si>
    <t>TSS1500;TSS1500;TSS200;5'UTR;5'UTR</t>
  </si>
  <si>
    <t>cg03674127</t>
  </si>
  <si>
    <t>DYSF</t>
  </si>
  <si>
    <t>DYSF;DYSF</t>
  </si>
  <si>
    <t>5'UTR;1stExon</t>
  </si>
  <si>
    <t>cg19921776</t>
  </si>
  <si>
    <t>EDEM3</t>
  </si>
  <si>
    <t>EDEM3;EDEM3;EDEM3</t>
  </si>
  <si>
    <t>cg14261863</t>
  </si>
  <si>
    <t>ELMO2</t>
  </si>
  <si>
    <t>ELMO2;ELMO2;ELMO2;ELMO2;ELMO2;ELMO2;ELMO2;ELMO2;ELMO2;ELMO2</t>
  </si>
  <si>
    <t>TSS1500;TSS1500;TSS1500;TSS1500;TSS1500;TSS1500;TSS1500;TSS1500;5'UTR;3'UTR</t>
  </si>
  <si>
    <t>cg11244037</t>
  </si>
  <si>
    <t>ELOVL7</t>
  </si>
  <si>
    <t>ELOVL7;ELOVL7;ELOVL7;ELOVL7;ELOVL7;ELOVL7</t>
  </si>
  <si>
    <t>TSS200;5'UTR;5'UTR;5'UTR;5'UTR;5'UTR</t>
  </si>
  <si>
    <t>cg08173404</t>
  </si>
  <si>
    <t>EPHB1</t>
  </si>
  <si>
    <t>EPHB1;EPHB1;EPHB1;EPHB1;EPHB1</t>
  </si>
  <si>
    <t>TSS1500;TSS1500;5'UTR;1stExon;5'UTR</t>
  </si>
  <si>
    <t>cg16065186</t>
  </si>
  <si>
    <t>ERBB2</t>
  </si>
  <si>
    <t>cg20030243</t>
  </si>
  <si>
    <t>F2R</t>
  </si>
  <si>
    <t>F2R;F2R;CTD-2384B11.2</t>
  </si>
  <si>
    <t>TSS1500;TSS1500;3'UTR</t>
  </si>
  <si>
    <t>cg01953591</t>
  </si>
  <si>
    <t>F5</t>
  </si>
  <si>
    <t>F5;F5;F5</t>
  </si>
  <si>
    <t>1stExon;5'UTR;TSS200</t>
  </si>
  <si>
    <t>cg05630745</t>
  </si>
  <si>
    <t>FADS3</t>
  </si>
  <si>
    <t>FADS3;FADS3;FADS3;FADS3;FADS3;FADS3</t>
  </si>
  <si>
    <t>TSS1500;TSS1500;TSS1500;TSS1500;1stExon;5'UTR</t>
  </si>
  <si>
    <t>cg26185964</t>
  </si>
  <si>
    <t>FAM106B</t>
  </si>
  <si>
    <t>cg14385280</t>
  </si>
  <si>
    <t>FAM59A</t>
  </si>
  <si>
    <t>FAM59A;FAM59A</t>
  </si>
  <si>
    <t>cg00189906</t>
  </si>
  <si>
    <t>FAM91A1</t>
  </si>
  <si>
    <t>FAM91A1;FAM91A1;FAM91A1;FAM91A1</t>
  </si>
  <si>
    <t>cg24597705</t>
  </si>
  <si>
    <t>FBXO6</t>
  </si>
  <si>
    <t>FBXO6;FBXO6;FBXO6</t>
  </si>
  <si>
    <t>5'UTR;1stExon;5'UTR</t>
  </si>
  <si>
    <t>cg14660839</t>
  </si>
  <si>
    <t>FLT3</t>
  </si>
  <si>
    <t>FLT3;FLT3;FLT3</t>
  </si>
  <si>
    <t>cg10128806</t>
  </si>
  <si>
    <t>FRAS1</t>
  </si>
  <si>
    <t>FRAS1;FRAS1</t>
  </si>
  <si>
    <t>cg11710000</t>
  </si>
  <si>
    <t>FZD3</t>
  </si>
  <si>
    <t>FZD3;FZD3;FZD3</t>
  </si>
  <si>
    <t>5'UTR;5'UTR;5'UTR</t>
  </si>
  <si>
    <t>cg09200497</t>
  </si>
  <si>
    <t>GARS</t>
  </si>
  <si>
    <t>GARS;GARS;GARS</t>
  </si>
  <si>
    <t>cg20913420</t>
  </si>
  <si>
    <t>GNG13</t>
  </si>
  <si>
    <t>cg26010834</t>
  </si>
  <si>
    <t>cg08576864</t>
  </si>
  <si>
    <t>GPM6A</t>
  </si>
  <si>
    <t>GPM6A;GPM6A</t>
  </si>
  <si>
    <t>cg04001668</t>
  </si>
  <si>
    <t>GPR56</t>
  </si>
  <si>
    <t>GPR56;GPR56;GPR56;GPR56;GPR56;GPR56;GPR56;GPR56;GPR56;GPR56;GPR56;GPR56;GPR56;GPR56;GPR56;GPR56;GPR56;GPR56;GPR56</t>
  </si>
  <si>
    <t>TSS1500;TSS1500;5'UTR;5'UTR;5'UTR;5'UTR;5'UTR;5'UTR;5'UTR;5'UTR;5'UTR;5'UTR;5'UTR;5'UTR;5'UTR;5'UTR;5'UTR;5'UTR;5'UTR</t>
  </si>
  <si>
    <t>cg00550797</t>
  </si>
  <si>
    <t>GPR56;GPR56;GPR56;GPR56;GPR56;GPR56;GPR56;GPR56;GPR56;GPR56;GPR56;GPR56;GPR56;GPR56;GPR56;GPR56;GPR56;GPR56</t>
  </si>
  <si>
    <t>TSS1500;TSS200;TSS1500;TSS200;TSS200;TSS200;TSS200;TSS200;1stExon;5'UTR;5'UTR;5'UTR;5'UTR;5'UTR;5'UTR;5'UTR;5'UTR;5'UTR</t>
  </si>
  <si>
    <t>cg16630572</t>
  </si>
  <si>
    <t>TSS1500;TSS1500;TSS200;TSS200;TSS200;TSS200;TSS200;1stExon;1stExon;5'UTR;5'UTR;5'UTR;5'UTR;5'UTR;5'UTR;5'UTR;5'UTR;5'UTR;5'UTR</t>
  </si>
  <si>
    <t>cg02912326</t>
  </si>
  <si>
    <t>GPR63</t>
  </si>
  <si>
    <t>cg15623249</t>
  </si>
  <si>
    <t>GRIN2D</t>
  </si>
  <si>
    <t>cg10196309</t>
  </si>
  <si>
    <t>HEBP1</t>
  </si>
  <si>
    <t>HEBP1;HEBP1;HTR7P1;RP11-377D9.3</t>
  </si>
  <si>
    <t>TSS1500;TSS1500;5'UTR;5'UTR</t>
  </si>
  <si>
    <t>cg18390472</t>
  </si>
  <si>
    <t>HMCN1</t>
  </si>
  <si>
    <t>cg01121464</t>
  </si>
  <si>
    <t>HPCA</t>
  </si>
  <si>
    <t>HPCA;HPCA;HPCA;HPCA</t>
  </si>
  <si>
    <t>TSS200;TSS200;5'UTR;5'UTR</t>
  </si>
  <si>
    <t>cg09569033</t>
  </si>
  <si>
    <t>ID1</t>
  </si>
  <si>
    <t>ID1;ID1</t>
  </si>
  <si>
    <t>cg03625261</t>
  </si>
  <si>
    <t>IGFBP2</t>
  </si>
  <si>
    <t>IGFBP2;IGFBP2;IGFBP2</t>
  </si>
  <si>
    <t>TSS200;TSS1500;5'UTR</t>
  </si>
  <si>
    <t>cg14587604</t>
  </si>
  <si>
    <t>IL12B</t>
  </si>
  <si>
    <t>IL12B;AC008697.1;AC008697.1;AC008697.1</t>
  </si>
  <si>
    <t>TSS1500;1stExon;5'UTR;5'UTR</t>
  </si>
  <si>
    <t>cg19360943</t>
  </si>
  <si>
    <t>ING4</t>
  </si>
  <si>
    <t>ING4;ING4;ING4;ING4;ING4;ING4;ING4;ING4;ING4</t>
  </si>
  <si>
    <t>3'UTR;3'UTR;3'UTR;3'UTR;1stExon;3'UTR;3'UTR;3'UTR;5'UTR</t>
  </si>
  <si>
    <t>cg17340922</t>
  </si>
  <si>
    <t>INPP5B</t>
  </si>
  <si>
    <t>INPP5B;INPP5B;INPP5B;INPP5B</t>
  </si>
  <si>
    <t>TSS1500;TSS1500;TSS200;TSS200</t>
  </si>
  <si>
    <t>cg14193565</t>
  </si>
  <si>
    <t>INPP5F</t>
  </si>
  <si>
    <t>INPP5F;RP11-179H18.8</t>
  </si>
  <si>
    <t>cg07546326</t>
  </si>
  <si>
    <t>KAZALD1</t>
  </si>
  <si>
    <t>KAZALD1;KAZALD1</t>
  </si>
  <si>
    <t>cg12212555</t>
  </si>
  <si>
    <t>KCNK13</t>
  </si>
  <si>
    <t>cg16595365</t>
  </si>
  <si>
    <t>KCNK9</t>
  </si>
  <si>
    <t>KCNK9;KCNK9</t>
  </si>
  <si>
    <t>cg26573952</t>
  </si>
  <si>
    <t>KIF13A</t>
  </si>
  <si>
    <t>KIF13A;KIF13A;KIF13A;KIF13A;KIF13A;KIF13A;KIF13A;KIF13A;KIF13A;KIF13A;KIF13A;KIF13A;KIF13A;KIF13A</t>
  </si>
  <si>
    <t>TSS1500;1stExon;1stExon;1stExon;1stExon;1stExon;1stExon;5'UTR;5'UTR;5'UTR;5'UTR;5'UTR;TSS200;3'UTR</t>
  </si>
  <si>
    <t>cg14197576</t>
  </si>
  <si>
    <t>cg13789015</t>
  </si>
  <si>
    <t>LINC00094</t>
  </si>
  <si>
    <t>LINC00094;LINC00094;LINC00094</t>
  </si>
  <si>
    <t>cg04170994</t>
  </si>
  <si>
    <t>Y</t>
  </si>
  <si>
    <t>LINC00230A</t>
  </si>
  <si>
    <t>LINC00230A;LINC00230A</t>
  </si>
  <si>
    <t>1stExon;5'UTR</t>
  </si>
  <si>
    <t>cg14204081</t>
  </si>
  <si>
    <t>LINC00242</t>
  </si>
  <si>
    <t>LINC00242;LINC00574</t>
  </si>
  <si>
    <t>3'UTR;5'UTR</t>
  </si>
  <si>
    <t>cg05372727</t>
  </si>
  <si>
    <t>LINC00460</t>
  </si>
  <si>
    <t>LINC00460;LINC00460;LINC00460</t>
  </si>
  <si>
    <t>5'UTR;5'UTR;TSS200</t>
  </si>
  <si>
    <t>cg03243135</t>
  </si>
  <si>
    <t>MAFA</t>
  </si>
  <si>
    <t>cg09738156</t>
  </si>
  <si>
    <t>MAP6D1</t>
  </si>
  <si>
    <t>MAP6D1;MAP6D1;MAP6D1;MAP6D1</t>
  </si>
  <si>
    <t>cg15909600</t>
  </si>
  <si>
    <t>MAPK8IP2</t>
  </si>
  <si>
    <t>MAPK8IP2;MAPK8IP2;CHKB</t>
  </si>
  <si>
    <t>cg03293015</t>
  </si>
  <si>
    <t>MATN2</t>
  </si>
  <si>
    <t>MATN2;MATN2;MATN2;MATN2;MATN2;MATN2;MATN2;MATN2;MATN2</t>
  </si>
  <si>
    <t>1stExon;TSS200;1stExon;1stExon;1stExon;5'UTR;5'UTR;5'UTR;5'UTR</t>
  </si>
  <si>
    <t>cg11287851</t>
  </si>
  <si>
    <t>MCAM</t>
  </si>
  <si>
    <t>MCAM;MCAM;MCAM;MCAM;MCAM;MCAM;MCAM;MCAM;MCAM;MCAM;MCAM;MCAM;MCAM;MCAM;MCAM;MCAM;MCAM;MCAM</t>
  </si>
  <si>
    <t>3'UTR;3'UTR;3'UTR;3'UTR;3'UTR;3'UTR;3'UTR;3'UTR;3'UTR;3'UTR;3'UTR;3'UTR;TSS1500;TSS1500;1stExon;1stExon;1stExon;TSS1500</t>
  </si>
  <si>
    <t>cg03365354</t>
  </si>
  <si>
    <t>MCAM;MCAM;MCAM;MCAM;MCAM;MCAM;MCAM;MCAM;MCAM;MCAM;MCAM;MCAM;MCAM;MCAM;MCAM;MCAM</t>
  </si>
  <si>
    <t>3'UTR;3'UTR;3'UTR;3'UTR;3'UTR;3'UTR;3'UTR;3'UTR;3'UTR;3'UTR;3'UTR;3'UTR;3'UTR;TSS1500;TSS1500;1stExon</t>
  </si>
  <si>
    <t>cg23166970</t>
  </si>
  <si>
    <t>MCCC1</t>
  </si>
  <si>
    <t>MCCC1;MCCC1;MCCC1;MCCC1;MCCC1;MCCC1;MCCC1;MCCC1;MCCC1;MCCC1</t>
  </si>
  <si>
    <t>TSS1500;TSS1500;TSS1500;TSS1500;TSS1500;TSS1500;TSS1500;TSS1500;TSS1500;5'UTR</t>
  </si>
  <si>
    <t>cg05176569</t>
  </si>
  <si>
    <t>MCF2L2</t>
  </si>
  <si>
    <t>MCF2L2;MCF2L2;MCF2L2;MCF2L2;MCF2L2</t>
  </si>
  <si>
    <t>TSS1500;TSS1500;TSS1500;TSS1500;TSS1500</t>
  </si>
  <si>
    <t>cg02961109</t>
  </si>
  <si>
    <t>MCL1</t>
  </si>
  <si>
    <t>MCL1;MCL1;MCL1;MCL1</t>
  </si>
  <si>
    <t>cg26645069</t>
  </si>
  <si>
    <t>MLF2</t>
  </si>
  <si>
    <t>MLF2;MLF2;MLF2;MLF2</t>
  </si>
  <si>
    <t>3'UTR;TSS1500;3'UTR;1stExon</t>
  </si>
  <si>
    <t>cg18679318</t>
  </si>
  <si>
    <t>MMAA</t>
  </si>
  <si>
    <t>cg10469359</t>
  </si>
  <si>
    <t>MMP17</t>
  </si>
  <si>
    <t>MMP17;MMP17</t>
  </si>
  <si>
    <t>cg18391427</t>
  </si>
  <si>
    <t>MMP28</t>
  </si>
  <si>
    <t>cg07546558</t>
  </si>
  <si>
    <t>cg16246294</t>
  </si>
  <si>
    <t>cg00213853</t>
  </si>
  <si>
    <t>MPP1</t>
  </si>
  <si>
    <t>MPP1;MPP1;MPP1;MPP1;MPP1;MPP1;MPP1;MPP1;MPP1;MPP1</t>
  </si>
  <si>
    <t>cg08786860</t>
  </si>
  <si>
    <t>cg04784122</t>
  </si>
  <si>
    <t>MPP1;MPP1;MPP1;MPP1;MPP1;MPP1;MPP1;MPP1;MPP1;MPP1;MPP1;MPP1;MPP1;MPP1;MPP1;MPP1;MPP1;MPP1;MPP1</t>
  </si>
  <si>
    <t>5'UTR;1stExon;1stExon;1stExon;1stExon;1stExon;1stExon;1stExon;1stExon;5'UTR;5'UTR;5'UTR;5'UTR;5'UTR;TSS200;3'UTR;3'UTR;3'UTR;5'UTR</t>
  </si>
  <si>
    <t>cg16423567</t>
  </si>
  <si>
    <t>MPP2</t>
  </si>
  <si>
    <t>MPP2;MPP2</t>
  </si>
  <si>
    <t>S_Shelf</t>
  </si>
  <si>
    <t>cg21983255</t>
  </si>
  <si>
    <t>MPPE1</t>
  </si>
  <si>
    <t>MPPE1;MPPE1;MPPE1;MPPE1;MPPE1</t>
  </si>
  <si>
    <t>cg11520509</t>
  </si>
  <si>
    <t>MRC2</t>
  </si>
  <si>
    <t>cg09267324</t>
  </si>
  <si>
    <t>cg10596490</t>
  </si>
  <si>
    <t>MTMR3</t>
  </si>
  <si>
    <t>cg21403602</t>
  </si>
  <si>
    <t>MXI1</t>
  </si>
  <si>
    <t>MXI1;MXI1;MXI1</t>
  </si>
  <si>
    <t>cg19165652</t>
  </si>
  <si>
    <t>NOG</t>
  </si>
  <si>
    <t>NOG;NOG</t>
  </si>
  <si>
    <t>cg09440095</t>
  </si>
  <si>
    <t>NPY1R</t>
  </si>
  <si>
    <t>NPY1R;NPY1R;NPY1R;NPY1R;NPY1R;NPY1R</t>
  </si>
  <si>
    <t>TSS1500;1stExon;TSS200;5'UTR;5'UTR;5'UTR</t>
  </si>
  <si>
    <t>cg06417612</t>
  </si>
  <si>
    <t>NREP</t>
  </si>
  <si>
    <t>NREP;NREP;NREP;NREP;NREP;NREP;NREP;NREP;NREP;NREP;NREP;NREP;NREP;NREP;NREP;NREP;NREP;NREP;NREP;NREP;NREP;NREP;NREP;NREP</t>
  </si>
  <si>
    <t>3'UTR;5'UTR;5'UTR;5'UTR;5'UTR;5'UTR;5'UTR;5'UTR;5'UTR;5'UTR;5'UTR;5'UTR;5'UTR;5'UTR;TSS1500;ExonBnd;1stExon;1stExon;1stExon;1stExon;3'UTR;3'UTR;3'UTR;5'UTR</t>
  </si>
  <si>
    <t>cg06792358</t>
  </si>
  <si>
    <t>NRSN1</t>
  </si>
  <si>
    <t>NRSN1;NRSN1;NRSN1;NRSN1</t>
  </si>
  <si>
    <t>TSS200;TSS200;TSS200;TSS200</t>
  </si>
  <si>
    <t>cg06206881</t>
  </si>
  <si>
    <t>NTF3</t>
  </si>
  <si>
    <t>NTF3;NTF3;NTF3;NTF3;NTF3</t>
  </si>
  <si>
    <t>1stExon;5'UTR;1stExon;5'UTR;5'UTR</t>
  </si>
  <si>
    <t>cg01501184</t>
  </si>
  <si>
    <t>NYNRIN</t>
  </si>
  <si>
    <t>cg20699323</t>
  </si>
  <si>
    <t>OC90</t>
  </si>
  <si>
    <t>OC90;OC90</t>
  </si>
  <si>
    <t>cg22944122</t>
  </si>
  <si>
    <t>ORC4</t>
  </si>
  <si>
    <t>ORC4;ORC4;ORC4;ORC4;ORC4;ORC4;ORC4;ORC4;MBD5;ORC4;ORC4;MBD5;MBD5;MBD5;MBD5;MBD5;MBD5</t>
  </si>
  <si>
    <t>TSS1500;TSS1500;TSS1500;TSS1500;TSS1500;TSS1500;TSS1500;TSS1500;5'UTR;TSS200;TSS1500;5'UTR;5'UTR;5'UTR;5'UTR;5'UTR;5'UTR</t>
  </si>
  <si>
    <t>cg21019253</t>
  </si>
  <si>
    <t>OVOL2</t>
  </si>
  <si>
    <t>OVOL2;OVOL2;OVOL2;RP4-726N1.2;OVOL2;OVOL2</t>
  </si>
  <si>
    <t>TSS200;1stExon;3'UTR;TSS1500;TSS1500;3'UTR</t>
  </si>
  <si>
    <t>cg03143105</t>
  </si>
  <si>
    <t>PAK1</t>
  </si>
  <si>
    <t>PAK1;PAK1;PAK1;PAK1;PAK1;PAK1;PAK1;PAK1</t>
  </si>
  <si>
    <t>TSS200;1stExon;5'UTR;5'UTR;5'UTR;5'UTR;1stExon;1stExon</t>
  </si>
  <si>
    <t>cg11973244</t>
  </si>
  <si>
    <t>PAX6</t>
  </si>
  <si>
    <t>PAX6;PAX6;PAX6;PAX6;PAX6;PAX6;PAX6;PAX6;PAX6;PAX6;PAX6;PAX6;PAX6;PAX6;PAX6;PAX6;PAX6</t>
  </si>
  <si>
    <t>5'UTR;3'UTR;5'UTR;5'UTR;5'UTR;5'UTR;5'UTR;5'UTR;5'UTR;TSS1500;TSS200;ExonBnd;5'UTR;3'UTR;5'UTR;5'UTR;5'UTR</t>
  </si>
  <si>
    <t>cg21017288</t>
  </si>
  <si>
    <t>PBX1</t>
  </si>
  <si>
    <t>PBX1;PBX1;PBX1;PBX1;PBX1;PBX1;PBX1</t>
  </si>
  <si>
    <t>1stExon;5'UTR;1stExon;5'UTR;TSS200;5'UTR;TSS1500</t>
  </si>
  <si>
    <t>cg22035008</t>
  </si>
  <si>
    <t>PDE4D</t>
  </si>
  <si>
    <t>PDE4D;PDE4D;PDE4D</t>
  </si>
  <si>
    <t>3'UTR;5'UTR;3'UTR</t>
  </si>
  <si>
    <t>cg19968946</t>
  </si>
  <si>
    <t>PDZRN3</t>
  </si>
  <si>
    <t>PDZRN3;PDZRN3;PDZRN3</t>
  </si>
  <si>
    <t>5'UTR;3'UTR;5'UTR</t>
  </si>
  <si>
    <t>cg18976803</t>
  </si>
  <si>
    <t>PHKA1</t>
  </si>
  <si>
    <t>PHKA1;PHKA1;PHKA1;PHKA1</t>
  </si>
  <si>
    <t>cg05533783</t>
  </si>
  <si>
    <t>PIAS2</t>
  </si>
  <si>
    <t>PIAS2;PIAS2</t>
  </si>
  <si>
    <t>TSS200;5'UTR</t>
  </si>
  <si>
    <t>cg25648267</t>
  </si>
  <si>
    <t>PITX1</t>
  </si>
  <si>
    <t>PITX1;PITX1;PITX1;PITX1;PITX1;PITX1;CTC-203F4.1;CTC-349C3.1;CTC-349C3.1</t>
  </si>
  <si>
    <t>5'UTR;5'UTR;TSS1500;1stExon;TSS200;1stExon;5'UTR;5'UTR;5'UTR</t>
  </si>
  <si>
    <t>cg19204283</t>
  </si>
  <si>
    <t>PLEKHG1</t>
  </si>
  <si>
    <t>PLEKHG1;PLEKHG1;PLEKHG1;PLEKHG1</t>
  </si>
  <si>
    <t>TSS1500;TSS200;5'UTR;5'UTR</t>
  </si>
  <si>
    <t>cg22507354</t>
  </si>
  <si>
    <t>POLG2</t>
  </si>
  <si>
    <t>cg01600621</t>
  </si>
  <si>
    <t>POU2F2</t>
  </si>
  <si>
    <t>POU2F2;POU2F2</t>
  </si>
  <si>
    <t>cg18083863</t>
  </si>
  <si>
    <t>PPP1R3E</t>
  </si>
  <si>
    <t>PPP1R3E;PPP1R3E;PPP1R3E;PPP1R3E;PPP1R3E;PPP1R3E;BCL2L2</t>
  </si>
  <si>
    <t>TSS1500;TSS1500;TSS1500;TSS1500;TSS1500;TSS200;5'UTR</t>
  </si>
  <si>
    <t>cg13939300</t>
  </si>
  <si>
    <t>PRCC</t>
  </si>
  <si>
    <t>PRCC;PRCC;PRCC;HDGF;PRCC</t>
  </si>
  <si>
    <t>TSS1500;TSS1500;TSS1500;3'UTR;5'UTR</t>
  </si>
  <si>
    <t>cg11596580</t>
  </si>
  <si>
    <t>PRMT8</t>
  </si>
  <si>
    <t>PRMT8;PRMT8;PRMT8;PRMT8</t>
  </si>
  <si>
    <t>5'UTR;1stExon;1stExon;5'UTR</t>
  </si>
  <si>
    <t>cg23478284</t>
  </si>
  <si>
    <t>PTPN13</t>
  </si>
  <si>
    <t>PTPN13;MAPK10;MAPK10;MAPK10;PTPN13;PTPN13;PTPN13</t>
  </si>
  <si>
    <t>TSS1500;TSS1500;TSS1500;TSS1500;5'UTR;5'UTR;5'UTR</t>
  </si>
  <si>
    <t>cg27304516</t>
  </si>
  <si>
    <t>RBMS1</t>
  </si>
  <si>
    <t>RBMS1;RBMS1;RBMS1;RBMS1;RBMS1;RBMS1;RBMS1</t>
  </si>
  <si>
    <t>TSS1500;1stExon;1stExon;1stExon;1stExon;3'UTR;3'UTR</t>
  </si>
  <si>
    <t>cg09293560</t>
  </si>
  <si>
    <t>REPIN1</t>
  </si>
  <si>
    <t>REPIN1;REPIN1;REPIN1;REPIN1;REPIN1;REPIN1;REPIN1;REPIN1;RP4-584D14.5;ZNF775</t>
  </si>
  <si>
    <t>5'UTR;5'UTR;5'UTR;5'UTR;3'UTR;3'UTR;3'UTR;TSS200;3'UTR;5'UTR</t>
  </si>
  <si>
    <t>cg12072290</t>
  </si>
  <si>
    <t>RILPL1</t>
  </si>
  <si>
    <t>cg18324467</t>
  </si>
  <si>
    <t>RNF157</t>
  </si>
  <si>
    <t>cg04172254</t>
  </si>
  <si>
    <t>RP11-134P9.1</t>
  </si>
  <si>
    <t>RP11-134P9.1;RP11-134P9.1;BTG2;BTG2;RP11-134P9.1;RP11-134P9.1;RP11-134P9.1</t>
  </si>
  <si>
    <t>3'UTR;3'UTR;TSS1500;TSS1500;TSS1500;1stExon;1stExon</t>
  </si>
  <si>
    <t>cg03646441</t>
  </si>
  <si>
    <t>RP11-323H21.3</t>
  </si>
  <si>
    <t>cg04432234</t>
  </si>
  <si>
    <t>RP11-404H14.1</t>
  </si>
  <si>
    <t>RP11-404H14.1;AIM1</t>
  </si>
  <si>
    <t>cg07445742</t>
  </si>
  <si>
    <t>RP11-443B7.2</t>
  </si>
  <si>
    <t>cg04919263</t>
  </si>
  <si>
    <t>RP11-473M20.5</t>
  </si>
  <si>
    <t>RP11-473M20.5;CCDC64B;CCDC64B;CCDC64B</t>
  </si>
  <si>
    <t>5'UTR;5'UTR;TSS1500;3'UTR</t>
  </si>
  <si>
    <t>cg20013672</t>
  </si>
  <si>
    <t>RP11-839D17.2</t>
  </si>
  <si>
    <t>RP11-839D17.2;NCAM1;NCAM1;NCAM1;NCAM1;NCAM1;NCAM1;NCAM1</t>
  </si>
  <si>
    <t>TSS1500;3'UTR;5'UTR;5'UTR;5'UTR;5'UTR;5'UTR;5'UTR</t>
  </si>
  <si>
    <t>cg03675739</t>
  </si>
  <si>
    <t>RP11-845M18.6</t>
  </si>
  <si>
    <t>RP11-845M18.6;KRT86;AC021066.1;AC021066.1;RP11-259K21.3</t>
  </si>
  <si>
    <t>TSS1500;3'UTR;3'UTR;3'UTR;3'UTR</t>
  </si>
  <si>
    <t>cg27269940</t>
  </si>
  <si>
    <t>RP11-923I11.5</t>
  </si>
  <si>
    <t>cg21401794</t>
  </si>
  <si>
    <t>RP5-1007M22.2</t>
  </si>
  <si>
    <t>RP5-1007M22.2;RP5-1007M22.2;RP5-1007M22.2;RP5-1007M22.2;RP11-413E1.4;LRRC8C;LRRC8C;LRRC8C;LRRC8C</t>
  </si>
  <si>
    <t>TSS1500;TSS1500;TSS1500;TSS1500;5'UTR;5'UTR;5'UTR;5'UTR;5'UTR</t>
  </si>
  <si>
    <t>cg22736444</t>
  </si>
  <si>
    <t>RP5-1115A15.1</t>
  </si>
  <si>
    <t>RP5-1115A15.1;RERE;RERE;RERE;RERE;RERE;RERE;RERE</t>
  </si>
  <si>
    <t>TSS1500;1stExon;3'UTR;5'UTR;3'UTR;3'UTR;3'UTR;3'UTR</t>
  </si>
  <si>
    <t>cg18266853</t>
  </si>
  <si>
    <t>RP5-1172N10.2</t>
  </si>
  <si>
    <t>cg16179976</t>
  </si>
  <si>
    <t>RPRML</t>
  </si>
  <si>
    <t>RPRML;RP11-156P1.1</t>
  </si>
  <si>
    <t>cg16730484</t>
  </si>
  <si>
    <t>RPS4X</t>
  </si>
  <si>
    <t>RPS4X;RPS4X;RPS4X</t>
  </si>
  <si>
    <t>cg14387428</t>
  </si>
  <si>
    <t>SCN4B</t>
  </si>
  <si>
    <t>SCN4B;SCN4B;SCN4B</t>
  </si>
  <si>
    <t>cg18047082</t>
  </si>
  <si>
    <t>SCN9A</t>
  </si>
  <si>
    <t>SCN9A;SCN9A</t>
  </si>
  <si>
    <t>TSS200;TSS200</t>
  </si>
  <si>
    <t>cg20424311</t>
  </si>
  <si>
    <t>SCOC</t>
  </si>
  <si>
    <t>SCOC;RP11-425I13.3</t>
  </si>
  <si>
    <t>cg05081033</t>
  </si>
  <si>
    <t>SEMA3A</t>
  </si>
  <si>
    <t>SEMA3A;SEMA3A;SEMA3A;SEMA3A;SEMA3A</t>
  </si>
  <si>
    <t>TSS1500;TSS1500;TSS1500;5'UTR;5'UTR</t>
  </si>
  <si>
    <t>cg03642425</t>
  </si>
  <si>
    <t>SEMA5B</t>
  </si>
  <si>
    <t>SEMA5B;SEMA5B;SEMA5B;SEMA5B;SEMA5B;SEMA5B;SEMA5B;SEMA5B;SEMA5B;SEMA5B;SEMA5B;SEMA5B</t>
  </si>
  <si>
    <t>1stExon;1stExon;1stExon;1stExon;1stExon;3'UTR;3'UTR;5'UTR;5'UTR;5'UTR;5'UTR;5'UTR</t>
  </si>
  <si>
    <t>cg07330630</t>
  </si>
  <si>
    <t>SEMA5B;SEMA5B;SEMA5B;SEMA5B;SEMA5B;SEMA5B;SEMA5B;SEMA5B;SEMA5B;SEMA5B</t>
  </si>
  <si>
    <t>1stExon;1stExon;1stExon;1stExon;TSS200;3'UTR;5'UTR;5'UTR;5'UTR;5'UTR</t>
  </si>
  <si>
    <t>cg21807034</t>
  </si>
  <si>
    <t>SERPINB5</t>
  </si>
  <si>
    <t>SERPINB5;SERPINB5;SERPINB5;SERPINB5</t>
  </si>
  <si>
    <t>TSS1500;TSS200;1stExon;5'UTR</t>
  </si>
  <si>
    <t>cg13542022</t>
  </si>
  <si>
    <t>SERTAD1</t>
  </si>
  <si>
    <t>cg03983865</t>
  </si>
  <si>
    <t>SETDB2</t>
  </si>
  <si>
    <t>SETDB2;CAB39L;CAB39L;CAB39L;SETDB2;CAB39L;SETDB2;SETDB2;SETDB2;SETDB2</t>
  </si>
  <si>
    <t>TSS1500;TSS1500;TSS1500;TSS1500;1stExon;TSS1500;1stExon;TSS200;5'UTR;5'UTR</t>
  </si>
  <si>
    <t>cg25694447</t>
  </si>
  <si>
    <t>SHOX2</t>
  </si>
  <si>
    <t>SHOX2;SHOX2;SHOX2;SHOX2;SHOX2;AC112502.1;RSRC1;SHOX2;RSRC1</t>
  </si>
  <si>
    <t>TSS1500;1stExon;TSS1500;5'UTR;TSS200;TSS1500;TSS1500;TSS1500;5'UTR</t>
  </si>
  <si>
    <t>cg15548431</t>
  </si>
  <si>
    <t>SHOX2;SHOX2;SHOX2;SHOX2;AC112502.1;RSRC1;SHOX2;SHOX2;RSRC1</t>
  </si>
  <si>
    <t>TSS1500;1stExon;TSS1500;5'UTR;TSS1500;TSS1500;TSS1500;TSS1500;5'UTR</t>
  </si>
  <si>
    <t>cg25977493</t>
  </si>
  <si>
    <t>SHOX2;SHOX2;SHOX2;SHOX2;SHOX2;SHOX2;SHOX2;SHOX2;AC112502.1;SHOX2;RSRC1</t>
  </si>
  <si>
    <t>3'UTR;5'UTR;TSS1500;1stExon;1stExon;1stExon;TSS1500;5'UTR;TSS200;5'UTR;5'UTR</t>
  </si>
  <si>
    <t>cg06156376</t>
  </si>
  <si>
    <t>cg18722402</t>
  </si>
  <si>
    <t>SIL1</t>
  </si>
  <si>
    <t>SIL1;SIL1;SIL1;SIL1;SIL1;SIL1;SIL1;SIL1;SIL1;SIL1</t>
  </si>
  <si>
    <t>3'UTR;5'UTR;5'UTR;5'UTR;5'UTR;5'UTR;5'UTR;5'UTR;5'UTR;3'UTR</t>
  </si>
  <si>
    <t>cg26615176</t>
  </si>
  <si>
    <t>SLC25A45</t>
  </si>
  <si>
    <t>SLC25A45;SLC25A45;SLC25A45;SLC25A45;SLC25A45;SLC25A45;SLC25A45;SLC25A45;SLC25A45;SLC25A45;SLC25A45;SLC25A45;SLC25A45;SLC25A45</t>
  </si>
  <si>
    <t>5'UTR;5'UTR;TSS1500;TSS1500;TSS1500;TSS1500;TSS1500;TSS1500;TSS1500;TSS1500;TSS1500;TSS1500;TSS1500;TSS1500</t>
  </si>
  <si>
    <t>cg25150243</t>
  </si>
  <si>
    <t>SLC27A2</t>
  </si>
  <si>
    <t>SLC27A2;SLC27A2;ATP8B4</t>
  </si>
  <si>
    <t>cg02102889</t>
  </si>
  <si>
    <t>SLC7A11</t>
  </si>
  <si>
    <t>cg16513820</t>
  </si>
  <si>
    <t>SMAD6</t>
  </si>
  <si>
    <t>cg12223105</t>
  </si>
  <si>
    <t>SMOX</t>
  </si>
  <si>
    <t>SMOX;SMOX;SMOX;SMOX;SMOX</t>
  </si>
  <si>
    <t>cg08830853</t>
  </si>
  <si>
    <t>cg24222504</t>
  </si>
  <si>
    <t>SNUPN</t>
  </si>
  <si>
    <t>SNUPN;SNUPN;SNUPN;SNUPN;SNUPN;SNUPN;SNUPN;SNUPN;SNUPN;SNUPN</t>
  </si>
  <si>
    <t>5'UTR;TSS1500;TSS1500;TSS1500;TSS1500;TSS1500;TSS1500;TSS1500;TSS200;1stExon</t>
  </si>
  <si>
    <t>cg27368606</t>
  </si>
  <si>
    <t>SORBS2</t>
  </si>
  <si>
    <t>SORBS2;SORBS2;SORBS2;SORBS2;SORBS2;SORBS2;SORBS2;SORBS2;SORBS2</t>
  </si>
  <si>
    <t>3'UTR;3'UTR;3'UTR;5'UTR;5'UTR;5'UTR;5'UTR;5'UTR;5'UTR</t>
  </si>
  <si>
    <t>cg01258200</t>
  </si>
  <si>
    <t>SOWAHB</t>
  </si>
  <si>
    <t>cg15460348</t>
  </si>
  <si>
    <t>SPP1</t>
  </si>
  <si>
    <t>SPP1;SPP1;SPP1;SPP1;SPP1;SPP1;SPP1;SPP1;SPP1;SPP1;SPP1;SPP1;SPP1;SPP1;SPP1;SPP1</t>
  </si>
  <si>
    <t>TSS1500;1stExon;5'UTR;1stExon;5'UTR;1stExon;5'UTR;1stExon;5'UTR;5'UTR;1stExon;1stExon;5'UTR;5'UTR;5'UTR;5'UTR</t>
  </si>
  <si>
    <t>cg20261167</t>
  </si>
  <si>
    <t>cg09080114</t>
  </si>
  <si>
    <t>SPSB2</t>
  </si>
  <si>
    <t>SPSB2;RPL13P5;RPL13P5;SPSB2;SPSB2;RPL13P5;RPL13P5;LRRC23;LRRC23</t>
  </si>
  <si>
    <t>5'UTR;5'UTR;5'UTR;TSS1500;TSS1500;5'UTR;5'UTR;5'UTR;5'UTR</t>
  </si>
  <si>
    <t>cg16013896</t>
  </si>
  <si>
    <t>SPTAN1</t>
  </si>
  <si>
    <t>SPTAN1;SPTAN1;SPTAN1;RP11-216B9.6</t>
  </si>
  <si>
    <t>TSS1500;TSS1500;TSS1500;3'UTR</t>
  </si>
  <si>
    <t>cg10614623</t>
  </si>
  <si>
    <t>SRP54</t>
  </si>
  <si>
    <t>SRP54;RP11-85K15.2;RP11-85K15.2;RP11-85K15.2;RP11-85K15.2</t>
  </si>
  <si>
    <t>cg11529663</t>
  </si>
  <si>
    <t>ST6GALNAC2</t>
  </si>
  <si>
    <t>cg02206373</t>
  </si>
  <si>
    <t>STEAP2-AS1</t>
  </si>
  <si>
    <t>STEAP2-AS1;STEAP2;STEAP2;STEAP2;STEAP2;STEAP2;STEAP2;STEAP2;STEAP2</t>
  </si>
  <si>
    <t>TSS1500;TSS1500;5'UTR;5'UTR;5'UTR;5'UTR;5'UTR;5'UTR;5'UTR</t>
  </si>
  <si>
    <t>cg25101327</t>
  </si>
  <si>
    <t>STEAP3</t>
  </si>
  <si>
    <t>STEAP3;STEAP3;STEAP3</t>
  </si>
  <si>
    <t>cg22659356</t>
  </si>
  <si>
    <t>STK39</t>
  </si>
  <si>
    <t>STK39;STK39</t>
  </si>
  <si>
    <t>cg25401628</t>
  </si>
  <si>
    <t>SULF2</t>
  </si>
  <si>
    <t>SULF2;SULF2;SULF2;SULF2;SULF2</t>
  </si>
  <si>
    <t>cg19695334</t>
  </si>
  <si>
    <t>SYNGAP1</t>
  </si>
  <si>
    <t>SYNGAP1;SYNGAP1</t>
  </si>
  <si>
    <t>cg15657178</t>
  </si>
  <si>
    <t>SYNPR</t>
  </si>
  <si>
    <t>SYNPR;SYNPR;SYNPR;SYNPR;SYNPR</t>
  </si>
  <si>
    <t>1stExon;5'UTR;5'UTR;5'UTR;5'UTR</t>
  </si>
  <si>
    <t>cg13969252</t>
  </si>
  <si>
    <t>TBC1D1</t>
  </si>
  <si>
    <t>TBC1D1;TBC1D1</t>
  </si>
  <si>
    <t>cg02710015</t>
  </si>
  <si>
    <t>TESPA1</t>
  </si>
  <si>
    <t>TESPA1;TESPA1;TESPA1;TESPA1;TESPA1;TESPA1;TESPA1;TESPA1</t>
  </si>
  <si>
    <t>3'UTR;5'UTR;5'UTR;5'UTR;5'UTR;5'UTR;5'UTR;5'UTR</t>
  </si>
  <si>
    <t>cg12439899</t>
  </si>
  <si>
    <t>TFAP2A</t>
  </si>
  <si>
    <t>TFAP2A;TFAP2A;TFAP2A;RP1-290I10.6;RP1-290I10.6;RP1-290I10.6;TFAP2A;TFAP2A;TFAP2A;TFAP2A;TFAP2A;TFAP2A;TFAP2A;TFAP2A;TFAP2A;TFAP2A</t>
  </si>
  <si>
    <t>3'UTR;3'UTR;3'UTR;5'UTR;1stExon;5'UTR;1stExon;1stExon;1stExon;1stExon;TSS200;5'UTR;5'UTR;5'UTR;5'UTR;5'UTR</t>
  </si>
  <si>
    <t>cg26748945</t>
  </si>
  <si>
    <t>THSD7A</t>
  </si>
  <si>
    <t>THSD7A;THSD7A</t>
  </si>
  <si>
    <t>cg25953453</t>
  </si>
  <si>
    <t>TM9SF4</t>
  </si>
  <si>
    <t>TM9SF4;TM9SF4;TM9SF4;TM9SF4;TM9SF4</t>
  </si>
  <si>
    <t>cg11042361</t>
  </si>
  <si>
    <t>TMEM121</t>
  </si>
  <si>
    <t>TMEM121;TMEM121;TMEM121</t>
  </si>
  <si>
    <t>5'UTR;5'UTR;TSS1500</t>
  </si>
  <si>
    <t>cg06981471</t>
  </si>
  <si>
    <t>TMEM139</t>
  </si>
  <si>
    <t>TMEM139;TMEM139;TMEM139;TMEM139;TMEM139;TMEM139;TMEM139;TMEM139;TMEM139;AC073342.12;TMEM139;TMEM139;TMEM139</t>
  </si>
  <si>
    <t>5'UTR;TSS1500;1stExon;5'UTR;5'UTR;5'UTR;1stExon;5'UTR;1stExon;3'UTR;5'UTR;5'UTR;5'UTR</t>
  </si>
  <si>
    <t>cg09089430</t>
  </si>
  <si>
    <t>TMEM59L</t>
  </si>
  <si>
    <t>cg05570009</t>
  </si>
  <si>
    <t>TMEM9</t>
  </si>
  <si>
    <t>cg22823009</t>
  </si>
  <si>
    <t>TSC22D3</t>
  </si>
  <si>
    <t>TSC22D3;TSC22D3;TSC22D3;TSC22D3;TSC22D3;TSC22D3;TSC22D3;TSC22D3;TSC22D3;TSC22D3;TSC22D3;TSC22D3;TSC22D3;TSC22D3</t>
  </si>
  <si>
    <t>1stExon;5'UTR;5'UTR;5'UTR;5'UTR;5'UTR;5'UTR;5'UTR;TSS200;5'UTR;5'UTR;5'UTR;5'UTR;5'UTR</t>
  </si>
  <si>
    <t>cg07558275</t>
  </si>
  <si>
    <t>VGLL3</t>
  </si>
  <si>
    <t>VGLL3;VGLL3;VGLL3</t>
  </si>
  <si>
    <t>cg00915831</t>
  </si>
  <si>
    <t>WNT16</t>
  </si>
  <si>
    <t>WNT16;WNT16;WNT16</t>
  </si>
  <si>
    <t>5'UTR;1stExon;TSS200</t>
  </si>
  <si>
    <t>cg07443287</t>
  </si>
  <si>
    <t>WNT5B</t>
  </si>
  <si>
    <t>WNT5B;WNT5B;WNT5B;WNT5B;WNT5B;WNT5B;WNT5B;WNT5B;WNT5B</t>
  </si>
  <si>
    <t>5'UTR;TSS1500;TSS1500;5'UTR;5'UTR;5'UTR;5'UTR;5'UTR;5'UTR</t>
  </si>
  <si>
    <t>cg03111482</t>
  </si>
  <si>
    <t>WSCD2</t>
  </si>
  <si>
    <t>WSCD2;WSCD2;WSCD2;WSCD2;WSCD2;WSCD2</t>
  </si>
  <si>
    <t>TSS1500;TSS1500;TSS1500;TSS1500;TSS200;TSS200</t>
  </si>
  <si>
    <t>cg09791324</t>
  </si>
  <si>
    <t>ZBTB7B</t>
  </si>
  <si>
    <t>ZBTB7B;ZBTB7B;ZBTB7B;ZBTB7B;ZBTB7B;ZBTB7B</t>
  </si>
  <si>
    <t>cg01288674</t>
  </si>
  <si>
    <t>ZBTB7C</t>
  </si>
  <si>
    <t>cg15691464</t>
  </si>
  <si>
    <t>cg17661300</t>
  </si>
  <si>
    <t>ZFP41</t>
  </si>
  <si>
    <t>ZFP41;ZFP41;ZFP41;ZFP41;ZFP41;ZFP41</t>
  </si>
  <si>
    <t>1stExon;5'UTR;5'UTR;5'UTR;1stExon;5'UTR</t>
  </si>
  <si>
    <t>cg01570662</t>
  </si>
  <si>
    <t>ZNF140</t>
  </si>
  <si>
    <t>ZNF140;ZNF140;ZNF140;ZNF140;ZNF140;ZNF140;ZNF140;ZNF140;ZNF140;ZNF140</t>
  </si>
  <si>
    <t>TSS1500;TSS1500;TSS1500;TSS1500;TSS1500;TSS1500;1stExon;5'UTR;TSS1500;TSS200</t>
  </si>
  <si>
    <t>cg08080916</t>
  </si>
  <si>
    <t>ZNF19</t>
  </si>
  <si>
    <t>ZNF19;ZNF19;AC010547.9;ZNF19;ZNF19;ZNF19;ZNF19;ZNF19;ZNF19;ZNF19;ZNF19</t>
  </si>
  <si>
    <t>TSS1500;TSS1500;3'UTR;5'UTR;5'UTR;5'UTR;5'UTR;5'UTR;5'UTR;5'UTR;3'UTR</t>
  </si>
  <si>
    <t>cg16424178</t>
  </si>
  <si>
    <t>ZNF423</t>
  </si>
  <si>
    <t>ZNF423;ZNF423</t>
  </si>
  <si>
    <t>cg12585429</t>
  </si>
  <si>
    <t>cg10211252</t>
  </si>
  <si>
    <t>ZNF488</t>
  </si>
  <si>
    <t>ZNF488;ZNF488;ZNF488;ZNF488</t>
  </si>
  <si>
    <t>cg18214600</t>
  </si>
  <si>
    <t>ZNF517</t>
  </si>
  <si>
    <t>ZNF517;ZNF517;ZNF517</t>
  </si>
  <si>
    <t>cg26991064</t>
  </si>
  <si>
    <t>ZNF521</t>
  </si>
  <si>
    <t>ZNF521;ZNF521</t>
  </si>
  <si>
    <t>cg07320967</t>
  </si>
  <si>
    <t>ZNF608</t>
  </si>
  <si>
    <t>ZNF608;ZNF608;ZNF608;ZNF608</t>
  </si>
  <si>
    <t>5'UTR;TSS1500;TSS1500;TSS200</t>
  </si>
  <si>
    <t>cg07127410</t>
  </si>
  <si>
    <t>ZNRF3-AS1</t>
  </si>
  <si>
    <t>ZNRF3-AS1;ZNRF3</t>
  </si>
  <si>
    <t>Ezh2 17d mean</t>
  </si>
  <si>
    <t>Ezh2 24d mean</t>
  </si>
  <si>
    <t># hyper meC probes</t>
  </si>
  <si>
    <t>Gene</t>
  </si>
  <si>
    <t>HER2</t>
  </si>
  <si>
    <t>HER2;HER2</t>
  </si>
  <si>
    <t>cg01219672</t>
  </si>
  <si>
    <t>cg22116191</t>
  </si>
  <si>
    <t>cg22027897</t>
  </si>
  <si>
    <t>MARCH10;MARCH10</t>
  </si>
  <si>
    <t>TSS200;TSS1500</t>
  </si>
  <si>
    <t>cg04452095</t>
  </si>
  <si>
    <t>SEPT9;SEPT9;SEPT9;SEPT9</t>
  </si>
  <si>
    <t>5'UTR;1stExon;5'UTR;5'UTR</t>
  </si>
  <si>
    <t>cg25416067</t>
  </si>
  <si>
    <t>cg15545700</t>
  </si>
  <si>
    <t>A2M</t>
  </si>
  <si>
    <t>A2M;A2M;A2M;A2M;A2M;A2M</t>
  </si>
  <si>
    <t>TSS1500;TSS1500;TSS1500;TSS200;TSS1500;TSS1500</t>
  </si>
  <si>
    <t>cg13414010</t>
  </si>
  <si>
    <t>A4GALT</t>
  </si>
  <si>
    <t>cg23219305</t>
  </si>
  <si>
    <t>cg15906181</t>
  </si>
  <si>
    <t>AAK1</t>
  </si>
  <si>
    <t>AAK1;AAK1;AC092431.1;AAK1;AAK1;AAK1;AAK1;AAK1</t>
  </si>
  <si>
    <t>3'UTR;3'UTR;TSS1500;5'UTR;5'UTR;3'UTR;3'UTR;3'UTR</t>
  </si>
  <si>
    <t>cg10441726</t>
  </si>
  <si>
    <t>AARSD1</t>
  </si>
  <si>
    <t>AARSD1;AARSD1;AARSD1;AARSD1;AARSD1;AARSD1;AARSD1</t>
  </si>
  <si>
    <t>TSS1500;TSS1500;TSS1500;TSS1500;TSS1500;TSS1500;TSS1500</t>
  </si>
  <si>
    <t>cg14889011</t>
  </si>
  <si>
    <t>ABC12-49244600F4.3</t>
  </si>
  <si>
    <t>ABC12-49244600F4.3;ABC12-49244600F4.3;C1RL;C1RL;ABC12-49244600F4.3;ABC12-49244600F4.3;C1RL;C1RL;C1RL;C1RL;C1RL;C1RL;C1RL</t>
  </si>
  <si>
    <t>5'UTR;5'UTR;TSS1500;TSS1500;5'UTR;5'UTR;TSS1500;TSS200;TSS200;TSS200;TSS200;TSS200;TSS1500</t>
  </si>
  <si>
    <t>cg14019757</t>
  </si>
  <si>
    <t>ABCA10</t>
  </si>
  <si>
    <t>ABCA10;ABCA10</t>
  </si>
  <si>
    <t>cg08197943</t>
  </si>
  <si>
    <t>ABCA5</t>
  </si>
  <si>
    <t>cg01123829</t>
  </si>
  <si>
    <t>ABCB1</t>
  </si>
  <si>
    <t>ABCB1;ABCB1;ABCB1;ABCB1</t>
  </si>
  <si>
    <t>5'UTR;5'UTR;5'UTR;3'UTR</t>
  </si>
  <si>
    <t>cg09458497</t>
  </si>
  <si>
    <t>ABCC12</t>
  </si>
  <si>
    <t>ABCC12;ABCC12</t>
  </si>
  <si>
    <t>cg27658518</t>
  </si>
  <si>
    <t>ABCC5-AS1</t>
  </si>
  <si>
    <t>ABCC5-AS1;ABCC5;ABCC5</t>
  </si>
  <si>
    <t>TSS1500;3'UTR;5'UTR</t>
  </si>
  <si>
    <t>cg19844581</t>
  </si>
  <si>
    <t>ABCG4</t>
  </si>
  <si>
    <t>ABCG4;ABCG4;ABCG4;ABCG4</t>
  </si>
  <si>
    <t>TSS1500;5'UTR;5'UTR;TSS200</t>
  </si>
  <si>
    <t>cg00454770</t>
  </si>
  <si>
    <t>ABLIM1</t>
  </si>
  <si>
    <t>ABLIM1;ABLIM1;ABLIM1;ABLIM1</t>
  </si>
  <si>
    <t>cg05719818</t>
  </si>
  <si>
    <t>ABLIM2</t>
  </si>
  <si>
    <t>cg08992229</t>
  </si>
  <si>
    <t>AC000099.1</t>
  </si>
  <si>
    <t>AC000099.1;AC000099.1</t>
  </si>
  <si>
    <t>cg16983084</t>
  </si>
  <si>
    <t>AC000124.1</t>
  </si>
  <si>
    <t>cg25315287</t>
  </si>
  <si>
    <t>AC002115.6</t>
  </si>
  <si>
    <t>AC002115.6;HAUS5;AC002115.6;HAUS5</t>
  </si>
  <si>
    <t>cg08063340</t>
  </si>
  <si>
    <t>AC002456.2</t>
  </si>
  <si>
    <t>AC002456.2;AC002456.2;CDK14;CDK14;AC002456.2;CDK14;CDK14;CDK14</t>
  </si>
  <si>
    <t>3'UTR;TSS1500;5'UTR;1stExon;TSS1500;5'UTR;5'UTR;5'UTR</t>
  </si>
  <si>
    <t>cg03700230</t>
  </si>
  <si>
    <t>AC003090.1</t>
  </si>
  <si>
    <t>AC003090.1;AC003090.1;AC003090.1</t>
  </si>
  <si>
    <t>TSS200;TSS1500;3'UTR</t>
  </si>
  <si>
    <t>cg24945346</t>
  </si>
  <si>
    <t>AC003991.3</t>
  </si>
  <si>
    <t>AC003991.3;AC003991.3;STEAP4;STEAP4;STEAP4</t>
  </si>
  <si>
    <t>cg01562833</t>
  </si>
  <si>
    <t>AC004383.5</t>
  </si>
  <si>
    <t>cg26011946</t>
  </si>
  <si>
    <t>cg04515268</t>
  </si>
  <si>
    <t>AC005358.1</t>
  </si>
  <si>
    <t>cg18502317</t>
  </si>
  <si>
    <t>AC005592.2</t>
  </si>
  <si>
    <t>AC005592.2;FGF1;FGF1;FGF1;AC005592.2</t>
  </si>
  <si>
    <t>5'UTR;3'UTR;3'UTR;3'UTR;5'UTR</t>
  </si>
  <si>
    <t>cg15482003</t>
  </si>
  <si>
    <t>AC005606.14</t>
  </si>
  <si>
    <t>AC005606.14;SYNGR3;SYNGR3;SYNGR3;SYNGR3;SYNGR3;SYNGR3</t>
  </si>
  <si>
    <t>3'UTR;TSS1500;TSS1500;TSS1500;5'UTR;1stExon;TSS200</t>
  </si>
  <si>
    <t>cg13861458</t>
  </si>
  <si>
    <t>AC006156.6</t>
  </si>
  <si>
    <t>AC006156.6;TSPY1</t>
  </si>
  <si>
    <t>TSS1500;1stExon</t>
  </si>
  <si>
    <t>cg03463279</t>
  </si>
  <si>
    <t>AC006296.3</t>
  </si>
  <si>
    <t>AC006296.3;CPEB2;CPEB2;CPEB2;CPEB2</t>
  </si>
  <si>
    <t>TSS1500;TSS1500;TSS1500;TSS1500;1stExon</t>
  </si>
  <si>
    <t>cg18896448</t>
  </si>
  <si>
    <t>AC006449.1</t>
  </si>
  <si>
    <t>AC006449.1;PCGF2</t>
  </si>
  <si>
    <t>cg16379704</t>
  </si>
  <si>
    <t>AC007009.1</t>
  </si>
  <si>
    <t>AC007009.1;ICA1;ICA1;ICA1;ICA1;ICA1;ICA1;ICA1;ICA1;ICA1;ICA1;ICA1;ICA1;ICA1;AC007128.1</t>
  </si>
  <si>
    <t>5'UTR;TSS1500;TSS1500;TSS1500;TSS1500;TSS1500;TSS1500;1stExon;TSS1500;TSS200;TSS200;TSS200;TSS200;5'UTR;5'UTR</t>
  </si>
  <si>
    <t>cg09541333</t>
  </si>
  <si>
    <t>AC007092.1</t>
  </si>
  <si>
    <t>AC007092.1;AC007092.1;AC007092.1;AC007092.1;AC007092.1</t>
  </si>
  <si>
    <t>cg25292309</t>
  </si>
  <si>
    <t>cg06478457</t>
  </si>
  <si>
    <t>AC007255.8</t>
  </si>
  <si>
    <t>AC007255.8;AC007255.8;PRR15;PRR15</t>
  </si>
  <si>
    <t>TSS1500;TSS1500;TSS1500;5'UTR</t>
  </si>
  <si>
    <t>cg12182078</t>
  </si>
  <si>
    <t>AC007365.3</t>
  </si>
  <si>
    <t>AC007365.3;SERTAD2;SERTAD2</t>
  </si>
  <si>
    <t>cg11150840</t>
  </si>
  <si>
    <t>AC007450.1</t>
  </si>
  <si>
    <t>AC007450.1;RP11-434C1.2</t>
  </si>
  <si>
    <t>TSS1500;3'UTR</t>
  </si>
  <si>
    <t>cg26157546</t>
  </si>
  <si>
    <t>AC008069.1</t>
  </si>
  <si>
    <t>AC008069.1;AC008069.1</t>
  </si>
  <si>
    <t>cg03459008</t>
  </si>
  <si>
    <t>AC009506.1</t>
  </si>
  <si>
    <t>AC009506.1;BAZ2B;BAZ2B;BAZ2B;BAZ2B;BAZ2B;BAZ2B;BAZ2B</t>
  </si>
  <si>
    <t>5'UTR;TSS1500;TSS1500;3'UTR;5'UTR;5'UTR;5'UTR;5'UTR</t>
  </si>
  <si>
    <t>cg14987534</t>
  </si>
  <si>
    <t>cg16766209</t>
  </si>
  <si>
    <t>AC009784.3</t>
  </si>
  <si>
    <t>AC009784.3;AC009784.3</t>
  </si>
  <si>
    <t>cg25734127</t>
  </si>
  <si>
    <t>AC010127.3</t>
  </si>
  <si>
    <t>cg19002845</t>
  </si>
  <si>
    <t>AC010127.4</t>
  </si>
  <si>
    <t>AC010127.4;AC010127.3</t>
  </si>
  <si>
    <t>cg21560570</t>
  </si>
  <si>
    <t>AC010136.2</t>
  </si>
  <si>
    <t>AC010136.2;TNS1</t>
  </si>
  <si>
    <t>cg22954037</t>
  </si>
  <si>
    <t>AC010295.1</t>
  </si>
  <si>
    <t>AC010295.1;MFAP3;MFAP3</t>
  </si>
  <si>
    <t>TSS1500;5'UTR;5'UTR</t>
  </si>
  <si>
    <t>cg19410855</t>
  </si>
  <si>
    <t>AC010982.2</t>
  </si>
  <si>
    <t>cg27521194</t>
  </si>
  <si>
    <t>AC011625.1</t>
  </si>
  <si>
    <t>cg00323305</t>
  </si>
  <si>
    <t>AC012087.2</t>
  </si>
  <si>
    <t>AC012087.2;AC012087.2;THRB;THRB;THRB;THRB;THRB;THRB;THRB;THRB;THRB;THRB;THRB;THRB</t>
  </si>
  <si>
    <t>cg21303011</t>
  </si>
  <si>
    <t>cg24120841</t>
  </si>
  <si>
    <t>5'UTR;5'UTR;TSS1500;TSS1500;TSS1500;TSS200;TSS1500;TSS1500;TSS1500;TSS1500;TSS200;TSS1500;TSS1500;5'UTR</t>
  </si>
  <si>
    <t>cg26139133</t>
  </si>
  <si>
    <t>AC012087.2;AC012087.2;THRB;THRB;THRB;THRB;THRB;THRB;THRB;THRB;THRB;THRB;THRB;THRB;THRB</t>
  </si>
  <si>
    <t>5'UTR;5'UTR;TSS1500;TSS1500;TSS1500;TSS1500;TSS1500;TSS1500;TSS1500;TSS1500;TSS1500;1stExon;TSS1500;TSS1500;5'UTR</t>
  </si>
  <si>
    <t>cg20985755</t>
  </si>
  <si>
    <t>5'UTR;5'UTR;1stExon;TSS200;TSS200;TSS200;TSS200;TSS1500;TSS1500;TSS1500;TSS200;TSS1500;TSS1500;5'UTR;5'UTR</t>
  </si>
  <si>
    <t>cg23234832</t>
  </si>
  <si>
    <t>AC012087.2;AC012087.2;THRB;THRB;THRB;THRB;THRB;THRB;THRB;THRB;THRB;THRB;THRB;THRB;THRB;THRB</t>
  </si>
  <si>
    <t>5'UTR;5'UTR;TSS200;TSS200;TSS200;TSS200;TSS200;1stExon;1stExon;TSS200;TSS200;TSS200;TSS200;5'UTR;5'UTR;5'UTR</t>
  </si>
  <si>
    <t>cg12306156</t>
  </si>
  <si>
    <t>cg15385623</t>
  </si>
  <si>
    <t>AC012087.2;AC012087.2;THRB;THRB;THRB;THRB;THRB;THRB;THRB;THRB;THRB;THRB;THRB;THRB;THRB;THRB;THRB</t>
  </si>
  <si>
    <t>5'UTR;5'UTR;1stExon;TSS200;TSS200;TSS200;TSS200;TSS200;1stExon;1stExon;TSS200;TSS200;TSS200;5'UTR;5'UTR;5'UTR;5'UTR</t>
  </si>
  <si>
    <t>cg13459801</t>
  </si>
  <si>
    <t>AC012305.1</t>
  </si>
  <si>
    <t>cg02643468</t>
  </si>
  <si>
    <t>AC016768.1</t>
  </si>
  <si>
    <t>cg15539287</t>
  </si>
  <si>
    <t>AC018359.1</t>
  </si>
  <si>
    <t>AC018359.1;AC018359.1</t>
  </si>
  <si>
    <t>cg02311540</t>
  </si>
  <si>
    <t>AC019294.2</t>
  </si>
  <si>
    <t>AC019294.2;RP11-24M17.4;RP11-24M17.7</t>
  </si>
  <si>
    <t>1stExon;5'UTR;3'UTR</t>
  </si>
  <si>
    <t>cg09024536</t>
  </si>
  <si>
    <t>AC020743.3</t>
  </si>
  <si>
    <t>cg14021728</t>
  </si>
  <si>
    <t>AC021188.4</t>
  </si>
  <si>
    <t>cg08961250</t>
  </si>
  <si>
    <t>AC021205.1</t>
  </si>
  <si>
    <t>AC021205.1;FGF2</t>
  </si>
  <si>
    <t>TSS1500;TSS200</t>
  </si>
  <si>
    <t>cg05922058</t>
  </si>
  <si>
    <t>AC022098.1</t>
  </si>
  <si>
    <t>cg23972165</t>
  </si>
  <si>
    <t>AC023115.3</t>
  </si>
  <si>
    <t>cg16617297</t>
  </si>
  <si>
    <t>AC058791.1</t>
  </si>
  <si>
    <t>AC058791.1;AC058791.1;AC058791.1;AC016831.7</t>
  </si>
  <si>
    <t>3'UTR;3'UTR;3'UTR;5'UTR</t>
  </si>
  <si>
    <t>cg18460964</t>
  </si>
  <si>
    <t>AC058791.2</t>
  </si>
  <si>
    <t>AC058791.2;AC058791.2;AC058791.2;MKLN1;MKLN1;AC058791.2</t>
  </si>
  <si>
    <t>TSS1500;TSS1500;TSS1500;TSS1500;TSS1500;3'UTR</t>
  </si>
  <si>
    <t>cg22365240</t>
  </si>
  <si>
    <t>AC068057.2</t>
  </si>
  <si>
    <t>cg26293434</t>
  </si>
  <si>
    <t>AC073321.5</t>
  </si>
  <si>
    <t>AC073321.5;AC073321.5</t>
  </si>
  <si>
    <t>cg14282004</t>
  </si>
  <si>
    <t>AC074212.5</t>
  </si>
  <si>
    <t>cg27165456</t>
  </si>
  <si>
    <t>AC074389.9</t>
  </si>
  <si>
    <t>AC074389.9;AC074389.9;ELFN1;ELFN1</t>
  </si>
  <si>
    <t>cg06095190</t>
  </si>
  <si>
    <t>AC079776.2</t>
  </si>
  <si>
    <t>AC079776.2;AC079776.2;AC079776.3</t>
  </si>
  <si>
    <t>3'UTR;TSS200;5'UTR</t>
  </si>
  <si>
    <t>cg04830146</t>
  </si>
  <si>
    <t>AC084809.2</t>
  </si>
  <si>
    <t>AC084809.2;AC084809.2</t>
  </si>
  <si>
    <t>cg13801161</t>
  </si>
  <si>
    <t>AC090774.1</t>
  </si>
  <si>
    <t>cg04061196</t>
  </si>
  <si>
    <t>AC091705.1</t>
  </si>
  <si>
    <t>cg18320356</t>
  </si>
  <si>
    <t>AC091814.3</t>
  </si>
  <si>
    <t>AC091814.3;CLEC12A</t>
  </si>
  <si>
    <t>3'UTR;TSS200</t>
  </si>
  <si>
    <t>cg06842507</t>
  </si>
  <si>
    <t>AC092171.1</t>
  </si>
  <si>
    <t>cg06763162</t>
  </si>
  <si>
    <t>AC092431.3</t>
  </si>
  <si>
    <t>AC092431.3;AC092431.1</t>
  </si>
  <si>
    <t>cg20917093</t>
  </si>
  <si>
    <t>AC093388.3</t>
  </si>
  <si>
    <t>AC093388.3;TMEM194B;TMEM194B;TMEM194B</t>
  </si>
  <si>
    <t>TSS1500;TSS200;TSS200;TSS200</t>
  </si>
  <si>
    <t>cg05354171</t>
  </si>
  <si>
    <t>AC093627.12</t>
  </si>
  <si>
    <t>AC093627.12;FAM20C;AC093627.12</t>
  </si>
  <si>
    <t>3'UTR;TSS1500;1stExon</t>
  </si>
  <si>
    <t>cg19241279</t>
  </si>
  <si>
    <t>AC096649.3</t>
  </si>
  <si>
    <t>AC096649.3;AC096649.3</t>
  </si>
  <si>
    <t>cg03838335</t>
  </si>
  <si>
    <t>AC096670.3</t>
  </si>
  <si>
    <t>AC096670.3;ACOXL</t>
  </si>
  <si>
    <t>cg07999596</t>
  </si>
  <si>
    <t>AC107622.1</t>
  </si>
  <si>
    <t>cg10576242</t>
  </si>
  <si>
    <t>AC116038.1</t>
  </si>
  <si>
    <t>cg18801579</t>
  </si>
  <si>
    <t>AC116351.2</t>
  </si>
  <si>
    <t>cg19092163</t>
  </si>
  <si>
    <t>AC118754.4</t>
  </si>
  <si>
    <t>cg17080388</t>
  </si>
  <si>
    <t>AC138647.1</t>
  </si>
  <si>
    <t>cg07375130</t>
  </si>
  <si>
    <t>AC147651.3</t>
  </si>
  <si>
    <t>AC147651.3;AC147651.3</t>
  </si>
  <si>
    <t>cg14099526</t>
  </si>
  <si>
    <t>ACADSB</t>
  </si>
  <si>
    <t>cg23393484</t>
  </si>
  <si>
    <t>ACER3</t>
  </si>
  <si>
    <t>ACER3;ACER3;ACER3;ACER3;ACER3;ACER3</t>
  </si>
  <si>
    <t>TSS1500;5'UTR;5'UTR;5'UTR;5'UTR;3'UTR</t>
  </si>
  <si>
    <t>cg27220968</t>
  </si>
  <si>
    <t>ACHE</t>
  </si>
  <si>
    <t>ACHE;ACHE;ACHE;ACHE;ACHE;ACHE;ACHE;ACHE</t>
  </si>
  <si>
    <t>5'UTR;5'UTR;5'UTR;TSS200;1stExon;TSS1500;TSS1500;TSS1500</t>
  </si>
  <si>
    <t>cg21266314</t>
  </si>
  <si>
    <t>cg25687894</t>
  </si>
  <si>
    <t>ACLY</t>
  </si>
  <si>
    <t>ACLY;ACLY;ACLY</t>
  </si>
  <si>
    <t>cg09273516</t>
  </si>
  <si>
    <t>ACOT7</t>
  </si>
  <si>
    <t>ACOT7;ACOT7;ACOT7;ACOT7</t>
  </si>
  <si>
    <t>1stExon;5'UTR;TSS1500;TSS1500</t>
  </si>
  <si>
    <t>cg22111705</t>
  </si>
  <si>
    <t>ACOX3</t>
  </si>
  <si>
    <t>ACOX3;ACOX3;ACOX3;ACOX3</t>
  </si>
  <si>
    <t>cg17342367</t>
  </si>
  <si>
    <t>ACPP</t>
  </si>
  <si>
    <t>ACPP;ACPP;ACPP;ACPP;ACPP;ACPP</t>
  </si>
  <si>
    <t>TSS200;TSS200;TSS200;TSS200;TSS200;TSS200</t>
  </si>
  <si>
    <t>cg11152574</t>
  </si>
  <si>
    <t>ACSL5</t>
  </si>
  <si>
    <t>ACSL5;ACSL5;ACSL5;ACSL5;ACSL5</t>
  </si>
  <si>
    <t>cg16066219</t>
  </si>
  <si>
    <t>ACSL5;ACSL5;ACSL5;ACSL5;ACSL5;ACSL5;ACSL5</t>
  </si>
  <si>
    <t>TSS1500;TSS1500;1stExon;1stExon;5'UTR;5'UTR;5'UTR</t>
  </si>
  <si>
    <t>cg07148914</t>
  </si>
  <si>
    <t>ACSS2</t>
  </si>
  <si>
    <t>ACSS2;GGT7;GGT7;ACSS2</t>
  </si>
  <si>
    <t>5'UTR;TSS200;TSS1500;5'UTR</t>
  </si>
  <si>
    <t>cg00495036</t>
  </si>
  <si>
    <t>ACVR1</t>
  </si>
  <si>
    <t>ACVR1;ACVR1;ACVR1</t>
  </si>
  <si>
    <t>cg19286686</t>
  </si>
  <si>
    <t>ACVR1;ACVR1;ACVR1;ACVR1</t>
  </si>
  <si>
    <t>TSS200;5'UTR;5'UTR;5'UTR</t>
  </si>
  <si>
    <t>cg15800282</t>
  </si>
  <si>
    <t>ACY3</t>
  </si>
  <si>
    <t>ACY3;ACY3</t>
  </si>
  <si>
    <t>5'UTR;TSS1500</t>
  </si>
  <si>
    <t>cg05870271</t>
  </si>
  <si>
    <t>ADA</t>
  </si>
  <si>
    <t>ADA;ADA;ADA;ADA;ADA;ADA</t>
  </si>
  <si>
    <t>TSS1500;TSS1500;TSS1500;TSS1500;TSS200;TSS1500</t>
  </si>
  <si>
    <t>cg17199081</t>
  </si>
  <si>
    <t>ADAM32</t>
  </si>
  <si>
    <t>ADAM32;ADAM32;ADAM32;ADAM32</t>
  </si>
  <si>
    <t>cg02484111</t>
  </si>
  <si>
    <t>ADAMTS15</t>
  </si>
  <si>
    <t>cg18140645</t>
  </si>
  <si>
    <t>ADAMTS6</t>
  </si>
  <si>
    <t>ADAMTS6;ADAMTS6;ADAMTS6</t>
  </si>
  <si>
    <t>cg09821905</t>
  </si>
  <si>
    <t>ADAMTS8</t>
  </si>
  <si>
    <t>ADAMTS8;ADAMTS8;ADAMTS8</t>
  </si>
  <si>
    <t>1stExon;5'UTR;TSS1500</t>
  </si>
  <si>
    <t>cg17626022</t>
  </si>
  <si>
    <t>ADAMTS9</t>
  </si>
  <si>
    <t>ADAMTS9;ADAMTS9;ADAMTS9;ADAMTS9;ADAMTS9-AS2;ADAMTS9-AS2;ADAMTS9-AS2;ADAMTS9-AS2</t>
  </si>
  <si>
    <t>TSS1500;TSS1500;TSS1500;TSS1500;5'UTR;5'UTR;5'UTR;5'UTR</t>
  </si>
  <si>
    <t>cg23078228</t>
  </si>
  <si>
    <t>ADAMTS9-AS2</t>
  </si>
  <si>
    <t>ADAMTS9-AS2;ADAMTS9-AS2;ADAMTS9-AS2;ADAMTS9-AS2</t>
  </si>
  <si>
    <t>cg03105136</t>
  </si>
  <si>
    <t>ADAMTSL1</t>
  </si>
  <si>
    <t>cg02305849</t>
  </si>
  <si>
    <t>cg04863713</t>
  </si>
  <si>
    <t>ADAMTSL4</t>
  </si>
  <si>
    <t>ADAMTSL4;AL356356.1;ADAMTSL4;ADAMTSL4;RP11-54A4.2</t>
  </si>
  <si>
    <t>TSS1500;TSS1500;TSS1500;TSS1500;3'UTR</t>
  </si>
  <si>
    <t>cg09622957</t>
  </si>
  <si>
    <t>cg18570853</t>
  </si>
  <si>
    <t>ADARB1</t>
  </si>
  <si>
    <t>ADARB1;ADARB1;ADARB1;ADARB1;ADARB1</t>
  </si>
  <si>
    <t>cg26229990</t>
  </si>
  <si>
    <t>ADCY4</t>
  </si>
  <si>
    <t>ADCY4;ADCY4;ADCY4;ADCY4;ADCY4</t>
  </si>
  <si>
    <t>3'UTR;TSS1500;1stExon;5'UTR;3'UTR</t>
  </si>
  <si>
    <t>cg22087450</t>
  </si>
  <si>
    <t>ADORA2B</t>
  </si>
  <si>
    <t>cg17504341</t>
  </si>
  <si>
    <t>ADRA1A</t>
  </si>
  <si>
    <t>cg05963618</t>
  </si>
  <si>
    <t>ADRA1B</t>
  </si>
  <si>
    <t>cg19806221</t>
  </si>
  <si>
    <t>ADRB3</t>
  </si>
  <si>
    <t>cg26280038</t>
  </si>
  <si>
    <t>AF131215.6</t>
  </si>
  <si>
    <t>cg08891072</t>
  </si>
  <si>
    <t>cg23007325</t>
  </si>
  <si>
    <t>cg23092072</t>
  </si>
  <si>
    <t>AFF1</t>
  </si>
  <si>
    <t>AFF1;AFF1;AFF1;AFF1;AFF1;AFF1</t>
  </si>
  <si>
    <t>TSS1500;TSS1500;TSS1500;5'UTR;5'UTR;5'UTR</t>
  </si>
  <si>
    <t>cg21853334</t>
  </si>
  <si>
    <t>AGAP11</t>
  </si>
  <si>
    <t>AGAP11;RP11-96C23.8;RP11-96C23.8;MMRN2;AGAP11</t>
  </si>
  <si>
    <t>TSS1500;TSS1500;TSS200;TSS200;5'UTR</t>
  </si>
  <si>
    <t>cg10991809</t>
  </si>
  <si>
    <t>AGBL4</t>
  </si>
  <si>
    <t>AGBL4;AGBL4</t>
  </si>
  <si>
    <t>cg03267400</t>
  </si>
  <si>
    <t>AGBL5</t>
  </si>
  <si>
    <t>AGBL5;AGBL5;AGBL5;AGBL5;AGBL5;AGBL5;AGBL5-AS1</t>
  </si>
  <si>
    <t>5'UTR;TSS1500;TSS1500;TSS1500;TSS1500;TSS1500;TSS200</t>
  </si>
  <si>
    <t>cg06944029</t>
  </si>
  <si>
    <t>AGBL5;AGBL5;AGBL5;AGBL5;AGBL5;AGBL5;AGBL5-AS1;AGBL5</t>
  </si>
  <si>
    <t>5'UTR;TSS1500;TSS1500;TSS1500;TSS1500;TSS1500;TSS200;TSS1500</t>
  </si>
  <si>
    <t>cg16589614</t>
  </si>
  <si>
    <t>AGPAT3</t>
  </si>
  <si>
    <t>AGPAT3;AGPAT3;AGPAT3</t>
  </si>
  <si>
    <t>cg01150641</t>
  </si>
  <si>
    <t>AGRN</t>
  </si>
  <si>
    <t>cg27353293</t>
  </si>
  <si>
    <t>AHSA1</t>
  </si>
  <si>
    <t>AHSA1;AHSA1;C14orf133;AHSA1;AHSA1;AHSA1;AHSA1;AHSA1</t>
  </si>
  <si>
    <t>5'UTR;5'UTR;TSS1500;TSS1500;TSS1500;5'UTR;TSS1500;TSS1500</t>
  </si>
  <si>
    <t>cg00146004</t>
  </si>
  <si>
    <t>AJ003147.9</t>
  </si>
  <si>
    <t>cg03803701</t>
  </si>
  <si>
    <t>AK8</t>
  </si>
  <si>
    <t>AK8;AK8</t>
  </si>
  <si>
    <t>cg10270306</t>
  </si>
  <si>
    <t>AKAP12</t>
  </si>
  <si>
    <t>AKAP12;AKAP12</t>
  </si>
  <si>
    <t>cg15961780</t>
  </si>
  <si>
    <t>AKAP13</t>
  </si>
  <si>
    <t>cg20478877</t>
  </si>
  <si>
    <t>AKAP6</t>
  </si>
  <si>
    <t>AKAP6;AKAP6</t>
  </si>
  <si>
    <t>cg27307206</t>
  </si>
  <si>
    <t>cg21826900</t>
  </si>
  <si>
    <t>cg25594826</t>
  </si>
  <si>
    <t>AL121578.2</t>
  </si>
  <si>
    <t>cg25151529</t>
  </si>
  <si>
    <t>AL512640.1</t>
  </si>
  <si>
    <t>cg11531198</t>
  </si>
  <si>
    <t>ALCAM</t>
  </si>
  <si>
    <t>ALCAM;ALCAM</t>
  </si>
  <si>
    <t>cg20878463</t>
  </si>
  <si>
    <t>ALDH1A2</t>
  </si>
  <si>
    <t>ALDH1A2;ALDH1A2;ALDH1A2;ALDH1A2;CTD-2330J20.2;ALDH1A2;ALDH1A2;ALDH1A2;ALDH1A2;ALDH1A2</t>
  </si>
  <si>
    <t>TSS1500;TSS1500;TSS1500;TSS200;5'UTR;5'UTR;3'UTR;3'UTR;3'UTR;5'UTR</t>
  </si>
  <si>
    <t>cg26509022</t>
  </si>
  <si>
    <t>ALDH1A3</t>
  </si>
  <si>
    <t>ALDH1A3;ALDH1A3;ALDH1A3;ALDH1A3;ALDH1A3;ALDH1A3;ALDH1A3</t>
  </si>
  <si>
    <t>TSS1500;TSS1500;TSS1500;TSS1500;TSS1500;TSS1500;5'UTR</t>
  </si>
  <si>
    <t>cg16086130</t>
  </si>
  <si>
    <t>cg19435033</t>
  </si>
  <si>
    <t>ALDH3A1</t>
  </si>
  <si>
    <t>ALDH3A1;ALDH3A1;ALDH3A1;ALDH3A1;ALDH3A1;ALDH3A1;ALDH3A1;ALDH3A1;ALDH3A1;ALDH3A1</t>
  </si>
  <si>
    <t>3'UTR;3'UTR;5'UTR;5'UTR;3'UTR;1stExon;1stExon;1stExon;ExonBnd;3'UTR</t>
  </si>
  <si>
    <t>cg07730301</t>
  </si>
  <si>
    <t>ALDH3B1</t>
  </si>
  <si>
    <t>ALDH3B1;ALDH3B1;ALDH3B1;ALDH3B1;ALDH3B1;ALDH3B1;ALDH3B1;ALDH3B1</t>
  </si>
  <si>
    <t>5'UTR;5'UTR;5'UTR;5'UTR;5'UTR;5'UTR;5'UTR;5'UTR</t>
  </si>
  <si>
    <t>cg14514237</t>
  </si>
  <si>
    <t>ALOX5</t>
  </si>
  <si>
    <t>ALOX5;ALOX5</t>
  </si>
  <si>
    <t>cg03213775</t>
  </si>
  <si>
    <t>ALPL</t>
  </si>
  <si>
    <t>ALPL;ALPL;ALPL;ALPL</t>
  </si>
  <si>
    <t>cg08135379</t>
  </si>
  <si>
    <t>cg17241016</t>
  </si>
  <si>
    <t>TSS1500;TSS200;TSS200;TSS1500;5'UTR</t>
  </si>
  <si>
    <t>cg18348142</t>
  </si>
  <si>
    <t>cg24498349</t>
  </si>
  <si>
    <t>5'UTR;5'UTR;5'UTR;5'UTR;TSS200</t>
  </si>
  <si>
    <t>cg21905768</t>
  </si>
  <si>
    <t>AMIGO2;AMIGO2;AMIGO2;AMIGO2;FAM113B;AMIGO2;AMIGO2;AMIGO2;AMIGO2</t>
  </si>
  <si>
    <t>5'UTR;5'UTR;5'UTR;5'UTR;TSS200;1stExon;1stExon;1stExon;1stExon</t>
  </si>
  <si>
    <t>cg08741156</t>
  </si>
  <si>
    <t>cg24722112</t>
  </si>
  <si>
    <t>AMIGO3</t>
  </si>
  <si>
    <t>AMIGO3;RNF123;AMIGO3;RNF123;RNF123;RNF123;GMPPB;RNF123;AMIGO3</t>
  </si>
  <si>
    <t>1stExon;TSS1500;5'UTR;5'UTR;5'UTR;3'UTR;3'UTR;5'UTR;5'UTR</t>
  </si>
  <si>
    <t>cg01365568</t>
  </si>
  <si>
    <t>AMOTL2</t>
  </si>
  <si>
    <t>AMOTL2;AMOTL2;AMOTL2;AMOTL2;AMOTL2;AMOTL2;AMOTL2;AMOTL2;AMOTL2</t>
  </si>
  <si>
    <t>TSS1500;TSS1500;TSS1500;TSS1500;TSS1500;TSS1500;TSS1500;1stExon;5'UTR</t>
  </si>
  <si>
    <t>cg01236751</t>
  </si>
  <si>
    <t>AMPH</t>
  </si>
  <si>
    <t>cg17289942</t>
  </si>
  <si>
    <t>AMPH;AMPH</t>
  </si>
  <si>
    <t>3'UTR;TSS1500</t>
  </si>
  <si>
    <t>cg04200103</t>
  </si>
  <si>
    <t>AMPH;AMPH;AMPH;AMPH</t>
  </si>
  <si>
    <t>TSS200;3'UTR;3'UTR;3'UTR</t>
  </si>
  <si>
    <t>cg15847926</t>
  </si>
  <si>
    <t>AMZ1</t>
  </si>
  <si>
    <t>cg26044428</t>
  </si>
  <si>
    <t>ANGEL1</t>
  </si>
  <si>
    <t>ANGEL1;ANGEL1;ANGEL1;ANGEL1</t>
  </si>
  <si>
    <t>TSS1500;TSS200;TSS1500;3'UTR</t>
  </si>
  <si>
    <t>cg17695543</t>
  </si>
  <si>
    <t>ANGPTL4</t>
  </si>
  <si>
    <t>cg19949241</t>
  </si>
  <si>
    <t>ANK2;ANK2;ANK2;ANK2;ANK2;ANK2</t>
  </si>
  <si>
    <t>TSS1500;1stExon;ExonBnd;5'UTR;5'UTR;5'UTR</t>
  </si>
  <si>
    <t>cg00558174</t>
  </si>
  <si>
    <t>ANKH</t>
  </si>
  <si>
    <t>ANKH;ANKH;ANKH</t>
  </si>
  <si>
    <t>cg00376537</t>
  </si>
  <si>
    <t>ANKRD11</t>
  </si>
  <si>
    <t>ANKRD11;AC137932.6;ANKRD11;ANKRD11;ANKRD11;ANKRD11;ANKRD11;ANKRD11</t>
  </si>
  <si>
    <t>TSS1500;TSS200;3'UTR;3'UTR;5'UTR;5'UTR;5'UTR;5'UTR</t>
  </si>
  <si>
    <t>cg11867368</t>
  </si>
  <si>
    <t>cg11971517</t>
  </si>
  <si>
    <t>ANKRD55</t>
  </si>
  <si>
    <t>ANKRD55;ANKRD55</t>
  </si>
  <si>
    <t>cg22512475</t>
  </si>
  <si>
    <t>ANKS1B</t>
  </si>
  <si>
    <t>ANKS1B;ANKS1B;ANKS1B</t>
  </si>
  <si>
    <t>TSS200;3'UTR;3'UTR</t>
  </si>
  <si>
    <t>cg06536506</t>
  </si>
  <si>
    <t>ANKS1B;ANKS1B;ANKS1B;ANKS1B;ANKS1B;ANKS1B;ANKS1B;ANKS1B;ANKS1B;ANKS1B;ANKS1B;ANKS1B;ANKS1B</t>
  </si>
  <si>
    <t>TSS1500;TSS1500;3'UTR;5'UTR;5'UTR;3'UTR;3'UTR;3'UTR;3'UTR;3'UTR;3'UTR;3'UTR;3'UTR</t>
  </si>
  <si>
    <t>cg25188975</t>
  </si>
  <si>
    <t>cg22130585</t>
  </si>
  <si>
    <t>ANO1</t>
  </si>
  <si>
    <t>ANO1;ANO1;ANO1</t>
  </si>
  <si>
    <t>cg02891774</t>
  </si>
  <si>
    <t>ANTXR2</t>
  </si>
  <si>
    <t>ANTXR2;ANTXR2;ANTXR2;ANTXR2</t>
  </si>
  <si>
    <t>5'UTR;TSS1500;3'UTR;3'UTR</t>
  </si>
  <si>
    <t>cg12667673</t>
  </si>
  <si>
    <t>ANTXR2;ANTXR2;ANTXR2;ANTXR2;ANTXR2;ANTXR2;ANTXR2</t>
  </si>
  <si>
    <t>TSS1500;TSS1500;TSS1500;TSS200;TSS200;3'UTR;3'UTR</t>
  </si>
  <si>
    <t>cg04813590</t>
  </si>
  <si>
    <t>AP000462.3</t>
  </si>
  <si>
    <t>AP000462.3;CADM1;CADM1</t>
  </si>
  <si>
    <t>5'UTR;3'UTR;3'UTR</t>
  </si>
  <si>
    <t>cg10029594</t>
  </si>
  <si>
    <t>AP000697.6</t>
  </si>
  <si>
    <t>AP000697.6;SIM2;SIM2</t>
  </si>
  <si>
    <t>TSS200;5'UTR;5'UTR</t>
  </si>
  <si>
    <t>cg03724612</t>
  </si>
  <si>
    <t>cg14074328</t>
  </si>
  <si>
    <t>AP000857.3</t>
  </si>
  <si>
    <t>cg16213346</t>
  </si>
  <si>
    <t>AP003774.7</t>
  </si>
  <si>
    <t>AP003774.7;AP003774.5</t>
  </si>
  <si>
    <t>cg10407113</t>
  </si>
  <si>
    <t>AP1G1</t>
  </si>
  <si>
    <t>AP1G1;AP1G1;AP1G1;AP1G1;AP1G1;AP1G1;AP1G1;AP1G1;AP1G1;AP1G1;AP1G1;AP1G1;AP1G1;AP1G1;AP1G1</t>
  </si>
  <si>
    <t>TSS1500;TSS1500;TSS1500;TSS1500;TSS1500;TSS1500;TSS1500;TSS1500;TSS1500;TSS1500;TSS1500;TSS1500;TSS1500;TSS1500;TSS1500</t>
  </si>
  <si>
    <t>cg07757096</t>
  </si>
  <si>
    <t>AP3B1</t>
  </si>
  <si>
    <t>AP3B1;AP3B1;AP3B1</t>
  </si>
  <si>
    <t>cg03449621</t>
  </si>
  <si>
    <t>AP3B2</t>
  </si>
  <si>
    <t>AP3B2;RP11-752G15.3;AP3B2</t>
  </si>
  <si>
    <t>TSS1500;5'UTR;3'UTR</t>
  </si>
  <si>
    <t>cg14329685</t>
  </si>
  <si>
    <t>cg15623573</t>
  </si>
  <si>
    <t>cg01591938</t>
  </si>
  <si>
    <t>APBA2</t>
  </si>
  <si>
    <t>cg14525407</t>
  </si>
  <si>
    <t>APH1B</t>
  </si>
  <si>
    <t>APH1B;APH1B</t>
  </si>
  <si>
    <t>cg01222408</t>
  </si>
  <si>
    <t>APH1B;APH1B;APH1B</t>
  </si>
  <si>
    <t>3'UTR;5'UTR;1stExon</t>
  </si>
  <si>
    <t>cg07646999</t>
  </si>
  <si>
    <t>APLP1</t>
  </si>
  <si>
    <t>cg12285371</t>
  </si>
  <si>
    <t>APOOL</t>
  </si>
  <si>
    <t>APOOL;APOOL</t>
  </si>
  <si>
    <t>cg04825119</t>
  </si>
  <si>
    <t>AQP6</t>
  </si>
  <si>
    <t>AQP6;AQP6</t>
  </si>
  <si>
    <t>cg12566133</t>
  </si>
  <si>
    <t>ARHGAP10</t>
  </si>
  <si>
    <t>cg03475182</t>
  </si>
  <si>
    <t>ARHGAP20</t>
  </si>
  <si>
    <t>ARHGAP20;ARHGAP20;ARHGAP20</t>
  </si>
  <si>
    <t>cg20609883</t>
  </si>
  <si>
    <t>ARHGAP22</t>
  </si>
  <si>
    <t>cg02052774</t>
  </si>
  <si>
    <t>ARHGAP24</t>
  </si>
  <si>
    <t>ARHGAP24;ARHGAP24;ARHGAP24;ARHGAP24</t>
  </si>
  <si>
    <t>cg12580583</t>
  </si>
  <si>
    <t>ARHGAP31</t>
  </si>
  <si>
    <t>ARHGAP31;ARHGAP31</t>
  </si>
  <si>
    <t>cg03529275</t>
  </si>
  <si>
    <t>ARHGAP36</t>
  </si>
  <si>
    <t>cg05155131</t>
  </si>
  <si>
    <t>ARHGAP39</t>
  </si>
  <si>
    <t>cg13273147</t>
  </si>
  <si>
    <t>ARHGAP4</t>
  </si>
  <si>
    <t>ARHGAP4;ARHGAP4;ARHGAP4;ARHGAP4;ARHGAP4;ARHGAP4;ARHGAP4;ARHGAP4;ARHGAP4</t>
  </si>
  <si>
    <t>TSS1500;TSS1500;TSS1500;TSS1500;TSS1500;TSS1500;3'UTR;3'UTR;5'UTR</t>
  </si>
  <si>
    <t>cg05512301</t>
  </si>
  <si>
    <t>ARHGAP4;ARHGAP4;ARHGAP4;ARHGAP4;ARHGAP4;ARHGAP4;ARHGAP4;ARHGAP4;ARHGAP4;ARHGAP4</t>
  </si>
  <si>
    <t>TSS1500;TSS1500;TSS1500;TSS1500;1stExon;3'UTR;3'UTR;3'UTR;5'UTR;5'UTR</t>
  </si>
  <si>
    <t>cg06457408</t>
  </si>
  <si>
    <t>ARHGDIA</t>
  </si>
  <si>
    <t>ARHGDIA;ARHGDIA;ARHGDIA</t>
  </si>
  <si>
    <t>cg24613789</t>
  </si>
  <si>
    <t>ARHGEF10</t>
  </si>
  <si>
    <t>ARHGEF10;ARHGEF10</t>
  </si>
  <si>
    <t>cg23105827</t>
  </si>
  <si>
    <t>ARHGEF19</t>
  </si>
  <si>
    <t>ARHGEF19;ARHGEF19;ARHGEF19</t>
  </si>
  <si>
    <t>cg25220781</t>
  </si>
  <si>
    <t>ARHGEF19;ARHGEF19;ARHGEF19;ARHGEF19</t>
  </si>
  <si>
    <t>5'UTR;5'UTR;1stExon;1stExon</t>
  </si>
  <si>
    <t>cg25284913</t>
  </si>
  <si>
    <t>ARID1B</t>
  </si>
  <si>
    <t>cg00035453</t>
  </si>
  <si>
    <t>ARID2</t>
  </si>
  <si>
    <t>ARID2;ARID2;ARID2;ARID2;ARID2;ARID2</t>
  </si>
  <si>
    <t>cg25463831</t>
  </si>
  <si>
    <t>ARID4A</t>
  </si>
  <si>
    <t>ARID4A;RP11-349A22.5;RP11-349A22.5;RP11-349A22.5;RP11-349A22.5;RP11-349A22.5;RP11-349A22.5;RP11-349A22.5;RP11-349A22.5;RP11-349A22.5;RP11-349A22.5;C14orf37;ARID4A;ARID4A;ARID4A;ARID4A;ARID4A;ARID4A</t>
  </si>
  <si>
    <t>TSS1500;TSS1500;TSS1500;TSS1500;TSS1500;TSS1500;TSS1500;TSS1500;TSS1500;TSS1500;TSS1500;TSS1500;5'UTR;5'UTR;5'UTR;5'UTR;5'UTR;TSS200</t>
  </si>
  <si>
    <t>cg02085953</t>
  </si>
  <si>
    <t>ARID5A</t>
  </si>
  <si>
    <t>ARID5A;ARID5A;ARID5A;ARID5A;ARID5A</t>
  </si>
  <si>
    <t>cg14308980</t>
  </si>
  <si>
    <t>ARL5A</t>
  </si>
  <si>
    <t>ARL5A;ARL5A;ARL5A;ARL5A;ARL5A</t>
  </si>
  <si>
    <t>cg13909895</t>
  </si>
  <si>
    <t>ARSA</t>
  </si>
  <si>
    <t>ARSA;ARSA;ARSA;ARSA;ARSA</t>
  </si>
  <si>
    <t>3'UTR;5'UTR;1stExon;1stExon;1stExon</t>
  </si>
  <si>
    <t>cg18537571</t>
  </si>
  <si>
    <t>ARSD</t>
  </si>
  <si>
    <t>ARSD;ARSD;ARSD</t>
  </si>
  <si>
    <t>TSS1500;3'UTR;3'UTR</t>
  </si>
  <si>
    <t>cg21967637</t>
  </si>
  <si>
    <t>cg16421526</t>
  </si>
  <si>
    <t>cg25451082</t>
  </si>
  <si>
    <t>cg04823455</t>
  </si>
  <si>
    <t>ARSJ;ARSJ;ARSJ;ARSJ;ARSJ;ARSJ</t>
  </si>
  <si>
    <t>1stExon;1stExon;5'UTR;5'UTR;3'UTR;TSS1500</t>
  </si>
  <si>
    <t>cg03525309</t>
  </si>
  <si>
    <t>ASIC1</t>
  </si>
  <si>
    <t>cg23126949</t>
  </si>
  <si>
    <t>ASIC1;ASIC1;ASIC1</t>
  </si>
  <si>
    <t>cg10624328</t>
  </si>
  <si>
    <t>ASIC2</t>
  </si>
  <si>
    <t>cg09287402</t>
  </si>
  <si>
    <t>cg19079158</t>
  </si>
  <si>
    <t>ASS1</t>
  </si>
  <si>
    <t>ASS1;ASS1;ASS1;ASS1;ASS1</t>
  </si>
  <si>
    <t>cg13782604</t>
  </si>
  <si>
    <t>ASTN2</t>
  </si>
  <si>
    <t>cg25046621</t>
  </si>
  <si>
    <t>ASXL2</t>
  </si>
  <si>
    <t>ASXL2;ASXL2</t>
  </si>
  <si>
    <t>cg06285727</t>
  </si>
  <si>
    <t>ATG16L2</t>
  </si>
  <si>
    <t>ATG16L2;ATG16L2;ATG16L2;ATG16L2;ATG16L2;ATG16L2;ATG16L2</t>
  </si>
  <si>
    <t>cg15239532</t>
  </si>
  <si>
    <t>ATL1</t>
  </si>
  <si>
    <t>ATL1;ATL1;MAP4K5</t>
  </si>
  <si>
    <t>cg22475430</t>
  </si>
  <si>
    <t>ATN1</t>
  </si>
  <si>
    <t>cg05081546</t>
  </si>
  <si>
    <t>ATN1;ATN1;ATN1</t>
  </si>
  <si>
    <t>TSS1500;1stExon;5'UTR</t>
  </si>
  <si>
    <t>cg15649452</t>
  </si>
  <si>
    <t>cg18815025</t>
  </si>
  <si>
    <t>cg01751470</t>
  </si>
  <si>
    <t>cg24762359</t>
  </si>
  <si>
    <t>ATP12A</t>
  </si>
  <si>
    <t>ATP12A;ATP12A</t>
  </si>
  <si>
    <t>cg16634108</t>
  </si>
  <si>
    <t>cg12228659</t>
  </si>
  <si>
    <t>ATP12A;ATP12A;ATP12A;ATP12A</t>
  </si>
  <si>
    <t>5'UTR;1stExon;5'UTR;1stExon</t>
  </si>
  <si>
    <t>cg16602799</t>
  </si>
  <si>
    <t>cg23159337</t>
  </si>
  <si>
    <t>ATP13A4-AS1</t>
  </si>
  <si>
    <t>ATP13A4-AS1;ATP13A4;ATP13A4;ATP13A4;ATP13A4;ATP13A4;ATP13A4;ATP13A4</t>
  </si>
  <si>
    <t>5'UTR;1stExon;TSS200;5'UTR;TSS200;TSS200;TSS200;3'UTR</t>
  </si>
  <si>
    <t>cg01536279</t>
  </si>
  <si>
    <t>ATP1B1</t>
  </si>
  <si>
    <t>ATP1B1;ATP1B1</t>
  </si>
  <si>
    <t>cg19364064</t>
  </si>
  <si>
    <t>ATP1B2</t>
  </si>
  <si>
    <t>ATP1B2;ATP1B2</t>
  </si>
  <si>
    <t>cg16347859</t>
  </si>
  <si>
    <t>ATP6V0D2</t>
  </si>
  <si>
    <t>ATP6V0D2;ATP6V0D2</t>
  </si>
  <si>
    <t>cg09947615</t>
  </si>
  <si>
    <t>ATP8A1</t>
  </si>
  <si>
    <t>ATP8A1;ATP8A1;RP11-109E24.2</t>
  </si>
  <si>
    <t>cg08331949</t>
  </si>
  <si>
    <t>ATP8B1</t>
  </si>
  <si>
    <t>cg24498628</t>
  </si>
  <si>
    <t>ATP9A</t>
  </si>
  <si>
    <t>ATP9A;ATP9A;ATP9A</t>
  </si>
  <si>
    <t>cg10948748</t>
  </si>
  <si>
    <t>ATXN10</t>
  </si>
  <si>
    <t>ATXN10;ATXN10;ATXN10;ATXN10</t>
  </si>
  <si>
    <t>cg03658985</t>
  </si>
  <si>
    <t>AVPR2</t>
  </si>
  <si>
    <t>AVPR2;L1CAM</t>
  </si>
  <si>
    <t>TSS200;3'UTR</t>
  </si>
  <si>
    <t>cg19664267</t>
  </si>
  <si>
    <t>B3GALT4</t>
  </si>
  <si>
    <t>B3GALT4;B3GALT4</t>
  </si>
  <si>
    <t>cg25369862</t>
  </si>
  <si>
    <t>B3GAT1</t>
  </si>
  <si>
    <t>B3GAT1;B3GAT1</t>
  </si>
  <si>
    <t>cg11065385</t>
  </si>
  <si>
    <t>B4GALNT3</t>
  </si>
  <si>
    <t>B4GALNT3;B4GALNT3</t>
  </si>
  <si>
    <t>cg05769161</t>
  </si>
  <si>
    <t>cg04931063</t>
  </si>
  <si>
    <t>BACE2</t>
  </si>
  <si>
    <t>BACE2;BACE2;BACE2;TMPRSS3</t>
  </si>
  <si>
    <t>1stExon;1stExon;5'UTR;3'UTR</t>
  </si>
  <si>
    <t>cg07142668</t>
  </si>
  <si>
    <t>BAI2</t>
  </si>
  <si>
    <t>BAI2;BAI2;BAI2;BAI2</t>
  </si>
  <si>
    <t>cg16704678</t>
  </si>
  <si>
    <t>cg03116642</t>
  </si>
  <si>
    <t>cg07679836</t>
  </si>
  <si>
    <t>BAK1</t>
  </si>
  <si>
    <t>BAK1;BAK1;BAK1;BAK1</t>
  </si>
  <si>
    <t>cg05059605</t>
  </si>
  <si>
    <t>BARX2</t>
  </si>
  <si>
    <t>cg00577182</t>
  </si>
  <si>
    <t>cg08335854</t>
  </si>
  <si>
    <t>BASP1</t>
  </si>
  <si>
    <t>BASP1;AC091878.1;BASP1;AC091878.1;AC091878.1</t>
  </si>
  <si>
    <t>TSS1500;1stExon;TSS1500;3'UTR;3'UTR</t>
  </si>
  <si>
    <t>cg22168255</t>
  </si>
  <si>
    <t>BCAN</t>
  </si>
  <si>
    <t>BCAN;BCAN;BCAN;RP11-284F21.7</t>
  </si>
  <si>
    <t>3'UTR;1stExon;5'UTR;3'UTR</t>
  </si>
  <si>
    <t>cg23790276</t>
  </si>
  <si>
    <t>BCAP29</t>
  </si>
  <si>
    <t>BCAP29;BCAP29;BCAP29;BCAP29;BCAP29;BCAP29</t>
  </si>
  <si>
    <t>5'UTR;1stExon;1stExon;5'UTR;5'UTR;5'UTR</t>
  </si>
  <si>
    <t>cg18244029</t>
  </si>
  <si>
    <t>BCAP31</t>
  </si>
  <si>
    <t>BCAP31;BCAP31;BCAP31;BCAP31;BCAP31;ABCD1;BCAP31</t>
  </si>
  <si>
    <t>5'UTR;5'UTR;5'UTR;5'UTR;5'UTR;TSS1500;TSS200</t>
  </si>
  <si>
    <t>cg21270074</t>
  </si>
  <si>
    <t>BCAS4</t>
  </si>
  <si>
    <t>cg23571474</t>
  </si>
  <si>
    <t>BCAS4;BCAS4;BCAS4;BCAS4;BCAS4;BCAS4</t>
  </si>
  <si>
    <t>TSS1500;TSS1500;TSS1500;TSS200;TSS200;TSS200</t>
  </si>
  <si>
    <t>cg12685731</t>
  </si>
  <si>
    <t>BCL11A</t>
  </si>
  <si>
    <t>BCL11A;BCL11A</t>
  </si>
  <si>
    <t>cg19351000</t>
  </si>
  <si>
    <t>cg26632873</t>
  </si>
  <si>
    <t>BCL11A;BCL11A;BCL11A;BCL11A;BCL11A;BCL11A;BCL11A;BCL11A</t>
  </si>
  <si>
    <t>TSS1500;TSS1500;TSS1500;TSS1500;TSS1500;TSS1500;TSS1500;TSS1500</t>
  </si>
  <si>
    <t>cg17628370</t>
  </si>
  <si>
    <t>BCL11A;BCL11A;BCL11A;BCL11A;BCL11A;BCL11A;BCL11A;BCL11A;BCL11A;BCL11A;BCL11A;BCL11A;BCL11A</t>
  </si>
  <si>
    <t>3'UTR;1stExon;1stExon;1stExon;1stExon;1stExon;5'UTR;5'UTR;5'UTR;TSS200;TSS200;TSS200;5'UTR</t>
  </si>
  <si>
    <t>cg03540108</t>
  </si>
  <si>
    <t>BCL2L13</t>
  </si>
  <si>
    <t>BCL2L13;BCL2L13</t>
  </si>
  <si>
    <t>cg24550026</t>
  </si>
  <si>
    <t>BCL2L15</t>
  </si>
  <si>
    <t>BCL2L15;BCL2L15;BCL2L15;BCL2L15;BCL2L15;BCL2L15;BCL2L15;RP5-1073O3.5;BCL2L15</t>
  </si>
  <si>
    <t>1stExon;1stExon;1stExon;TSS200;5'UTR;5'UTR;TSS200;5'UTR;3'UTR</t>
  </si>
  <si>
    <t>cg18422972</t>
  </si>
  <si>
    <t>BCOR</t>
  </si>
  <si>
    <t>BCOR;BCOR</t>
  </si>
  <si>
    <t>cg13652795</t>
  </si>
  <si>
    <t>BCOR;BCOR;BCOR</t>
  </si>
  <si>
    <t>cg24156613</t>
  </si>
  <si>
    <t>BCOR;BCOR;BCOR;BCOR</t>
  </si>
  <si>
    <t>cg18610223</t>
  </si>
  <si>
    <t>cg07601068</t>
  </si>
  <si>
    <t>cg00206414</t>
  </si>
  <si>
    <t>cg00177496</t>
  </si>
  <si>
    <t>BDH1</t>
  </si>
  <si>
    <t>BDH1;BDH1;BDH1;BDH1;BDH1;BDH1;BDH1;BDH1;BDH1</t>
  </si>
  <si>
    <t>TSS1500;TSS1500;TSS1500;TSS1500;TSS1500;TSS1500;TSS1500;TSS1500;5'UTR</t>
  </si>
  <si>
    <t>cg03472212</t>
  </si>
  <si>
    <t>BDKRB2</t>
  </si>
  <si>
    <t>BDKRB2;BDKRB2;BDKRB2;RP11-404P21.8;BDKRB2;BDKRB2</t>
  </si>
  <si>
    <t>TSS200;TSS200;TSS200;TSS200;1stExon;5'UTR</t>
  </si>
  <si>
    <t>cg10991578</t>
  </si>
  <si>
    <t>cg12067298</t>
  </si>
  <si>
    <t>BDNF</t>
  </si>
  <si>
    <t>BDNF;BDNF;BDNF;BDNF;BDNF;BDNF;RP11-587D21.4</t>
  </si>
  <si>
    <t>TSS1500;TSS1500;TSS1500;5'UTR;5'UTR;5'UTR;3'UTR</t>
  </si>
  <si>
    <t>cg00400999</t>
  </si>
  <si>
    <t>BEX5</t>
  </si>
  <si>
    <t>BEX5;BEX5;BEX5</t>
  </si>
  <si>
    <t>5'UTR;1stExon;TSS1500</t>
  </si>
  <si>
    <t>cg07366996</t>
  </si>
  <si>
    <t>BFSP1</t>
  </si>
  <si>
    <t>BFSP1;BFSP1;BFSP1</t>
  </si>
  <si>
    <t>3'UTR;5'UTR;5'UTR</t>
  </si>
  <si>
    <t>cg11076862</t>
  </si>
  <si>
    <t>BID</t>
  </si>
  <si>
    <t>BID;BID;BID;BID;BID;BID;BID;BID;BID;BID</t>
  </si>
  <si>
    <t>1stExon;5'UTR;3'UTR;5'UTR;5'UTR;3'UTR;5'UTR;5'UTR;5'UTR;3'UTR</t>
  </si>
  <si>
    <t>cg06865255</t>
  </si>
  <si>
    <t>BMP5</t>
  </si>
  <si>
    <t>BMP5;BMP5;BMP5</t>
  </si>
  <si>
    <t>cg15675070</t>
  </si>
  <si>
    <t>BMP6</t>
  </si>
  <si>
    <t>BMP6;BMP6;BMP6</t>
  </si>
  <si>
    <t>cg00309582</t>
  </si>
  <si>
    <t>BMP7</t>
  </si>
  <si>
    <t>BMP7;BMP7;RP4-813D12.3;RP4-813D12.3;BMP7;BMP7;RP4-813D12.3;RP4-813D12.3</t>
  </si>
  <si>
    <t>TSS1500;TSS1500;1stExon;1stExon;TSS1500;TSS1500;5'UTR;5'UTR</t>
  </si>
  <si>
    <t>cg12518442</t>
  </si>
  <si>
    <t>cg10941747</t>
  </si>
  <si>
    <t>cg06605933</t>
  </si>
  <si>
    <t>BOLA1</t>
  </si>
  <si>
    <t>BOLA1;BOLA1;BOLA1;BOLA1</t>
  </si>
  <si>
    <t>TSS1500;TSS200;TSS200;5'UTR</t>
  </si>
  <si>
    <t>cg21659572</t>
  </si>
  <si>
    <t>BPNT1</t>
  </si>
  <si>
    <t>BPNT1;BPNT1;BPNT1;BPNT1;BPNT1;BPNT1;BPNT1;BPNT1;BPNT1</t>
  </si>
  <si>
    <t>TSS1500;TSS1500;TSS1500;TSS1500;TSS1500;TSS1500;TSS1500;TSS1500;TSS200</t>
  </si>
  <si>
    <t>cg03177025</t>
  </si>
  <si>
    <t>BRE</t>
  </si>
  <si>
    <t>BRE;BRE;BRE;BRE;BRE;BRE;BRE;BRE</t>
  </si>
  <si>
    <t>TSS1500;TSS1500;TSS1500;TSS1500;TSS1500;TSS1500;1stExon;5'UTR</t>
  </si>
  <si>
    <t>cg14746118</t>
  </si>
  <si>
    <t>BRS3</t>
  </si>
  <si>
    <t>cg25230157</t>
  </si>
  <si>
    <t>BSCL2</t>
  </si>
  <si>
    <t>BSCL2;BSCL2;GNG3;BSCL2;BSCL2;BSCL2;BSCL2;BSCL2;BSCL2;RP11-831H9.16</t>
  </si>
  <si>
    <t>3'UTR;5'UTR;TSS1500;TSS200;TSS200;TSS200;TSS1500;TSS1500;TSS1500;3'UTR</t>
  </si>
  <si>
    <t>cg06293339</t>
  </si>
  <si>
    <t>BTBD11</t>
  </si>
  <si>
    <t>BTBD11;BTBD11;BTBD11;BTBD11;BTBD11</t>
  </si>
  <si>
    <t>1stExon;1stExon;1stExon;TSS1500;1stExon</t>
  </si>
  <si>
    <t>cg14746207</t>
  </si>
  <si>
    <t>BTN2A3P</t>
  </si>
  <si>
    <t>BTN2A3P;BTN2A3P</t>
  </si>
  <si>
    <t>cg05435390</t>
  </si>
  <si>
    <t>C10orf11</t>
  </si>
  <si>
    <t>cg25501844</t>
  </si>
  <si>
    <t>C10orf140</t>
  </si>
  <si>
    <t>cg10916551</t>
  </si>
  <si>
    <t>C10orf90</t>
  </si>
  <si>
    <t>cg23921031</t>
  </si>
  <si>
    <t>C11orf52</t>
  </si>
  <si>
    <t>C11orf52;C11orf52;C11orf52;CRYAB;HSPB2</t>
  </si>
  <si>
    <t>TSS1500;5'UTR;TSS200;5'UTR;3'UTR</t>
  </si>
  <si>
    <t>cg11553515</t>
  </si>
  <si>
    <t>C11orf84</t>
  </si>
  <si>
    <t>cg10083285</t>
  </si>
  <si>
    <t>C12orf34</t>
  </si>
  <si>
    <t>C12orf34;C12orf34</t>
  </si>
  <si>
    <t>cg23877213</t>
  </si>
  <si>
    <t>C14orf164</t>
  </si>
  <si>
    <t>C14orf164;C14orf164</t>
  </si>
  <si>
    <t>cg07340881</t>
  </si>
  <si>
    <t>C17orf109</t>
  </si>
  <si>
    <t>cg12197142</t>
  </si>
  <si>
    <t>cg00819788</t>
  </si>
  <si>
    <t>C17orf61</t>
  </si>
  <si>
    <t>C17orf61;C17orf61-PLSCR3;C17orf61;NLGN2;NLGN2;NLGN2</t>
  </si>
  <si>
    <t>TSS1500;TSS1500;TSS1500;1stExon;5'UTR;TSS200</t>
  </si>
  <si>
    <t>cg00041328</t>
  </si>
  <si>
    <t>C17orf85</t>
  </si>
  <si>
    <t>C17orf85;C17orf85</t>
  </si>
  <si>
    <t>cg03288114</t>
  </si>
  <si>
    <t>C19orf21</t>
  </si>
  <si>
    <t>cg21859019</t>
  </si>
  <si>
    <t>C1orf130</t>
  </si>
  <si>
    <t>cg03655701</t>
  </si>
  <si>
    <t>cg20156053</t>
  </si>
  <si>
    <t>C1orf159</t>
  </si>
  <si>
    <t>C1orf159;C1orf159;C1orf159;C1orf159;C1orf159;C1orf159;C1orf159;C1orf159</t>
  </si>
  <si>
    <t>cg13281420</t>
  </si>
  <si>
    <t>C1orf168</t>
  </si>
  <si>
    <t>cg08895440</t>
  </si>
  <si>
    <t>C1orf216</t>
  </si>
  <si>
    <t>C1orf216;C1orf216;C1orf216;C1orf216</t>
  </si>
  <si>
    <t>5'UTR;1stExon;TSS1500;TSS1500</t>
  </si>
  <si>
    <t>cg09208328</t>
  </si>
  <si>
    <t>C1orf228</t>
  </si>
  <si>
    <t>C1orf228;C1orf228;C1orf228;C1orf228;C1orf228;C1orf228</t>
  </si>
  <si>
    <t>3'UTR;5'UTR;5'UTR;5'UTR;5'UTR;5'UTR</t>
  </si>
  <si>
    <t>cg03763518</t>
  </si>
  <si>
    <t>C1orf54</t>
  </si>
  <si>
    <t>C1orf54;C1orf54;C1orf54</t>
  </si>
  <si>
    <t>TSS200;TSS200;5'UTR</t>
  </si>
  <si>
    <t>cg07124668</t>
  </si>
  <si>
    <t>C1orf88</t>
  </si>
  <si>
    <t>C1orf88;C1orf88;C1orf88;C1orf88;C1orf88;C1orf88</t>
  </si>
  <si>
    <t>5'UTR;1stExon;1stExon;5'UTR;5'UTR;1stExon</t>
  </si>
  <si>
    <t>cg01436362</t>
  </si>
  <si>
    <t>C1orf96</t>
  </si>
  <si>
    <t>C1orf96;C1orf96;C1orf96;C1orf96</t>
  </si>
  <si>
    <t>TSS1500;1stExon;TSS1500;3'UTR</t>
  </si>
  <si>
    <t>cg04407929</t>
  </si>
  <si>
    <t>C1QBP</t>
  </si>
  <si>
    <t>C1QBP;C1QBP;C1QBP;C1QBP</t>
  </si>
  <si>
    <t>5'UTR;TSS1500;TSS1500;TSS1500</t>
  </si>
  <si>
    <t>cg12871687</t>
  </si>
  <si>
    <t>C20orf112</t>
  </si>
  <si>
    <t>C20orf112;C20orf112;C20orf112</t>
  </si>
  <si>
    <t>cg09835867</t>
  </si>
  <si>
    <t>C20orf112;C20orf112;RP11-410N8.1</t>
  </si>
  <si>
    <t>cg02537838</t>
  </si>
  <si>
    <t>C20orf151</t>
  </si>
  <si>
    <t>cg08258066</t>
  </si>
  <si>
    <t>C20orf160</t>
  </si>
  <si>
    <t>cg20156391</t>
  </si>
  <si>
    <t>C20orf166</t>
  </si>
  <si>
    <t>C20orf166;C20orf166;C20orf166-AS1;C20orf166-AS1;C20orf166-AS1</t>
  </si>
  <si>
    <t>5'UTR;5'UTR;TSS200;TSS200;TSS200</t>
  </si>
  <si>
    <t>cg19086599</t>
  </si>
  <si>
    <t>cg04833908</t>
  </si>
  <si>
    <t>C20orf203</t>
  </si>
  <si>
    <t>cg22119133</t>
  </si>
  <si>
    <t>C20orf26</t>
  </si>
  <si>
    <t>C20orf26;C20orf26;C20orf26;C20orf26;C20orf26;C20orf26</t>
  </si>
  <si>
    <t>5'UTR;5'UTR;TSS1500;5'UTR;3'UTR;5'UTR</t>
  </si>
  <si>
    <t>cg00385839</t>
  </si>
  <si>
    <t>C20orf78</t>
  </si>
  <si>
    <t>cg08499700</t>
  </si>
  <si>
    <t>C20orf85</t>
  </si>
  <si>
    <t>cg19380675</t>
  </si>
  <si>
    <t>C22orf28</t>
  </si>
  <si>
    <t>C22orf28;C22orf28;C22orf28;C22orf28</t>
  </si>
  <si>
    <t>cg10211626</t>
  </si>
  <si>
    <t>C22orf46</t>
  </si>
  <si>
    <t>C22orf46;NHP2L1;C22orf46;NHP2L1;NHP2L1;NHP2L1</t>
  </si>
  <si>
    <t>5'UTR;TSS1500;TSS1500;TSS1500;TSS1500;TSS1500</t>
  </si>
  <si>
    <t>cg25232541</t>
  </si>
  <si>
    <t>C2CD4C</t>
  </si>
  <si>
    <t>cg19233043</t>
  </si>
  <si>
    <t>C3orf18</t>
  </si>
  <si>
    <t>C3orf18;C3orf18;C3orf18;C3orf18;C3orf18;C3orf18;C3orf18;C3orf18;C3orf18;C3orf18;C3orf18;C3orf18;C3orf18;C3orf18;C3orf18;C3orf18;C3orf18</t>
  </si>
  <si>
    <t>3'UTR;3'UTR;3'UTR;3'UTR;3'UTR;5'UTR;5'UTR;5'UTR;5'UTR;5'UTR;1stExon;1stExon;1stExon;1stExon;1stExon;1stExon;1stExon</t>
  </si>
  <si>
    <t>cg03399783</t>
  </si>
  <si>
    <t>C3orf64</t>
  </si>
  <si>
    <t>C3orf64;C3orf64;C3orf64;C3orf64;C3orf64;CTD-2013N24.2;C3orf64</t>
  </si>
  <si>
    <t>5'UTR;5'UTR;5'UTR;5'UTR;5'UTR;TSS1500;5'UTR</t>
  </si>
  <si>
    <t>cg18703913</t>
  </si>
  <si>
    <t>C3orf80</t>
  </si>
  <si>
    <t>C3orf80;RP11-431I8.1;CTD-2049J23.2;CTD-2049J23.2</t>
  </si>
  <si>
    <t>TSS1500;TSS1500;1stExon;3'UTR</t>
  </si>
  <si>
    <t>cg06467317</t>
  </si>
  <si>
    <t>C4orf22</t>
  </si>
  <si>
    <t>C4orf22;C4orf22;C4orf22</t>
  </si>
  <si>
    <t>cg19640007</t>
  </si>
  <si>
    <t>C4orf51</t>
  </si>
  <si>
    <t>C4orf51;C4orf51</t>
  </si>
  <si>
    <t>cg21744881</t>
  </si>
  <si>
    <t>C5orf45</t>
  </si>
  <si>
    <t>C5orf45;C5orf45;C5orf45;C5orf45;C5orf45;CTC-241N9.1;C5orf45;C5orf45;C5orf45;C5orf45;C5orf45;C5orf45;C5orf45;C5orf45</t>
  </si>
  <si>
    <t>3'UTR;TSS1500;TSS1500;TSS1500;TSS1500;5'UTR;TSS1500;TSS1500;TSS1500;TSS1500;TSS1500;TSS1500;TSS1500;TSS1500</t>
  </si>
  <si>
    <t>cg16521454</t>
  </si>
  <si>
    <t>C5orf62</t>
  </si>
  <si>
    <t>cg02134976</t>
  </si>
  <si>
    <t>C6orf132</t>
  </si>
  <si>
    <t>C6orf132;C6orf132</t>
  </si>
  <si>
    <t>cg15415747</t>
  </si>
  <si>
    <t>C6orf228</t>
  </si>
  <si>
    <t>C6orf228;C6orf228</t>
  </si>
  <si>
    <t>cg19003629</t>
  </si>
  <si>
    <t>C6orf47</t>
  </si>
  <si>
    <t>C6orf47;C6orf47</t>
  </si>
  <si>
    <t>cg20422157</t>
  </si>
  <si>
    <t>C7orf43</t>
  </si>
  <si>
    <t>C7orf43;C7orf43;C7orf43;C7orf43;C7orf43;C7orf43;C7orf43;C7orf43;C7orf43</t>
  </si>
  <si>
    <t>3'UTR;TSS1500;TSS1500;3'UTR;5'UTR;TSS200;5'UTR;TSS1500;ExonBnd</t>
  </si>
  <si>
    <t>cg04139049</t>
  </si>
  <si>
    <t>C7orf49</t>
  </si>
  <si>
    <t>C7orf49;C7orf49;C7orf49;C7orf49;C7orf49;C7orf49;C7orf49;C7orf49;C7orf49;C7orf49;C7orf49</t>
  </si>
  <si>
    <t>5'UTR;5'UTR;3'UTR;TSS1500;3'UTR;5'UTR;5'UTR;TSS1500;TSS200;TSS200;3'UTR</t>
  </si>
  <si>
    <t>cg19369606</t>
  </si>
  <si>
    <t>C7orf59</t>
  </si>
  <si>
    <t>C7orf59;C7orf59;C7orf59;C7orf59;C7orf59;C7orf59;C7orf59;C7orf59;C7orf59</t>
  </si>
  <si>
    <t>TSS1500;TSS1500;TSS1500;TSS1500;TSS1500;TSS1500;TSS1500;TSS1500;TSS1500</t>
  </si>
  <si>
    <t>cg12504226</t>
  </si>
  <si>
    <t>C8A</t>
  </si>
  <si>
    <t>cg14424052</t>
  </si>
  <si>
    <t>C8orf47</t>
  </si>
  <si>
    <t>C8orf47;C8orf47</t>
  </si>
  <si>
    <t>cg19216211</t>
  </si>
  <si>
    <t>C8orf58</t>
  </si>
  <si>
    <t>C8orf58;C8orf58;C8orf58</t>
  </si>
  <si>
    <t>cg23007592</t>
  </si>
  <si>
    <t>C8orf73</t>
  </si>
  <si>
    <t>C8orf73;C8orf73;RP11-661A12.9;RP11-661A12.9</t>
  </si>
  <si>
    <t>TSS1500;TSS1500;1stExon;5'UTR</t>
  </si>
  <si>
    <t>cg08727196</t>
  </si>
  <si>
    <t>C9orf114</t>
  </si>
  <si>
    <t>C9orf114;C9orf114;C9orf114</t>
  </si>
  <si>
    <t>cg27255388</t>
  </si>
  <si>
    <t>C9orf118</t>
  </si>
  <si>
    <t>cg16705389</t>
  </si>
  <si>
    <t>C9orf133</t>
  </si>
  <si>
    <t>C9orf133;C9orf133;C9orf133;C9orf133;C9orf133</t>
  </si>
  <si>
    <t>cg03038816</t>
  </si>
  <si>
    <t>CA11;AC008888.7;AC008888.7</t>
  </si>
  <si>
    <t>cg07443954</t>
  </si>
  <si>
    <t>cg12470625</t>
  </si>
  <si>
    <t>CA2</t>
  </si>
  <si>
    <t>CA2;CA2;CA2;CA2;CA2;CA2;CA2;CA2;RP11-317J10.2;RP11-317J10.2;RP11-317J10.2;CA2;CA2</t>
  </si>
  <si>
    <t>5'UTR;1stExon;5'UTR;1stExon;1stExon;1stExon;5'UTR;1stExon;3'UTR;3'UTR;TSS1500;5'UTR;5'UTR</t>
  </si>
  <si>
    <t>cg06119051</t>
  </si>
  <si>
    <t>cg25954223</t>
  </si>
  <si>
    <t>CA5B</t>
  </si>
  <si>
    <t>CA5B;CA5B;CA5B;CA5B;CA5B;CA5B</t>
  </si>
  <si>
    <t>TSS200;TSS200;TSS200;1stExon;5'UTR;5'UTR</t>
  </si>
  <si>
    <t>cg03768513</t>
  </si>
  <si>
    <t>CABIN1</t>
  </si>
  <si>
    <t>cg07739483</t>
  </si>
  <si>
    <t>CABP1</t>
  </si>
  <si>
    <t>CABP1;CABP1</t>
  </si>
  <si>
    <t>cg13561918</t>
  </si>
  <si>
    <t>CACFD1</t>
  </si>
  <si>
    <t>CACFD1;CACFD1</t>
  </si>
  <si>
    <t>cg00319893</t>
  </si>
  <si>
    <t>CACNA1E</t>
  </si>
  <si>
    <t>CACNA1E;CACNA1E</t>
  </si>
  <si>
    <t>cg16427096</t>
  </si>
  <si>
    <t>CACNA1H</t>
  </si>
  <si>
    <t>CACNA1H;CACNA1H</t>
  </si>
  <si>
    <t>cg20319791</t>
  </si>
  <si>
    <t>CACNA2D3</t>
  </si>
  <si>
    <t>CACNA2D3;CACNA2D3</t>
  </si>
  <si>
    <t>cg23342296</t>
  </si>
  <si>
    <t>CACNA2D3;CACNA2D3;CACNA2D3;CACNA2D3;CACNA2D3</t>
  </si>
  <si>
    <t>cg25327888</t>
  </si>
  <si>
    <t>CACNB2</t>
  </si>
  <si>
    <t>CACNB2;CACNB2</t>
  </si>
  <si>
    <t>cg17111845</t>
  </si>
  <si>
    <t>CACNG2</t>
  </si>
  <si>
    <t>CACNG2;RP1-293L6.1</t>
  </si>
  <si>
    <t>cg26757722</t>
  </si>
  <si>
    <t>CACNG2;RP1-293L6.1;CACNG2</t>
  </si>
  <si>
    <t>1stExon;TSS1500;5'UTR</t>
  </si>
  <si>
    <t>cg03119731</t>
  </si>
  <si>
    <t>CACNG6</t>
  </si>
  <si>
    <t>CACNG6;CACNG6</t>
  </si>
  <si>
    <t>cg15240568</t>
  </si>
  <si>
    <t>CALCB</t>
  </si>
  <si>
    <t>cg24678292</t>
  </si>
  <si>
    <t>CALCOCO1</t>
  </si>
  <si>
    <t>CALCOCO1;CALCOCO1;CALCOCO1;CALCOCO1;CALCOCO1;CALCOCO1;CALCOCO1;CALCOCO1;CALCOCO1;CALCOCO1;CALCOCO1</t>
  </si>
  <si>
    <t>TSS1500;TSS1500;TSS1500;TSS1500;TSS1500;TSS1500;TSS1500;TSS1500;TSS1500;TSS1500;TSS1500</t>
  </si>
  <si>
    <t>cg27530239</t>
  </si>
  <si>
    <t>CALCOCO2</t>
  </si>
  <si>
    <t>CALCOCO2;CALCOCO2;CALCOCO2;CALCOCO2;CALCOCO2;CALCOCO2;CALCOCO2;CALCOCO2;CALCOCO2;CALCOCO2;CALCOCO2;CALCOCO2;CALCOCO2;CALCOCO2</t>
  </si>
  <si>
    <t>5'UTR;5'UTR;5'UTR;5'UTR;5'UTR;5'UTR;5'UTR;5'UTR;5'UTR;1stExon;5'UTR;5'UTR;5'UTR;5'UTR</t>
  </si>
  <si>
    <t>cg10024587</t>
  </si>
  <si>
    <t>CALHM2</t>
  </si>
  <si>
    <t>CALHM2;CALHM2;CALHM2;CALHM2;CALHM2;CALHM2;RP11-225H22.4;CALHM2;CALHM2</t>
  </si>
  <si>
    <t>3'UTR;5'UTR;5'UTR;5'UTR;3'UTR;3'UTR;TSS1500;TSS1500;TSS1500</t>
  </si>
  <si>
    <t>cg03845688</t>
  </si>
  <si>
    <t>CALN1</t>
  </si>
  <si>
    <t>CALN1;CALN1;CALN1;CALN1</t>
  </si>
  <si>
    <t>cg24071500</t>
  </si>
  <si>
    <t>CAMK2D</t>
  </si>
  <si>
    <t>CAMK2D;CAMK2D;CAMK2D;CAMK2D;CAMK2D;CAMK2D;CAMK2D;CAMK2D;CAMK2D</t>
  </si>
  <si>
    <t>cg01104045</t>
  </si>
  <si>
    <t>CAMK4</t>
  </si>
  <si>
    <t>CAMK4;CAMK4</t>
  </si>
  <si>
    <t>cg14479377</t>
  </si>
  <si>
    <t>CAMSAP1</t>
  </si>
  <si>
    <t>CAMSAP1;CAMSAP1</t>
  </si>
  <si>
    <t>cg05478348</t>
  </si>
  <si>
    <t>CAPRIN2</t>
  </si>
  <si>
    <t>CAPRIN2;CAPRIN2;CAPRIN2;CAPRIN2;CAPRIN2;RP11-77I22.2;CAPRIN2;CAPRIN2;CAPRIN2;CAPRIN2;CAPRIN2;CAPRIN2;CAPRIN2;CAPRIN2</t>
  </si>
  <si>
    <t>1stExon;5'UTR;5'UTR;5'UTR;5'UTR;TSS1500;5'UTR;TSS1500;TSS200;5'UTR;3'UTR;5'UTR;3'UTR;5'UTR</t>
  </si>
  <si>
    <t>cg21769322</t>
  </si>
  <si>
    <t>CAPZB</t>
  </si>
  <si>
    <t>CAPZB;CAPZB;CAPZB;CAPZB;CAPZB;CAPZB</t>
  </si>
  <si>
    <t>TSS1500;TSS1500;TSS200;3'UTR;3'UTR;5'UTR</t>
  </si>
  <si>
    <t>cg05262617</t>
  </si>
  <si>
    <t>CARHSP1</t>
  </si>
  <si>
    <t>CARHSP1;CARHSP1;CARHSP1;CARHSP1;CARHSP1;CARHSP1;CARHSP1;RP11-77H9.6</t>
  </si>
  <si>
    <t>TSS1500;TSS1500;TSS1500;TSS1500;TSS1500;TSS1500;TSS1500;5'UTR</t>
  </si>
  <si>
    <t>cg01999333</t>
  </si>
  <si>
    <t>CASP14</t>
  </si>
  <si>
    <t>CASP14;CASP14;AC004699.1</t>
  </si>
  <si>
    <t>5'UTR;TSS1500;TSS1500</t>
  </si>
  <si>
    <t>cg22066000</t>
  </si>
  <si>
    <t>CAST;CAST;CAST;CAST;CAST;CAST;CAST;CAST;CAST;CAST;CAST;CAST</t>
  </si>
  <si>
    <t>TSS1500;TSS1500;TSS1500;TSS1500;TSS1500;TSS1500;TSS1500;TSS1500;TSS1500;TSS1500;TSS200;TSS200</t>
  </si>
  <si>
    <t>cg08945452</t>
  </si>
  <si>
    <t>cg20234170</t>
  </si>
  <si>
    <t>CAT</t>
  </si>
  <si>
    <t>cg07581365</t>
  </si>
  <si>
    <t>CBX8</t>
  </si>
  <si>
    <t>CBX8;CBX8</t>
  </si>
  <si>
    <t>cg02774186</t>
  </si>
  <si>
    <t>CCBE1</t>
  </si>
  <si>
    <t>cg26965275</t>
  </si>
  <si>
    <t>cg16719677</t>
  </si>
  <si>
    <t>CCBP2</t>
  </si>
  <si>
    <t>CCBP2;CCBP2;RP11-70C1.3;CCBP2;CCBP2;CCBP2;CCBP2;CCBP2;CCBP2;CCBP2;CCBP2;CCBP2;KRBOX1;CCBP2;KRBOX1</t>
  </si>
  <si>
    <t>5'UTR;5'UTR;3'UTR;5'UTR;5'UTR;5'UTR;5'UTR;5'UTR;5'UTR;5'UTR;5'UTR;5'UTR;5'UTR;5'UTR;5'UTR</t>
  </si>
  <si>
    <t>cg20670292</t>
  </si>
  <si>
    <t>CCDC115</t>
  </si>
  <si>
    <t>CCDC115;CCDC115;IMP4;IMP4;IMP4;IMP4;IMP4;IMP4;IMP4;IMP4;IMP4;IMP4;IMP4;CCDC115</t>
  </si>
  <si>
    <t>3'UTR;1stExon;TSS1500;TSS1500;TSS1500;TSS1500;TSS1500;TSS1500;TSS1500;TSS1500;TSS1500;TSS1500;TSS1500;ExonBnd</t>
  </si>
  <si>
    <t>cg02186126</t>
  </si>
  <si>
    <t>CCDC129</t>
  </si>
  <si>
    <t>CCDC129;CCDC129;CCDC129;CCDC129;CCDC129;CCDC129</t>
  </si>
  <si>
    <t>TSS1500;5'UTR;5'UTR;5'UTR;5'UTR;5'UTR</t>
  </si>
  <si>
    <t>cg24681661</t>
  </si>
  <si>
    <t>CCDC149</t>
  </si>
  <si>
    <t>CCDC149;CCDC149;CCDC149;CCDC149;CCDC149;CCDC149</t>
  </si>
  <si>
    <t>TSS200;TSS200;TSS1500;TSS1500;3'UTR;5'UTR</t>
  </si>
  <si>
    <t>cg21108841</t>
  </si>
  <si>
    <t>TSS200;TSS200;TSS200;TSS1500;3'UTR;5'UTR</t>
  </si>
  <si>
    <t>cg18925412</t>
  </si>
  <si>
    <t>CCDC150</t>
  </si>
  <si>
    <t>cg25153824</t>
  </si>
  <si>
    <t>CCDC19</t>
  </si>
  <si>
    <t>CCDC19;CCDC19;CCDC19</t>
  </si>
  <si>
    <t>TSS200;TSS200;TSS200</t>
  </si>
  <si>
    <t>cg09345781</t>
  </si>
  <si>
    <t>CCDC38</t>
  </si>
  <si>
    <t>CCDC38;CCDC38;CCDC38;CCDC38;RP11-410A13.3;CCDC38</t>
  </si>
  <si>
    <t>TSS1500;TSS1500;TSS1500;TSS1500;3'UTR;TSS1500</t>
  </si>
  <si>
    <t>cg03988926</t>
  </si>
  <si>
    <t>CCDC42B</t>
  </si>
  <si>
    <t>CCDC42B;CCDC42B</t>
  </si>
  <si>
    <t>cg16120422</t>
  </si>
  <si>
    <t>CCDC42B;CCDC42B;CCDC42B</t>
  </si>
  <si>
    <t>cg23983188</t>
  </si>
  <si>
    <t>CCDC60</t>
  </si>
  <si>
    <t>CCDC60;CCDC60;RP11-768F21.1;RP11-768F21.1;RP11-768F21.1</t>
  </si>
  <si>
    <t>5'UTR;5'UTR;3'UTR;3'UTR;3'UTR</t>
  </si>
  <si>
    <t>cg19931106</t>
  </si>
  <si>
    <t>CCDC75</t>
  </si>
  <si>
    <t>CCDC75;CCDC75;HEATR5B</t>
  </si>
  <si>
    <t>cg26032569</t>
  </si>
  <si>
    <t>cg08499840</t>
  </si>
  <si>
    <t>CCL11</t>
  </si>
  <si>
    <t>cg03297192</t>
  </si>
  <si>
    <t>cg04633676</t>
  </si>
  <si>
    <t>CCL2</t>
  </si>
  <si>
    <t>cg24561932</t>
  </si>
  <si>
    <t>CCNB1IP1</t>
  </si>
  <si>
    <t>CCNB1IP1;CCNB1IP1;SNORD126;CCNB1IP1;CCNB1IP1;CCNB1IP1;CCNB1IP1;CCNB1IP1;CCNB1IP1;CCNB1IP1;CCNB1IP1;CCNB1IP1;CCNB1IP1;CCNB1IP1;CCNB1IP1;CCNB1IP1</t>
  </si>
  <si>
    <t>3'UTR;3'UTR;TSS1500;TSS1500;5'UTR;5'UTR;5'UTR;5'UTR;5'UTR;5'UTR;5'UTR;5'UTR;5'UTR;3'UTR;3'UTR;5'UTR</t>
  </si>
  <si>
    <t>cg19278744</t>
  </si>
  <si>
    <t>CCNG2</t>
  </si>
  <si>
    <t>CCNG2;CCNG2;CCNG2;CCNG2;CCNG2;CCNG2;CCNG2;CCNG2;CCNG2</t>
  </si>
  <si>
    <t>5'UTR;5'UTR;5'UTR;5'UTR;1stExon;5'UTR;5'UTR;1stExon;5'UTR</t>
  </si>
  <si>
    <t>cg07152591</t>
  </si>
  <si>
    <t>CCNI2</t>
  </si>
  <si>
    <t>cg06979393</t>
  </si>
  <si>
    <t>cg27405856</t>
  </si>
  <si>
    <t>cg09246520</t>
  </si>
  <si>
    <t>cg16218221</t>
  </si>
  <si>
    <t>CCNYL1;CCNYL1;CCNYL1;CCNYL1;CCNYL1;CCNYL1;CCNYL1;CCNYL1</t>
  </si>
  <si>
    <t>TSS1500;5'UTR;5'UTR;1stExon;5'UTR;1stExon;5'UTR;1stExon</t>
  </si>
  <si>
    <t>cg03687953</t>
  </si>
  <si>
    <t>CCR10</t>
  </si>
  <si>
    <t>CCR10;CNTNAP1</t>
  </si>
  <si>
    <t>cg13070763</t>
  </si>
  <si>
    <t>CCRL2</t>
  </si>
  <si>
    <t>CCRL2;CCRL2;CCRL2;RP11-24F11.2;CCRL2;CCRL2;CCRL2;CCRL2</t>
  </si>
  <si>
    <t>1stExon;5'UTR;5'UTR;TSS1500;TSS200;TSS200;TSS200;TSS1500</t>
  </si>
  <si>
    <t>cg03477080</t>
  </si>
  <si>
    <t>cg04574507</t>
  </si>
  <si>
    <t>CD1B</t>
  </si>
  <si>
    <t>cg02478603</t>
  </si>
  <si>
    <t>CD1B;CD1B</t>
  </si>
  <si>
    <t>cg11139878</t>
  </si>
  <si>
    <t>CD5L</t>
  </si>
  <si>
    <t>CD5L;CD5L</t>
  </si>
  <si>
    <t>cg00976121</t>
  </si>
  <si>
    <t>CD82</t>
  </si>
  <si>
    <t>CD82;CD82;CD82;CD82;CD82;CD82;CD82;CD82</t>
  </si>
  <si>
    <t>cg09058748</t>
  </si>
  <si>
    <t>cg04199609</t>
  </si>
  <si>
    <t>CD9;CD9;CD9;CD9;CD9;CD9;CD9</t>
  </si>
  <si>
    <t>1stExon;5'UTR;5'UTR;5'UTR;5'UTR;5'UTR;5'UTR</t>
  </si>
  <si>
    <t>cg27590090</t>
  </si>
  <si>
    <t>CDCA7L</t>
  </si>
  <si>
    <t>CDCA7L;CDCA7L</t>
  </si>
  <si>
    <t>cg25148230</t>
  </si>
  <si>
    <t>CDCP1</t>
  </si>
  <si>
    <t>cg07977152</t>
  </si>
  <si>
    <t>CDH17</t>
  </si>
  <si>
    <t>CDH17;CDH17;CDH17</t>
  </si>
  <si>
    <t>cg09600585</t>
  </si>
  <si>
    <t>CDH22</t>
  </si>
  <si>
    <t>cg20024827</t>
  </si>
  <si>
    <t>cg19417613</t>
  </si>
  <si>
    <t>CDH4</t>
  </si>
  <si>
    <t>cg27382051</t>
  </si>
  <si>
    <t>CDHR2</t>
  </si>
  <si>
    <t>CDHR2;CDHR2</t>
  </si>
  <si>
    <t>cg16537097</t>
  </si>
  <si>
    <t>CDK14</t>
  </si>
  <si>
    <t>cg08291902</t>
  </si>
  <si>
    <t>CDK14;CDK14;CDK14;CDK14;CDK14;CDK14;CDK14;CDK14</t>
  </si>
  <si>
    <t>TSS1500;TSS1500;TSS1500;TSS1500;TSS1500;5'UTR;5'UTR;5'UTR</t>
  </si>
  <si>
    <t>cg14695751</t>
  </si>
  <si>
    <t>CDK15</t>
  </si>
  <si>
    <t>CDK15;CDK15;CDK15;CDK15;CDK15;CDK15</t>
  </si>
  <si>
    <t>5'UTR;TSS200;TSS200;TSS200;5'UTR;5'UTR</t>
  </si>
  <si>
    <t>cg25711239</t>
  </si>
  <si>
    <t>CDK3</t>
  </si>
  <si>
    <t>CDK3;CDK3;TEN1;TEN1;RP11-685I11.1;RP11-685I11.1</t>
  </si>
  <si>
    <t>TSS1500;TSS1500;3'UTR;3'UTR;5'UTR;5'UTR</t>
  </si>
  <si>
    <t>cg26688574</t>
  </si>
  <si>
    <t>CDK5RAP1</t>
  </si>
  <si>
    <t>CDK5RAP1;CDK5RAP1;CDK5RAP1;CDK5RAP1;CDK5RAP1;CDK5RAP1;CDK5RAP1;CDK5RAP1;CDK5RAP1;CDK5RAP1;CDK5RAP1;CDK5RAP1</t>
  </si>
  <si>
    <t>TSS1500;TSS1500;TSS1500;TSS1500;TSS1500;TSS1500;TSS1500;TSS1500;TSS1500;TSS1500;TSS1500;TSS1500</t>
  </si>
  <si>
    <t>cg13534998</t>
  </si>
  <si>
    <t>cg24534378</t>
  </si>
  <si>
    <t>CDS2</t>
  </si>
  <si>
    <t>CDS2;CDS2;CDS2</t>
  </si>
  <si>
    <t>cg18049776</t>
  </si>
  <si>
    <t>CDX2</t>
  </si>
  <si>
    <t>CDX2;CDX2</t>
  </si>
  <si>
    <t>cg06303875</t>
  </si>
  <si>
    <t>cg05891548</t>
  </si>
  <si>
    <t>CEACAM4</t>
  </si>
  <si>
    <t>cg26796679</t>
  </si>
  <si>
    <t>CECR2</t>
  </si>
  <si>
    <t>CECR2;CECR2</t>
  </si>
  <si>
    <t>cg10678018</t>
  </si>
  <si>
    <t>CELF5</t>
  </si>
  <si>
    <t>cg10616281</t>
  </si>
  <si>
    <t>CELSR2</t>
  </si>
  <si>
    <t>cg08244238</t>
  </si>
  <si>
    <t>CEND1</t>
  </si>
  <si>
    <t>CEND1;CEND1</t>
  </si>
  <si>
    <t>cg05419984</t>
  </si>
  <si>
    <t>CEP19</t>
  </si>
  <si>
    <t>CEP19;PIGX;PIGX;PIGX;PIGX;PIGX;PIGX;PIGX;PIGX;PIGX</t>
  </si>
  <si>
    <t>5'UTR;TSS1500;TSS1500;TSS1500;TSS1500;TSS1500;TSS1500;TSS1500;TSS1500;5'UTR</t>
  </si>
  <si>
    <t>cg13221624</t>
  </si>
  <si>
    <t>CERK</t>
  </si>
  <si>
    <t>CERK;CERK;CERK</t>
  </si>
  <si>
    <t>cg27326469</t>
  </si>
  <si>
    <t>CERK;CERK;CERK;CERK;CERK</t>
  </si>
  <si>
    <t>3'UTR;1stExon;1stExon;1stExon;5'UTR</t>
  </si>
  <si>
    <t>cg25208681</t>
  </si>
  <si>
    <t>CES2</t>
  </si>
  <si>
    <t>cg12510140</t>
  </si>
  <si>
    <t>CES3</t>
  </si>
  <si>
    <t>CES3;CES3;CES3;CES3;CES3;CES3;CES2</t>
  </si>
  <si>
    <t>TSS200;TSS200;TSS200;TSS200;TSS200;TSS200;5'UTR</t>
  </si>
  <si>
    <t>cg20603273</t>
  </si>
  <si>
    <t>CES5A</t>
  </si>
  <si>
    <t>cg17061179</t>
  </si>
  <si>
    <t>CFL1P1</t>
  </si>
  <si>
    <t>CFL1P1;ATAD1;CFL1P1;ATAD1;ATAD1;CFL1P1</t>
  </si>
  <si>
    <t>5'UTR;TSS1500;5'UTR;TSS1500;3'UTR;5'UTR</t>
  </si>
  <si>
    <t>cg15379887</t>
  </si>
  <si>
    <t>CGGBP1</t>
  </si>
  <si>
    <t>CGGBP1;CGGBP1;CGGBP1;CGGBP1;RP11-159G9.5;CGGBP1;CGGBP1</t>
  </si>
  <si>
    <t>5'UTR;5'UTR;TSS1500;3'UTR;TSS1500;5'UTR;5'UTR</t>
  </si>
  <si>
    <t>cg14807837</t>
  </si>
  <si>
    <t>CGNL1</t>
  </si>
  <si>
    <t>CGNL1;CGNL1;CGNL1</t>
  </si>
  <si>
    <t>cg16000787</t>
  </si>
  <si>
    <t>cg08121025</t>
  </si>
  <si>
    <t>CGRRF1</t>
  </si>
  <si>
    <t>CGRRF1;CGRRF1;CGRRF1;CGRRF1;CGRRF1;CGRRF1;CGRRF1</t>
  </si>
  <si>
    <t>cg13916266</t>
  </si>
  <si>
    <t>CHD3</t>
  </si>
  <si>
    <t>CHD3;LSMD1;LSMD1;LSMD1</t>
  </si>
  <si>
    <t>TSS1500;5'UTR;3'UTR;5'UTR</t>
  </si>
  <si>
    <t>cg23433607</t>
  </si>
  <si>
    <t>CHGB</t>
  </si>
  <si>
    <t>cg24220728</t>
  </si>
  <si>
    <t>CHIC1</t>
  </si>
  <si>
    <t>CHIC1;CHIC1;CHIC1;CHIC1</t>
  </si>
  <si>
    <t>cg18440474</t>
  </si>
  <si>
    <t>cg08761513</t>
  </si>
  <si>
    <t>CHRM1</t>
  </si>
  <si>
    <t>CHRM1;AP000438.2</t>
  </si>
  <si>
    <t>cg26531231</t>
  </si>
  <si>
    <t>CHRNA9</t>
  </si>
  <si>
    <t>cg13424529</t>
  </si>
  <si>
    <t>CHRNB2</t>
  </si>
  <si>
    <t>cg11415687</t>
  </si>
  <si>
    <t>CHRNE</t>
  </si>
  <si>
    <t>CHRNE;CHRNE</t>
  </si>
  <si>
    <t>cg02190985</t>
  </si>
  <si>
    <t>CHST15</t>
  </si>
  <si>
    <t>CHST15;CHST15;CHST15;CHST15;CHST15</t>
  </si>
  <si>
    <t>TSS1500;TSS1500;3'UTR;5'UTR;5'UTR</t>
  </si>
  <si>
    <t>cg24889366</t>
  </si>
  <si>
    <t>CHTF18</t>
  </si>
  <si>
    <t>CHTF18;GNG13</t>
  </si>
  <si>
    <t>cg08074971</t>
  </si>
  <si>
    <t>cg09611472</t>
  </si>
  <si>
    <t>cg13363661</t>
  </si>
  <si>
    <t>CIB2</t>
  </si>
  <si>
    <t>CIB2;CIB2;CIB2</t>
  </si>
  <si>
    <t>cg27517219</t>
  </si>
  <si>
    <t>CIZ1</t>
  </si>
  <si>
    <t>CIZ1;CIZ1</t>
  </si>
  <si>
    <t>cg13473196</t>
  </si>
  <si>
    <t>CKAP5</t>
  </si>
  <si>
    <t>CKAP5;CKAP5;CKAP5;CKAP5;CKAP5</t>
  </si>
  <si>
    <t>5'UTR;1stExon;3'UTR;5'UTR;5'UTR</t>
  </si>
  <si>
    <t>cg04114315</t>
  </si>
  <si>
    <t>CKAP5;CKAP5;CKAP5;RP11-411D10.1;RP11-411D10.1</t>
  </si>
  <si>
    <t>cg19821840</t>
  </si>
  <si>
    <t>cg06292277</t>
  </si>
  <si>
    <t>CLCN3</t>
  </si>
  <si>
    <t>CLCN3;CLCN3;CLCN3;CLCN3;CLCN3;CLCN3;CLCN3</t>
  </si>
  <si>
    <t>5'UTR;TSS1500;TSS1500;TSS1500;TSS1500;TSS1500;TSS1500</t>
  </si>
  <si>
    <t>cg26955491</t>
  </si>
  <si>
    <t>CLEC1B</t>
  </si>
  <si>
    <t>CLEC1B;CLEC1B;CLEC1B</t>
  </si>
  <si>
    <t>cg08043301</t>
  </si>
  <si>
    <t>CLEC9A</t>
  </si>
  <si>
    <t>CLEC9A;CLEC9A</t>
  </si>
  <si>
    <t>cg03168293</t>
  </si>
  <si>
    <t>CLGN</t>
  </si>
  <si>
    <t>CLGN;CLGN;CLGN;CLGN;CLGN</t>
  </si>
  <si>
    <t>TSS200;5'UTR;5'UTR;5'UTR;5'UTR</t>
  </si>
  <si>
    <t>cg14269558</t>
  </si>
  <si>
    <t>CLIC5</t>
  </si>
  <si>
    <t>CLIC5;CLIC5;CLIC5</t>
  </si>
  <si>
    <t>cg25482916</t>
  </si>
  <si>
    <t>cg21712685</t>
  </si>
  <si>
    <t>CLPSL2</t>
  </si>
  <si>
    <t>CLPSL2;CLPSL2</t>
  </si>
  <si>
    <t>cg09082921</t>
  </si>
  <si>
    <t>CLPSL2;CLPSL2;CLPSL2;CLPSL2</t>
  </si>
  <si>
    <t>cg00559234</t>
  </si>
  <si>
    <t>CLSTN1</t>
  </si>
  <si>
    <t>cg19040319</t>
  </si>
  <si>
    <t>CLVS1</t>
  </si>
  <si>
    <t>cg23326228</t>
  </si>
  <si>
    <t>CLVS1;CLVS1;CLVS1;RP11-787D18.2;CLVS1</t>
  </si>
  <si>
    <t>TSS200;TSS200;TSS200;3'UTR;5'UTR</t>
  </si>
  <si>
    <t>cg16575104</t>
  </si>
  <si>
    <t>CMBL</t>
  </si>
  <si>
    <t>CMBL;CMBL;CMBL;CMBL;CMBL;CMBL</t>
  </si>
  <si>
    <t>cg17467873</t>
  </si>
  <si>
    <t>3'UTR;3'UTR;3'UTR;3'UTR;3'UTR;5'UTR</t>
  </si>
  <si>
    <t>cg10178203</t>
  </si>
  <si>
    <t>cg11108751</t>
  </si>
  <si>
    <t>CMBL;CMBL;CMBL;CMBL;CMBL;CMBL;CMBL</t>
  </si>
  <si>
    <t>1stExon;TSS200;TSS200;3'UTR;3'UTR;3'UTR;5'UTR</t>
  </si>
  <si>
    <t>cg17621960</t>
  </si>
  <si>
    <t>CMIP</t>
  </si>
  <si>
    <t>CMIP;CMIP;CMIP</t>
  </si>
  <si>
    <t>cg07051894</t>
  </si>
  <si>
    <t>CMPK2</t>
  </si>
  <si>
    <t>CMPK2;CMPK2;CMPK2;CMPK2;CMPK2;CMPK2;RSAD2</t>
  </si>
  <si>
    <t>3'UTR;TSS1500;TSS1500;TSS1500;3'UTR;3'UTR;5'UTR</t>
  </si>
  <si>
    <t>cg25494151</t>
  </si>
  <si>
    <t>cg07466433</t>
  </si>
  <si>
    <t>CMPK2;RSAD2;RSAD2;CMPK2;CMPK2;CMPK2;CMPK2;CMPK2</t>
  </si>
  <si>
    <t>3'UTR;TSS1500;TSS1500;1stExon;1stExon;1stExon;3'UTR;3'UTR</t>
  </si>
  <si>
    <t>cg06251289</t>
  </si>
  <si>
    <t>CMTM3</t>
  </si>
  <si>
    <t>CMTM3;CMTM3;CMTM3;CMTM3;CMTM3;CMTM3</t>
  </si>
  <si>
    <t>cg22749303</t>
  </si>
  <si>
    <t>CNNM2</t>
  </si>
  <si>
    <t>cg01485196</t>
  </si>
  <si>
    <t>CNOT8</t>
  </si>
  <si>
    <t>CNOT8;CNOT8;CNOT8;CNOT8;CNOT8;CNOT8;CNOT8;CNOT8;CNOT8;CNOT8;CNOT8;CNOT8;CNOT8;CNOT8;CNOT8;CNOT8;CNOT8;CNOT8;CNOT8;CNOT8;CNOT8;CNOT8;CNOT8;C5orf4</t>
  </si>
  <si>
    <t>ExonBnd;5'UTR;TSS1500;5'UTR;5'UTR;5'UTR;5'UTR;5'UTR;5'UTR;5'UTR;5'UTR;5'UTR;5'UTR;5'UTR;5'UTR;5'UTR;5'UTR;5'UTR;5'UTR;5'UTR;5'UTR;5'UTR;5'UTR;TSS200</t>
  </si>
  <si>
    <t>cg03689386</t>
  </si>
  <si>
    <t>CNR1</t>
  </si>
  <si>
    <t>CNR1;CNR1;CNR1;CNR1</t>
  </si>
  <si>
    <t>TSS1500;5'UTR;5'UTR;5'UTR</t>
  </si>
  <si>
    <t>cg24245297</t>
  </si>
  <si>
    <t>CNR1;CNR1;CNR1;CNR1;CNR1</t>
  </si>
  <si>
    <t>cg23276695</t>
  </si>
  <si>
    <t>CNR1;CNR1;CNR1;CNR1;CNR1;CNR1;CNR1;CNR1;CNR1</t>
  </si>
  <si>
    <t>5'UTR;TSS1500;TSS1500;TSS1500;5'UTR;5'UTR;5'UTR;5'UTR;5'UTR</t>
  </si>
  <si>
    <t>cg08596618</t>
  </si>
  <si>
    <t>CNR2</t>
  </si>
  <si>
    <t>cg01067813</t>
  </si>
  <si>
    <t>CNTNAP2</t>
  </si>
  <si>
    <t>cg16761096</t>
  </si>
  <si>
    <t>COBL</t>
  </si>
  <si>
    <t>cg26069353</t>
  </si>
  <si>
    <t>COCH</t>
  </si>
  <si>
    <t>COCH;COCH;COCH;COCH;COCH;COCH;COCH</t>
  </si>
  <si>
    <t>cg18069386</t>
  </si>
  <si>
    <t>COL13A1</t>
  </si>
  <si>
    <t>COL13A1;COL13A1;COL13A1;COL13A1;COL13A1</t>
  </si>
  <si>
    <t>cg13927769</t>
  </si>
  <si>
    <t>COL15A1</t>
  </si>
  <si>
    <t>cg25621182</t>
  </si>
  <si>
    <t>COL16A1</t>
  </si>
  <si>
    <t>COL16A1;COL16A1;COL16A1;COL16A1;COL16A1</t>
  </si>
  <si>
    <t>3'UTR;3'UTR;TSS1500;1stExon;3'UTR</t>
  </si>
  <si>
    <t>cg04795668</t>
  </si>
  <si>
    <t>COL21A1</t>
  </si>
  <si>
    <t>cg14572845</t>
  </si>
  <si>
    <t>COL27A1</t>
  </si>
  <si>
    <t>COL27A1;COL27A1;COL27A1</t>
  </si>
  <si>
    <t>TSS1500;TSS200;3'UTR</t>
  </si>
  <si>
    <t>cg21558423</t>
  </si>
  <si>
    <t>COL3A1</t>
  </si>
  <si>
    <t>cg19430430</t>
  </si>
  <si>
    <t>COL5A3</t>
  </si>
  <si>
    <t>cg19835478</t>
  </si>
  <si>
    <t>cg02157766</t>
  </si>
  <si>
    <t>COL6A3</t>
  </si>
  <si>
    <t>COL6A3;COL6A3;COL6A3;COL6A3;COL6A3</t>
  </si>
  <si>
    <t>cg27434411</t>
  </si>
  <si>
    <t>COL8A1</t>
  </si>
  <si>
    <t>COL8A1;COL8A1</t>
  </si>
  <si>
    <t>cg15165735</t>
  </si>
  <si>
    <t>COL8A1;COL8A1;COL8A1;COL8A1;COL8A1</t>
  </si>
  <si>
    <t>cg26105803</t>
  </si>
  <si>
    <t>cg20145692</t>
  </si>
  <si>
    <t>COL9A2</t>
  </si>
  <si>
    <t>COL9A2;COL9A2;COL9A2;COL9A2;COL9A2;COL9A2</t>
  </si>
  <si>
    <t>3'UTR;3'UTR;TSS200;3'UTR;3'UTR;3'UTR</t>
  </si>
  <si>
    <t>cg14086933</t>
  </si>
  <si>
    <t>COLEC10</t>
  </si>
  <si>
    <t>cg24797830</t>
  </si>
  <si>
    <t>COPS6</t>
  </si>
  <si>
    <t>COPS6;COPS6;COPS6;COPS6;COPS6;COPS6;COPS6</t>
  </si>
  <si>
    <t>TSS1500;TSS1500;TSS1500;5'UTR;5'UTR;5'UTR;5'UTR</t>
  </si>
  <si>
    <t>cg23075568</t>
  </si>
  <si>
    <t>CORO2A</t>
  </si>
  <si>
    <t>cg21054441</t>
  </si>
  <si>
    <t>CORO2B</t>
  </si>
  <si>
    <t>CORO2B;CORO2B;CORO2B</t>
  </si>
  <si>
    <t>1stExon;TSS200;5'UTR</t>
  </si>
  <si>
    <t>cg00258409</t>
  </si>
  <si>
    <t>CPE</t>
  </si>
  <si>
    <t>CPE;CPE;CPE;CPE</t>
  </si>
  <si>
    <t>TSS1500;TSS1500;TSS200;5'UTR</t>
  </si>
  <si>
    <t>cg19649083</t>
  </si>
  <si>
    <t>CPLX2</t>
  </si>
  <si>
    <t>CPLX2;CPLX2;CPLX2</t>
  </si>
  <si>
    <t>cg03675083</t>
  </si>
  <si>
    <t>CPN2</t>
  </si>
  <si>
    <t>CPN2;CPN2</t>
  </si>
  <si>
    <t>cg21935198</t>
  </si>
  <si>
    <t>CPNE4</t>
  </si>
  <si>
    <t>cg07977374</t>
  </si>
  <si>
    <t>CPNE5</t>
  </si>
  <si>
    <t>CPNE5;CPNE5;PI16</t>
  </si>
  <si>
    <t>1stExon;5'UTR;5'UTR</t>
  </si>
  <si>
    <t>cg01076971</t>
  </si>
  <si>
    <t>CPQ</t>
  </si>
  <si>
    <t>CPQ;CPQ;CPQ</t>
  </si>
  <si>
    <t>cg18310495</t>
  </si>
  <si>
    <t>CPXM2</t>
  </si>
  <si>
    <t>CPXM2;CPXM2</t>
  </si>
  <si>
    <t>cg05508558</t>
  </si>
  <si>
    <t>CR2</t>
  </si>
  <si>
    <t>CR2;CR2;CR2</t>
  </si>
  <si>
    <t>cg18294909</t>
  </si>
  <si>
    <t>CR2;CR2;CR2;CR2</t>
  </si>
  <si>
    <t>TSS1500;TSS200;5'UTR;1stExon</t>
  </si>
  <si>
    <t>cg11444033</t>
  </si>
  <si>
    <t>cg19231821</t>
  </si>
  <si>
    <t>CRB1</t>
  </si>
  <si>
    <t>CRB1;ZBTB41;ZBTB41</t>
  </si>
  <si>
    <t>TSS1500;TSS200;TSS1500</t>
  </si>
  <si>
    <t>cg18729488</t>
  </si>
  <si>
    <t>CRBN</t>
  </si>
  <si>
    <t>CRBN;CRBN;CRBN;CRBN;CRBN;CRBN</t>
  </si>
  <si>
    <t>cg05303901</t>
  </si>
  <si>
    <t>CREB5</t>
  </si>
  <si>
    <t>cg16989544</t>
  </si>
  <si>
    <t>CREB5;CREB5</t>
  </si>
  <si>
    <t>cg02651820</t>
  </si>
  <si>
    <t>CREM</t>
  </si>
  <si>
    <t>CREM;CREM;CREM;CREM;CREM;CREM;CREM;CREM;CREM;CREM;CREM;CREM</t>
  </si>
  <si>
    <t>TSS1500;TSS200;TSS200;TSS200;TSS200;1stExon;5'UTR;5'UTR;5'UTR;5'UTR;3'UTR;5'UTR</t>
  </si>
  <si>
    <t>cg17930183</t>
  </si>
  <si>
    <t>CRIM1</t>
  </si>
  <si>
    <t>CRIM1;CRIM1;RP11-490M8.1;CRIM1;CRIM1</t>
  </si>
  <si>
    <t>TSS1500;TSS1500;TSS1500;5'UTR;1stExon</t>
  </si>
  <si>
    <t>cg26177021</t>
  </si>
  <si>
    <t>CRLF1</t>
  </si>
  <si>
    <t>cg07609623</t>
  </si>
  <si>
    <t>CRYBB2P1</t>
  </si>
  <si>
    <t>CRYBB2P1;CRYBB2P1</t>
  </si>
  <si>
    <t>cg24326142</t>
  </si>
  <si>
    <t>CSF1</t>
  </si>
  <si>
    <t>CSF1;CSF1;CSF1;CSF1;CSF1;CSF1;CSF1;CSF1;CSF1</t>
  </si>
  <si>
    <t>TSS1500;TSS1500;TSS1500;TSS1500;TSS200;TSS200;TSS200;1stExon;5'UTR</t>
  </si>
  <si>
    <t>cg15515197</t>
  </si>
  <si>
    <t>CSGALNACT1</t>
  </si>
  <si>
    <t>CSGALNACT1;CSGALNACT1;CSGALNACT1;CSGALNACT1;CSGALNACT1</t>
  </si>
  <si>
    <t>5'UTR;5'UTR;5'UTR;5'UTR;3'UTR</t>
  </si>
  <si>
    <t>cg08677347</t>
  </si>
  <si>
    <t>CSGALNACT1;CSGALNACT1;CSGALNACT1;CSGALNACT1;CSGALNACT1;CSGALNACT1</t>
  </si>
  <si>
    <t>TSS1500;TSS1500;1stExon;TSS200;TSS200;5'UTR</t>
  </si>
  <si>
    <t>cg01829623</t>
  </si>
  <si>
    <t>CSMD2</t>
  </si>
  <si>
    <t>CSMD2;CSMD2</t>
  </si>
  <si>
    <t>cg06723898</t>
  </si>
  <si>
    <t>cg02150343</t>
  </si>
  <si>
    <t>CSNK1G2</t>
  </si>
  <si>
    <t>cg02254461</t>
  </si>
  <si>
    <t>CSRNP1</t>
  </si>
  <si>
    <t>CSRNP1;CSRNP1;CSRNP1</t>
  </si>
  <si>
    <t>cg26623575</t>
  </si>
  <si>
    <t>CST2</t>
  </si>
  <si>
    <t>CST2;CST2</t>
  </si>
  <si>
    <t>cg18581173</t>
  </si>
  <si>
    <t>CT62</t>
  </si>
  <si>
    <t>CT62;CT62;CT62;THSD4</t>
  </si>
  <si>
    <t>cg20702008</t>
  </si>
  <si>
    <t>CTA-126B4.7</t>
  </si>
  <si>
    <t>cg01069791</t>
  </si>
  <si>
    <t>CTA-221G9.11</t>
  </si>
  <si>
    <t>CTA-221G9.11;KIAA1671</t>
  </si>
  <si>
    <t>cg04456531</t>
  </si>
  <si>
    <t>CTA-481E9.4</t>
  </si>
  <si>
    <t>CTA-481E9.4;CTA-481E9.4</t>
  </si>
  <si>
    <t>cg24998096</t>
  </si>
  <si>
    <t>CTB-118N6.2</t>
  </si>
  <si>
    <t>cg19240112</t>
  </si>
  <si>
    <t>CTB-131B5.4</t>
  </si>
  <si>
    <t>CTB-131B5.4;CTB-131B5.4;CTB-131B5.4;CTB-131B5.4;CTB-131B5.4;PURA;CTB-131B5.4;CTB-131B5.4;CTB-131B5.4;CTB-131B5.4;CTB-131B5.4</t>
  </si>
  <si>
    <t>3'UTR;3'UTR;3'UTR;3'UTR;3'UTR;TSS1500;1stExon;TSS1500;1stExon;1stExon;3'UTR</t>
  </si>
  <si>
    <t>cg09093955</t>
  </si>
  <si>
    <t>CTB-133G6.1</t>
  </si>
  <si>
    <t>cg09545860</t>
  </si>
  <si>
    <t>CTB-157D17.1</t>
  </si>
  <si>
    <t>CTB-157D17.1;CTB-157D17.1;SAP30L;SAP30L;SAP30L;SAP30L;CTB-157D17.1;CTB-157D17.1</t>
  </si>
  <si>
    <t>3'UTR;3'UTR;TSS1500;TSS1500;TSS1500;TSS1500;3'UTR;3'UTR</t>
  </si>
  <si>
    <t>cg23980366</t>
  </si>
  <si>
    <t>CTC-203F4.1</t>
  </si>
  <si>
    <t>CTC-203F4.1;CTC-349C3.1;CTC-349C3.1;CTC-349C3.1</t>
  </si>
  <si>
    <t>cg22066068</t>
  </si>
  <si>
    <t>CTC-218H9.1</t>
  </si>
  <si>
    <t>cg05358175</t>
  </si>
  <si>
    <t>CTC-248O19.1</t>
  </si>
  <si>
    <t>CTC-248O19.1;CYFIP2;CYFIP2;CYFIP2;CYFIP2;CYFIP2;CYFIP2;CYFIP2;CYFIP2;CYFIP2;CYFIP2;CYFIP2</t>
  </si>
  <si>
    <t>TSS200;1stExon;5'UTR;5'UTR;5'UTR;5'UTR;5'UTR;5'UTR;5'UTR;5'UTR;5'UTR;5'UTR</t>
  </si>
  <si>
    <t>cg22509636</t>
  </si>
  <si>
    <t>CTC-265N9.1</t>
  </si>
  <si>
    <t>CTC-265N9.1;KCNIP1</t>
  </si>
  <si>
    <t>cg18559365</t>
  </si>
  <si>
    <t>CTC-313D10.1</t>
  </si>
  <si>
    <t>CTC-313D10.1;RP11-492A10.1</t>
  </si>
  <si>
    <t>cg25120517</t>
  </si>
  <si>
    <t>CTC-436K13.3</t>
  </si>
  <si>
    <t>cg15220150</t>
  </si>
  <si>
    <t>CTC-436K13.5</t>
  </si>
  <si>
    <t>CTC-436K13.5;CTC-436K13.1</t>
  </si>
  <si>
    <t>cg27506889</t>
  </si>
  <si>
    <t>CTC-479C5.12</t>
  </si>
  <si>
    <t>CTC-479C5.12;PSMB10;PSMB10;CTC-479C5.12;PSMB10;PSMB10;CTC-479C5.12;PSMB10</t>
  </si>
  <si>
    <t>TSS1500;TSS1500;TSS1500;TSS1500;1stExon;5'UTR;TSS200;TSS200</t>
  </si>
  <si>
    <t>cg11451801</t>
  </si>
  <si>
    <t>cg26562990</t>
  </si>
  <si>
    <t>CTC-551A13.1</t>
  </si>
  <si>
    <t>cg07818978</t>
  </si>
  <si>
    <t>CTD-2034I4.1</t>
  </si>
  <si>
    <t>cg16426479</t>
  </si>
  <si>
    <t>CTD-2035E11.3</t>
  </si>
  <si>
    <t>CTD-2035E11.3;CTD-2035E11.3;CTD-2201E18.3</t>
  </si>
  <si>
    <t>5'UTR;5'UTR;3'UTR</t>
  </si>
  <si>
    <t>cg12782404</t>
  </si>
  <si>
    <t>CTD-2055G21.1</t>
  </si>
  <si>
    <t>cg02072492</t>
  </si>
  <si>
    <t>CTD-2154I11.2</t>
  </si>
  <si>
    <t>CTD-2154I11.2;RHOBTB3;RHOBTB3;CTD-2154I11.2;RHOBTB3</t>
  </si>
  <si>
    <t>3'UTR;5'UTR;5'UTR;3'UTR;5'UTR</t>
  </si>
  <si>
    <t>cg24836833</t>
  </si>
  <si>
    <t>CTD-2192J16.11</t>
  </si>
  <si>
    <t>CTD-2192J16.11;ZNF564;ZNF564;ZNF564;CTD-2192J16.17;ZNF564</t>
  </si>
  <si>
    <t>cg12616710</t>
  </si>
  <si>
    <t>CTD-2201G3.1</t>
  </si>
  <si>
    <t>cg13365327</t>
  </si>
  <si>
    <t>CTD-2207O23.3</t>
  </si>
  <si>
    <t>cg02947873</t>
  </si>
  <si>
    <t>CTD-2223O18.1</t>
  </si>
  <si>
    <t>CTD-2223O18.1;KIF26A</t>
  </si>
  <si>
    <t>cg06587623</t>
  </si>
  <si>
    <t>CTD-2247C11.5</t>
  </si>
  <si>
    <t>cg25357309</t>
  </si>
  <si>
    <t>CTD-2254N19.1</t>
  </si>
  <si>
    <t>CTD-2254N19.1;CTD-2254N19.1;PDE4D;PDE4D;PDE4D;PDE4D;PDE4D;PDE4D</t>
  </si>
  <si>
    <t>5'UTR;TSS1500;3'UTR;3'UTR;3'UTR;3'UTR;3'UTR;3'UTR</t>
  </si>
  <si>
    <t>cg09908751</t>
  </si>
  <si>
    <t>CTD-2260A17.2</t>
  </si>
  <si>
    <t>CTD-2260A17.2;LNPEP;LNPEP;LNPEP;LNPEP;CTD-2260A17.2</t>
  </si>
  <si>
    <t>1stExon;1stExon;5'UTR;1stExon;5'UTR;3'UTR</t>
  </si>
  <si>
    <t>cg26726097</t>
  </si>
  <si>
    <t>cg00992802</t>
  </si>
  <si>
    <t>CTD-2281E23.2</t>
  </si>
  <si>
    <t>cg26874163</t>
  </si>
  <si>
    <t>CTD-2324F15.2</t>
  </si>
  <si>
    <t>CTD-2324F15.2;CTD-2324F15.2</t>
  </si>
  <si>
    <t>cg03442375</t>
  </si>
  <si>
    <t>CTD-2337A12.1</t>
  </si>
  <si>
    <t>cg11150614</t>
  </si>
  <si>
    <t>CTD-2337A12.1;CTD-2337A12.1;ELL2;ELL2</t>
  </si>
  <si>
    <t>TSS1500;TSS1500;3'UTR;3'UTR</t>
  </si>
  <si>
    <t>cg25328784</t>
  </si>
  <si>
    <t>CTD-2363C16.2</t>
  </si>
  <si>
    <t>CTD-2363C16.2;EBF1;EBF1;EBF1;EBF1;EBF1</t>
  </si>
  <si>
    <t>TSS1500;3'UTR;3'UTR;3'UTR;3'UTR;3'UTR</t>
  </si>
  <si>
    <t>cg06916315</t>
  </si>
  <si>
    <t>CTD-2532K18.1</t>
  </si>
  <si>
    <t>cg09949713</t>
  </si>
  <si>
    <t>CTD-2545G14.7</t>
  </si>
  <si>
    <t>CTD-2545G14.7;GABARAP;GABARAP;GABARAP;GABARAP;GABARAP</t>
  </si>
  <si>
    <t>3'UTR;TSS1500;TSS1500;TSS1500;TSS1500;TSS1500</t>
  </si>
  <si>
    <t>cg20641798</t>
  </si>
  <si>
    <t>CTD-2545H1.1</t>
  </si>
  <si>
    <t>CTD-2545H1.1;RTN4RL1</t>
  </si>
  <si>
    <t>cg08346731</t>
  </si>
  <si>
    <t>CTD-2588J6.2</t>
  </si>
  <si>
    <t>CTD-2588J6.2;MPHOSPH6;MPHOSPH6;MPHOSPH6;MPHOSPH6;MPHOSPH6;MPHOSPH6;MPHOSPH6;MPHOSPH6</t>
  </si>
  <si>
    <t>5'UTR;TSS1500;TSS1500;TSS1500;TSS1500;TSS1500;TSS1500;TSS1500;TSS1500</t>
  </si>
  <si>
    <t>cg07318110</t>
  </si>
  <si>
    <t>cg03291037</t>
  </si>
  <si>
    <t>CTD-2643K12.3</t>
  </si>
  <si>
    <t>CTD-2643K12.3;CTD-2643K12.3</t>
  </si>
  <si>
    <t>cg27030279</t>
  </si>
  <si>
    <t>cg26541854</t>
  </si>
  <si>
    <t>CTD-3107M8.4</t>
  </si>
  <si>
    <t>CTD-3107M8.4;CTD-3107M8.4;CTD-3107M8.4;RBPMS;CTD-3107M8.4;RBPMS</t>
  </si>
  <si>
    <t>3'UTR;TSS1500;1stExon;1stExon;TSS200;5'UTR</t>
  </si>
  <si>
    <t>cg09012513</t>
  </si>
  <si>
    <t>CTD-3107M8.4;CTD-3107M8.4;RBPMS;RBPMS;RBPMS;RBPMS;CTD-3107M8.4;RBPMS;RBPMS</t>
  </si>
  <si>
    <t>3'UTR;3'UTR;1stExon;1stExon;1stExon;1stExon;TSS1500;TSS200;1stExon</t>
  </si>
  <si>
    <t>cg19740751</t>
  </si>
  <si>
    <t>CTD-3193O13.2</t>
  </si>
  <si>
    <t>CTD-3193O13.2;CTD-3193O13.2</t>
  </si>
  <si>
    <t>cg26063030</t>
  </si>
  <si>
    <t>CTD-3212A4.1</t>
  </si>
  <si>
    <t>cg21772735</t>
  </si>
  <si>
    <t>CTD-3212A4.1;CTD-3212A4.1</t>
  </si>
  <si>
    <t>cg14550422</t>
  </si>
  <si>
    <t>CTIF</t>
  </si>
  <si>
    <t>CTIF;CTIF</t>
  </si>
  <si>
    <t>cg11908294</t>
  </si>
  <si>
    <t>cg00617866</t>
  </si>
  <si>
    <t>CTNND2</t>
  </si>
  <si>
    <t>CTNND2;CTNND2;CTNND2</t>
  </si>
  <si>
    <t>cg13679216</t>
  </si>
  <si>
    <t>CTSL2</t>
  </si>
  <si>
    <t>CTSL2;CTSL2;CTSL2</t>
  </si>
  <si>
    <t>5'UTR;TSS200;TSS1500</t>
  </si>
  <si>
    <t>cg05870796</t>
  </si>
  <si>
    <t>CUEDC1</t>
  </si>
  <si>
    <t>cg07344754</t>
  </si>
  <si>
    <t>cg07573985</t>
  </si>
  <si>
    <t>CUTA</t>
  </si>
  <si>
    <t>CUTA;CUTA;CUTA;CUTA;CUTA;CUTA;CUTA;CUTA;CUTA;CUTA;CUTA;CUTA;CUTA;SYNGAP1;SYNGAP1</t>
  </si>
  <si>
    <t>cg19571504</t>
  </si>
  <si>
    <t>CUX2</t>
  </si>
  <si>
    <t>CUX2;CUX2</t>
  </si>
  <si>
    <t>cg03114717</t>
  </si>
  <si>
    <t>CXCL1</t>
  </si>
  <si>
    <t>CXCL1;CXCL1</t>
  </si>
  <si>
    <t>cg06702993</t>
  </si>
  <si>
    <t>CXCL12</t>
  </si>
  <si>
    <t>CXCL12;CXCL12;CXCL12;CXCL12;CXCL12</t>
  </si>
  <si>
    <t>cg02367708</t>
  </si>
  <si>
    <t>CXCR4</t>
  </si>
  <si>
    <t>CXCR4;CXCR4;CXCR4;CXCR4</t>
  </si>
  <si>
    <t>3'UTR;5'UTR;5'UTR;1stExon</t>
  </si>
  <si>
    <t>cg11654325</t>
  </si>
  <si>
    <t>CXXC11</t>
  </si>
  <si>
    <t>CXXC11;CXXC11</t>
  </si>
  <si>
    <t>cg19534879</t>
  </si>
  <si>
    <t>CXXC4</t>
  </si>
  <si>
    <t>CXXC4;CXXC4;AC004053.1</t>
  </si>
  <si>
    <t>1stExon;3'UTR;5'UTR</t>
  </si>
  <si>
    <t>cg05180847</t>
  </si>
  <si>
    <t>CXXC5;CTD-3224K15.2;CXXC5;CXXC5;CXXC5;CXXC5;CXXC5;CXXC5;CXXC5;CXXC5</t>
  </si>
  <si>
    <t>TSS1500;TSS200;5'UTR;5'UTR;5'UTR;5'UTR;5'UTR;5'UTR;5'UTR;5'UTR</t>
  </si>
  <si>
    <t>cg02084046</t>
  </si>
  <si>
    <t>CXXC5;CXXC5;CXXC5;CXXC5;CXXC5;CXXC5;CXXC5;CXXC5</t>
  </si>
  <si>
    <t>TSS1500;TSS1500;TSS1500;TSS1500;TSS1500;TSS1500;TSS200;5'UTR</t>
  </si>
  <si>
    <t>cg10997640</t>
  </si>
  <si>
    <t>CYC1</t>
  </si>
  <si>
    <t>CYC1;CYC1;CYC1</t>
  </si>
  <si>
    <t>cg04790755</t>
  </si>
  <si>
    <t>CYHR1</t>
  </si>
  <si>
    <t>CYHR1;CYHR1;CTD-2517M22.16</t>
  </si>
  <si>
    <t>cg25649655</t>
  </si>
  <si>
    <t>CYHR1;CYHR1;CYHR1;KIFC2;KIFC2;KIFC2;KIFC2</t>
  </si>
  <si>
    <t>TSS1500;TSS1500;TSS1500;TSS1500;TSS1500;TSS200;ExonBnd</t>
  </si>
  <si>
    <t>cg07380506</t>
  </si>
  <si>
    <t>CYP1B1</t>
  </si>
  <si>
    <t>CYP1B1;CYP1B1;CYP1B1;CYP1B1;CYP1B1-AS1</t>
  </si>
  <si>
    <t>TSS200;TSS1500;TSS1500;3'UTR;5'UTR</t>
  </si>
  <si>
    <t>cg25662807</t>
  </si>
  <si>
    <t>CYP26B1</t>
  </si>
  <si>
    <t>CYP26B1;CYP26B1;CYP26B1</t>
  </si>
  <si>
    <t>cg04321714</t>
  </si>
  <si>
    <t>CYP27B1</t>
  </si>
  <si>
    <t>CYP27B1;RP11-571M6.13;CYP27B1;CYP27B1;CYP27B1;CYP27B1;CYP27B1</t>
  </si>
  <si>
    <t>3'UTR;3'UTR;3'UTR;3'UTR;TSS1500;1stExon;ExonBnd</t>
  </si>
  <si>
    <t>cg07506573</t>
  </si>
  <si>
    <t>CYP2A13</t>
  </si>
  <si>
    <t>cg09331274</t>
  </si>
  <si>
    <t>DAAM2</t>
  </si>
  <si>
    <t>DAAM2;DAAM2</t>
  </si>
  <si>
    <t>cg26626864</t>
  </si>
  <si>
    <t>DAB1</t>
  </si>
  <si>
    <t>DAB1;DAB1;DAB1</t>
  </si>
  <si>
    <t>cg27108990</t>
  </si>
  <si>
    <t>cg00344270</t>
  </si>
  <si>
    <t>cg08128768</t>
  </si>
  <si>
    <t>DAB2IP</t>
  </si>
  <si>
    <t>cg21557308</t>
  </si>
  <si>
    <t>cg24794433</t>
  </si>
  <si>
    <t>cg19991689</t>
  </si>
  <si>
    <t>DACT1</t>
  </si>
  <si>
    <t>DACT1;DACT1;DACT1;DACT1;DACT1;DACT1;DACT1</t>
  </si>
  <si>
    <t>5'UTR;5'UTR;5'UTR;5'UTR;TSS1500;TSS1500;TSS1500</t>
  </si>
  <si>
    <t>cg16092645</t>
  </si>
  <si>
    <t>DAPK3</t>
  </si>
  <si>
    <t>cg25219651</t>
  </si>
  <si>
    <t>cg04637881</t>
  </si>
  <si>
    <t>DBT</t>
  </si>
  <si>
    <t>DBT;DBT;DBT</t>
  </si>
  <si>
    <t>cg10536303</t>
  </si>
  <si>
    <t>DCAF11</t>
  </si>
  <si>
    <t>DCAF11;DCAF11;DCAF11;DCAF11;DCAF11;DCAF11;DCAF11;DCAF11;DCAF11;DCAF11;DCAF11;DCAF11;DCAF11;DCAF11;DCAF11;DCAF11;DCAF11;DCAF11;DCAF11;DCAF11;DCAF11;DCAF11;DCAF11;DCAF11;NRL;NRL</t>
  </si>
  <si>
    <t>TSS1500;TSS1500;TSS1500;TSS1500;TSS1500;TSS1500;TSS1500;TSS1500;TSS1500;TSS1500;TSS1500;TSS1500;TSS1500;TSS1500;TSS1500;TSS1500;TSS1500;TSS1500;TSS1500;TSS1500;TSS1500;TSS1500;TSS1500;TSS1500;5'UTR;5'UTR</t>
  </si>
  <si>
    <t>cg05848485</t>
  </si>
  <si>
    <t>DCAF5</t>
  </si>
  <si>
    <t>DCAF5;DCAF5;DCAF5;DCAF5;DCAF5</t>
  </si>
  <si>
    <t>5'UTR;3'UTR;5'UTR;5'UTR;5'UTR</t>
  </si>
  <si>
    <t>cg06552810</t>
  </si>
  <si>
    <t>DCDC5</t>
  </si>
  <si>
    <t>DCDC5;DCDC1;DCDC1</t>
  </si>
  <si>
    <t>cg20045888</t>
  </si>
  <si>
    <t>DCLK2</t>
  </si>
  <si>
    <t>DCLK2;DCLK2;DCLK2;DCLK2</t>
  </si>
  <si>
    <t>5'UTR;1stExon;TSS200;TSS200</t>
  </si>
  <si>
    <t>cg25277632</t>
  </si>
  <si>
    <t>DCLRE1C</t>
  </si>
  <si>
    <t>DCLRE1C;DCLRE1C;DCLRE1C;DCLRE1C;DCLRE1C;DCLRE1C;DCLRE1C;DCLRE1C;DCLRE1C</t>
  </si>
  <si>
    <t>5'UTR;5'UTR;5'UTR;5'UTR;5'UTR;5'UTR;5'UTR;5'UTR;5'UTR</t>
  </si>
  <si>
    <t>cg00156072</t>
  </si>
  <si>
    <t>DDAH1</t>
  </si>
  <si>
    <t>DDAH1;DDAH1;DDAH1;DDAH1;DDAH1;DDAH1;DDAH1;DDAH1</t>
  </si>
  <si>
    <t>1stExon;1stExon;TSS1500;5'UTR;5'UTR;3'UTR;3'UTR;5'UTR</t>
  </si>
  <si>
    <t>cg15731303</t>
  </si>
  <si>
    <t>DDHD2</t>
  </si>
  <si>
    <t>DDHD2;DDHD2;PPAPDC1B;PPAPDC1B;PPAPDC1B;PPAPDC1B;PPAPDC1B</t>
  </si>
  <si>
    <t>5'UTR;5'UTR;3'UTR;3'UTR;5'UTR;TSS1500;TSS1500</t>
  </si>
  <si>
    <t>cg24876897</t>
  </si>
  <si>
    <t>DDOST</t>
  </si>
  <si>
    <t>DDOST;DDOST;DDOST;DDOST</t>
  </si>
  <si>
    <t>cg13695585</t>
  </si>
  <si>
    <t>DDR1</t>
  </si>
  <si>
    <t>DDR1;DDR1;DDR1;DDR1;DDR1;DDR1;DDR1;DDR1;DDR1;DDR1;DDR1;DDR1;DDR1;DDR1;DDR1;DDR1;DDR1;DDR1;DDR1;DDR1;DDR1;DDR1;DDR1;DDR1;DDR1;DDR1;DDR1;DDR1;DDR1;DDR1;DDR1;DDR1;DDR1;DDR1;DDR1;DDR1;DDR1</t>
  </si>
  <si>
    <t>5'UTR;5'UTR;5'UTR;5'UTR;5'UTR;TSS1500;TSS1500;TSS1500;5'UTR;5'UTR;5'UTR;5'UTR;5'UTR;5'UTR;5'UTR;5'UTR;TSS200;TSS1500;1stExon;5'UTR;5'UTR;5'UTR;5'UTR;5'UTR;5'UTR;5'UTR;5'UTR;5'UTR;5'UTR;5'UTR;5'UTR;5'UTR;5'UTR;5'UTR;5'UTR;5'UTR;5'UTR</t>
  </si>
  <si>
    <t>cg12847793</t>
  </si>
  <si>
    <t>DDR1;DDR1;DDR1;DDR1;DDR1;DDR1;DDR1;DDR1;DDR1;DDR1;DDR1;DDR1;DDR1;DDR1;DDR1;DDR1;DDR1;DDR1;DDR1;DDR1;DDR1;DDR1;DDR1;DDR1;DDR1;DDR1;DDR1;DDR1;DDR1;DDR1;DDR1;DDR1;DDR1;DDR1;DDR1;DDR1;DDR1;DDR1</t>
  </si>
  <si>
    <t>5'UTR;5'UTR;TSS1500;5'UTR;5'UTR;5'UTR;TSS1500;TSS1500;TSS1500;5'UTR;5'UTR;5'UTR;5'UTR;5'UTR;5'UTR;5'UTR;5'UTR;1stExon;1stExon;5'UTR;TSS200;5'UTR;5'UTR;5'UTR;5'UTR;5'UTR;5'UTR;5'UTR;5'UTR;5'UTR;5'UTR;5'UTR;5'UTR;5'UTR;5'UTR;5'UTR;5'UTR;5'UTR</t>
  </si>
  <si>
    <t>cg03270204</t>
  </si>
  <si>
    <t>DDR1;DDR1;DDR1;DDR1;DDR1;DDR1;DDR1;DDR1;DDR1;DDR1;DDR1;DDR1;DDR1;DDR1;DDR1;DDR1;DDR1;DDR1;DDR1;DDR1;DDR1;DDR1;DDR1;DDR1;DDR1;DDR1;DDR1;DDR1;DDR1;DDR1;DDR1;DDR1;DDR1;DDR1;DDR1;DDR1;DDR1;DDR1;DDR1</t>
  </si>
  <si>
    <t>1stExon;5'UTR;1stExon;5'UTR;TSS1500;TSS1500;1stExon;5'UTR;TSS1500;TSS1500;5'UTR;5'UTR;5'UTR;5'UTR;5'UTR;5'UTR;5'UTR;5'UTR;5'UTR;TSS1500;TSS1500;TSS1500;5'UTR;TSS1500;5'UTR;5'UTR;5'UTR;5'UTR;TSS1500;5'UTR;TSS1500;TSS1500;TSS1500;TSS1500;5'UTR;TSS1500;5'UTR;5'UTR;5'UTR</t>
  </si>
  <si>
    <t>cg16707952</t>
  </si>
  <si>
    <t>cg18352965</t>
  </si>
  <si>
    <t>DDX10</t>
  </si>
  <si>
    <t>DDX10;DDX10</t>
  </si>
  <si>
    <t>cg14020146</t>
  </si>
  <si>
    <t>DDX53</t>
  </si>
  <si>
    <t>DDX53;RP11-40F8.2</t>
  </si>
  <si>
    <t>cg26538349</t>
  </si>
  <si>
    <t>DDX60</t>
  </si>
  <si>
    <t>DDX60;DDX60;DDX60;DDX60</t>
  </si>
  <si>
    <t>5'UTR;5'UTR;1stExon;5'UTR</t>
  </si>
  <si>
    <t>cg00466436</t>
  </si>
  <si>
    <t>DEFB126</t>
  </si>
  <si>
    <t>DEFB126;DEFB126;DEFB126</t>
  </si>
  <si>
    <t>cg03763769</t>
  </si>
  <si>
    <t>DENND1B</t>
  </si>
  <si>
    <t>DENND1B;DENND1B;DENND1B;DENND1B;DENND1B;DENND1B;DENND1B</t>
  </si>
  <si>
    <t>TSS1500;TSS1500;TSS1500;TSS1500;TSS1500;TSS200;TSS200</t>
  </si>
  <si>
    <t>cg11395799</t>
  </si>
  <si>
    <t>DENND2C</t>
  </si>
  <si>
    <t>DENND2C;DENND2C;DENND2C</t>
  </si>
  <si>
    <t>cg18716390</t>
  </si>
  <si>
    <t>DENND3</t>
  </si>
  <si>
    <t>DENND3;DENND3</t>
  </si>
  <si>
    <t>cg14480530</t>
  </si>
  <si>
    <t>cg19443311</t>
  </si>
  <si>
    <t>DGCR5</t>
  </si>
  <si>
    <t>DGCR5;DGCR5;DGCR5</t>
  </si>
  <si>
    <t>cg15840275</t>
  </si>
  <si>
    <t>DGKA</t>
  </si>
  <si>
    <t>DGKA;DGKA;DGKA;DGKA;DGKA;DGKA;DGKA;DGKA;DGKA;DGKA;DGKA;DGKA;DGKA;DGKA</t>
  </si>
  <si>
    <t>5'UTR;5'UTR;TSS1500;5'UTR;TSS1500;5'UTR;5'UTR;5'UTR;5'UTR;5'UTR;3'UTR;5'UTR;3'UTR;3'UTR</t>
  </si>
  <si>
    <t>cg25716657</t>
  </si>
  <si>
    <t>DGKA;DGKA;DGKA;DGKA;DGKA;DGKA;DGKA;DGKA;DGKA;DGKA;DGKA;DGKA;DGKA;DGKA;DGKA;DGKA;DGKA;DGKA;DGKA;DGKA;DGKA;DGKA;DGKA;DGKA</t>
  </si>
  <si>
    <t>TSS1500;TSS1500;TSS1500;TSS1500;TSS1500;TSS1500;TSS1500;TSS1500;TSS1500;TSS1500;TSS200;TSS200;5'UTR;5'UTR;5'UTR;5'UTR;5'UTR;5'UTR;5'UTR;5'UTR;5'UTR;5'UTR;5'UTR;5'UTR</t>
  </si>
  <si>
    <t>cg15367247</t>
  </si>
  <si>
    <t>DGKG</t>
  </si>
  <si>
    <t>DGKG;DGKG</t>
  </si>
  <si>
    <t>cg07884347</t>
  </si>
  <si>
    <t>cg20829688</t>
  </si>
  <si>
    <t>DGKH;DGKH</t>
  </si>
  <si>
    <t>cg25352477</t>
  </si>
  <si>
    <t>cg00107629</t>
  </si>
  <si>
    <t>DGKZ</t>
  </si>
  <si>
    <t>DGKZ;DGKZ;DGKZ;DGKZ;DGKZ;DGKZ</t>
  </si>
  <si>
    <t>5'UTR;ExonBnd;5'UTR;5'UTR;5'UTR;5'UTR</t>
  </si>
  <si>
    <t>cg12150817</t>
  </si>
  <si>
    <t>DHRS1</t>
  </si>
  <si>
    <t>DHRS1;DHRS1;DHRS1;C14orf21;C14orf21;DHRS1;DHRS1;DHRS1;DHRS1</t>
  </si>
  <si>
    <t>3'UTR;3'UTR;3'UTR;TSS1500;TSS1500;3'UTR;5'UTR;5'UTR;TSS200</t>
  </si>
  <si>
    <t>cg09487931</t>
  </si>
  <si>
    <t>DHRS13</t>
  </si>
  <si>
    <t>DHRS13;DHRS13</t>
  </si>
  <si>
    <t>cg19461320</t>
  </si>
  <si>
    <t>DHX37</t>
  </si>
  <si>
    <t>DHX37;DHX37</t>
  </si>
  <si>
    <t>cg01845013</t>
  </si>
  <si>
    <t>DIO2</t>
  </si>
  <si>
    <t>DIO2;CTD-2540C19.1;DIO2;DIO2</t>
  </si>
  <si>
    <t>cg18053954</t>
  </si>
  <si>
    <t>3'UTR;5'UTR;5'UTR;5'UTR</t>
  </si>
  <si>
    <t>cg26967619</t>
  </si>
  <si>
    <t>DIRC3</t>
  </si>
  <si>
    <t>DIRC3;DIRC3</t>
  </si>
  <si>
    <t>cg12967093</t>
  </si>
  <si>
    <t>cg00248706</t>
  </si>
  <si>
    <t>DISC1</t>
  </si>
  <si>
    <t>cg21220286</t>
  </si>
  <si>
    <t>DISP2</t>
  </si>
  <si>
    <t>cg26446832</t>
  </si>
  <si>
    <t>DKK3</t>
  </si>
  <si>
    <t>DKK3;DKK3;DKK3;DKK3;DKK3</t>
  </si>
  <si>
    <t>3'UTR;3'UTR;3'UTR;5'UTR;3'UTR</t>
  </si>
  <si>
    <t>cg15140571</t>
  </si>
  <si>
    <t>DLG2;DLG2</t>
  </si>
  <si>
    <t>cg10313988</t>
  </si>
  <si>
    <t>DLG2;DLG2;DLG2;DLG2;DLG2;DLG2;DLG2;DLG2;DLG2</t>
  </si>
  <si>
    <t>3'UTR;5'UTR;5'UTR;5'UTR;5'UTR;5'UTR;5'UTR;3'UTR;5'UTR</t>
  </si>
  <si>
    <t>cg26633712</t>
  </si>
  <si>
    <t>DLGAP1</t>
  </si>
  <si>
    <t>cg11691504</t>
  </si>
  <si>
    <t>DLGAP2</t>
  </si>
  <si>
    <t>DLGAP2;DLGAP2</t>
  </si>
  <si>
    <t>cg06328190</t>
  </si>
  <si>
    <t>DLGAP3</t>
  </si>
  <si>
    <t>DLGAP3;DLGAP3</t>
  </si>
  <si>
    <t>cg18980063</t>
  </si>
  <si>
    <t>DLK2</t>
  </si>
  <si>
    <t>DLK2;DLK2;DLK2</t>
  </si>
  <si>
    <t>cg02962630</t>
  </si>
  <si>
    <t>DLL4</t>
  </si>
  <si>
    <t>DLL4;DLL4</t>
  </si>
  <si>
    <t>cg22044758</t>
  </si>
  <si>
    <t>DLX6-AS1</t>
  </si>
  <si>
    <t>DLX6-AS1;DLX6-AS1;DLX6-AS1;DLX6-AS1;DLX6-AS1</t>
  </si>
  <si>
    <t>TSS200;3'UTR;3'UTR;3'UTR;3'UTR</t>
  </si>
  <si>
    <t>cg01149369</t>
  </si>
  <si>
    <t>DMD</t>
  </si>
  <si>
    <t>DMD;DMD-AS2</t>
  </si>
  <si>
    <t>cg21298193</t>
  </si>
  <si>
    <t>DNAH7</t>
  </si>
  <si>
    <t>cg08188456</t>
  </si>
  <si>
    <t>DNAJB2</t>
  </si>
  <si>
    <t>DNAJB2;DNAJB2;DNAJB2;DNAJB2;DNAJB2;DNAJB2;DNAJB2;DNAJB2;DNAJB2</t>
  </si>
  <si>
    <t>TSS1500;5'UTR;5'UTR;5'UTR;1stExon;1stExon;5'UTR;TSS200;TSS200</t>
  </si>
  <si>
    <t>cg10743505</t>
  </si>
  <si>
    <t>DNAJB5</t>
  </si>
  <si>
    <t>DNAJB5;DNAJB5;DNAJB5;DNAJB5;DNAJB5;DNAJB5</t>
  </si>
  <si>
    <t>5'UTR;5'UTR;TSS1500;TSS200;TSS200;TSS200</t>
  </si>
  <si>
    <t>cg14808390</t>
  </si>
  <si>
    <t>cg03996020</t>
  </si>
  <si>
    <t>DNAJB6</t>
  </si>
  <si>
    <t>DNAJB6;DNAJB6</t>
  </si>
  <si>
    <t>cg07093547</t>
  </si>
  <si>
    <t>cg22161562</t>
  </si>
  <si>
    <t>DNAJC27-AS1</t>
  </si>
  <si>
    <t>DNAJC27-AS1;DNAJC27-AS1;DNAJC27-AS1;DNAJC27-AS1</t>
  </si>
  <si>
    <t>cg01688810</t>
  </si>
  <si>
    <t>DNASE1</t>
  </si>
  <si>
    <t>DNASE1;DNASE1;DNASE1</t>
  </si>
  <si>
    <t>cg15183304</t>
  </si>
  <si>
    <t>DNASE1;DNASE1;DNASE1;DNASE1</t>
  </si>
  <si>
    <t>TSS200;1stExon;5'UTR;5'UTR</t>
  </si>
  <si>
    <t>cg19212550</t>
  </si>
  <si>
    <t>DNMBP</t>
  </si>
  <si>
    <t>DNMBP;DNMBP</t>
  </si>
  <si>
    <t>cg20148498</t>
  </si>
  <si>
    <t>DNMBP;DNMBP;DNMBP-AS1</t>
  </si>
  <si>
    <t>cg03818977</t>
  </si>
  <si>
    <t>DOC2A</t>
  </si>
  <si>
    <t>DOC2A;DOC2A;DOC2A;DOC2A;DOC2A;DOC2A;DOC2A</t>
  </si>
  <si>
    <t>1stExon;1stExon;5'UTR;3'UTR;3'UTR;3'UTR;3'UTR</t>
  </si>
  <si>
    <t>cg01045896</t>
  </si>
  <si>
    <t>DOCK2</t>
  </si>
  <si>
    <t>DOCK2;DOCK2;DOCK2;DOCK2</t>
  </si>
  <si>
    <t>cg04851471</t>
  </si>
  <si>
    <t>cg09183496</t>
  </si>
  <si>
    <t>DOCK2;DOCK2;FAM196B;FAM196B</t>
  </si>
  <si>
    <t>cg01285522</t>
  </si>
  <si>
    <t>DOK4</t>
  </si>
  <si>
    <t>DOK4;DOK4;DOK4;DOK4</t>
  </si>
  <si>
    <t>cg00887848</t>
  </si>
  <si>
    <t>DOK7</t>
  </si>
  <si>
    <t>cg25237365</t>
  </si>
  <si>
    <t>DOK7;DOK7</t>
  </si>
  <si>
    <t>cg12918895</t>
  </si>
  <si>
    <t>cg19147108</t>
  </si>
  <si>
    <t>DOPEY2</t>
  </si>
  <si>
    <t>DOPEY2;DOPEY2</t>
  </si>
  <si>
    <t>ExonBnd;5'UTR</t>
  </si>
  <si>
    <t>cg17489622</t>
  </si>
  <si>
    <t>DPAGT1</t>
  </si>
  <si>
    <t>DPAGT1;C2CD2L;C2CD2L;C2CD2L;C2CD2L;C2CD2L;C2CD2L;C2CD2L;C2CD2L</t>
  </si>
  <si>
    <t>5'UTR;5'UTR;TSS1500;5'UTR;5'UTR;1stExon;5'UTR;1stExon;5'UTR</t>
  </si>
  <si>
    <t>cg24383902</t>
  </si>
  <si>
    <t>DPF3</t>
  </si>
  <si>
    <t>DPF3;DPF3</t>
  </si>
  <si>
    <t>cg04306564</t>
  </si>
  <si>
    <t>DPYSL3</t>
  </si>
  <si>
    <t>DPYSL3;DPYSL3</t>
  </si>
  <si>
    <t>cg24736412</t>
  </si>
  <si>
    <t>DSE</t>
  </si>
  <si>
    <t>DSE;DSE;DSE</t>
  </si>
  <si>
    <t>cg09025324</t>
  </si>
  <si>
    <t>cg27321931</t>
  </si>
  <si>
    <t>DSP</t>
  </si>
  <si>
    <t>DSP;DSP;RP3-512B11.3</t>
  </si>
  <si>
    <t>TSS1500;TSS1500;1stExon</t>
  </si>
  <si>
    <t>cg18803246</t>
  </si>
  <si>
    <t>DTX4</t>
  </si>
  <si>
    <t>DTX4;DTX4</t>
  </si>
  <si>
    <t>5'UTR;TSS200</t>
  </si>
  <si>
    <t>cg05804220</t>
  </si>
  <si>
    <t>DUOXA1</t>
  </si>
  <si>
    <t>DUOXA1;DUOXA1;DUOX1;DUOX1;DUOX1;DUOXA1;DUOXA1;DUOXA1;DUOX1;DUOXA1;DUOXA1;DUOXA1;DUOXA1;DUOXA1;DUOXA1;DUOXA1;DUOXA1;DUOXA1;DUOXA1;DUOXA1</t>
  </si>
  <si>
    <t>3'UTR;3'UTR;TSS200;TSS200;TSS200;1stExon;1stExon;1stExon;TSS200;1stExon;1stExon;1stExon;1stExon;TSS200;TSS200;5'UTR;5'UTR;5'UTR;5'UTR;5'UTR</t>
  </si>
  <si>
    <t>cg11230298</t>
  </si>
  <si>
    <t>cg18432895</t>
  </si>
  <si>
    <t>DUSP4</t>
  </si>
  <si>
    <t>DUSP4;DUSP4</t>
  </si>
  <si>
    <t>cg19048426</t>
  </si>
  <si>
    <t>cg15136882</t>
  </si>
  <si>
    <t>DYRK4</t>
  </si>
  <si>
    <t>DYRK4;DYRK4;DYRK4;DYRK4;NDUFA9</t>
  </si>
  <si>
    <t>5'UTR;TSS1500;TSS1500;TSS200;TSS200</t>
  </si>
  <si>
    <t>cg11027058</t>
  </si>
  <si>
    <t>cg27472102</t>
  </si>
  <si>
    <t>E2F7</t>
  </si>
  <si>
    <t>E2F7;E2F7;E2F7;E2F7</t>
  </si>
  <si>
    <t>cg20900822</t>
  </si>
  <si>
    <t>EBAG9</t>
  </si>
  <si>
    <t>EBAG9;EBAG9;EBAG9;EBAG9;EBAG9;EBAG9</t>
  </si>
  <si>
    <t>cg10524265</t>
  </si>
  <si>
    <t>EBF1</t>
  </si>
  <si>
    <t>EBF1;EBF1;EBF1;EBF1</t>
  </si>
  <si>
    <t>TSS1500;3'UTR;3'UTR;3'UTR</t>
  </si>
  <si>
    <t>cg18288035</t>
  </si>
  <si>
    <t>EBF1;EBF1;EBF1;EBF1;EBF1</t>
  </si>
  <si>
    <t>cg27347265</t>
  </si>
  <si>
    <t>EBF1;RP11-175K6.1;EBF1</t>
  </si>
  <si>
    <t>cg13461509</t>
  </si>
  <si>
    <t>ECHDC2</t>
  </si>
  <si>
    <t>ECHDC2;ECHDC2;ECHDC2;ECHDC2;ECHDC2;ECHDC2;ECHDC2;ECHDC2;ECHDC2;ECHDC2;ECHDC2;ECHDC2;ECHDC2;ECHDC2;ECHDC2;ECHDC2</t>
  </si>
  <si>
    <t>5'UTR;5'UTR;TSS200;TSS1500;TSS200;TSS200;TSS200;TSS1500;TSS200;TSS200;TSS200;TSS1500;ExonBnd;TSS1500;TSS1500;5'UTR</t>
  </si>
  <si>
    <t>cg12060472</t>
  </si>
  <si>
    <t>ECHDC2;ECHDC2;ECHDC2;ECHDC2;ECHDC2;ECHDC2;ECHDC2;ECHDC2;ECHDC2;ECHDC2;ECHDC2;ECHDC2;ECHDC2;ECHDC2;ECHDC2;ECHDC2;ECHDC2;ECHDC2</t>
  </si>
  <si>
    <t>1stExon;1stExon;1stExon;TSS200;5'UTR;5'UTR;5'UTR;5'UTR;TSS200;TSS200;TSS200;TSS1500;TSS200;TSS200;TSS200;TSS1500;3'UTR;5'UTR</t>
  </si>
  <si>
    <t>cg12017577</t>
  </si>
  <si>
    <t>ECHDC2;ECHDC2;ECHDC2;ECHDC2;ECHDC2;ECHDC2;ECHDC2;ECHDC2;ECHDC2;ECHDC2;ECHDC2;ECHDC2;ECHDC2;ECHDC2;ECHDC2;ECHDC2;ECHDC2;ECHDC2;ECHDC2;ECHDC2;ECHDC2;ECHDC2;ECHDC2;ECHDC2</t>
  </si>
  <si>
    <t>3'UTR;1stExon;TSS200;TSS200;1stExon;1stExon;1stExon;1stExon;1stExon;1stExon;1stExon;1stExon;TSS200;5'UTR;5'UTR;5'UTR;5'UTR;5'UTR;5'UTR;5'UTR;3'UTR;3'UTR;5'UTR;5'UTR</t>
  </si>
  <si>
    <t>cg14743702</t>
  </si>
  <si>
    <t>ECHDC3</t>
  </si>
  <si>
    <t>ECHDC3;ECHDC3</t>
  </si>
  <si>
    <t>cg09121721</t>
  </si>
  <si>
    <t>ECI1</t>
  </si>
  <si>
    <t>ECI1;ECI1;ECI1;ECI1;ECI1;ECI1;AC009065.1;ECI1</t>
  </si>
  <si>
    <t>TSS1500;TSS1500;TSS1500;TSS1500;TSS1500;TSS1500;TSS1500;TSS200</t>
  </si>
  <si>
    <t>cg04098506</t>
  </si>
  <si>
    <t>ECT2L</t>
  </si>
  <si>
    <t>cg01739327</t>
  </si>
  <si>
    <t>EED</t>
  </si>
  <si>
    <t>EED;EED;EED;EED;EED;EED;EED</t>
  </si>
  <si>
    <t>cg24473270</t>
  </si>
  <si>
    <t>EEPD1</t>
  </si>
  <si>
    <t>EEPD1;EEPD1</t>
  </si>
  <si>
    <t>cg21719886</t>
  </si>
  <si>
    <t>EFCAB2</t>
  </si>
  <si>
    <t>EFCAB2;EFCAB2;EFCAB2;EFCAB2;EFCAB2;EFCAB2;EFCAB2;EFCAB2;EFCAB2;EFCAB2;EFCAB2;EFCAB2</t>
  </si>
  <si>
    <t>TSS1500;TSS1500;TSS1500;TSS1500;TSS1500;TSS1500;TSS1500;TSS1500;TSS200;TSS200;1stExon;5'UTR</t>
  </si>
  <si>
    <t>cg08250444</t>
  </si>
  <si>
    <t>EFNA1</t>
  </si>
  <si>
    <t>EFNA1;EFNA1;EFNA1;EFNA1</t>
  </si>
  <si>
    <t>TSS1500;TSS1500;5'UTR;1stExon</t>
  </si>
  <si>
    <t>cg01081720</t>
  </si>
  <si>
    <t>EFNB1</t>
  </si>
  <si>
    <t>cg12753358</t>
  </si>
  <si>
    <t>cg00902810</t>
  </si>
  <si>
    <t>EFNB2</t>
  </si>
  <si>
    <t>cg04321866</t>
  </si>
  <si>
    <t>cg18530075</t>
  </si>
  <si>
    <t>EFR3B</t>
  </si>
  <si>
    <t>cg07618798</t>
  </si>
  <si>
    <t>cg11284929</t>
  </si>
  <si>
    <t>EGLN3</t>
  </si>
  <si>
    <t>EGLN3;EGLN3;EGLN3;EGLN3</t>
  </si>
  <si>
    <t>3'UTR;3'UTR;5'UTR;3'UTR</t>
  </si>
  <si>
    <t>cg22212238</t>
  </si>
  <si>
    <t>EGR2</t>
  </si>
  <si>
    <t>EGR2;EGR2;EGR2;EGR2</t>
  </si>
  <si>
    <t>5'UTR;TSS1500;TSS1500;3'UTR</t>
  </si>
  <si>
    <t>cg21401746</t>
  </si>
  <si>
    <t>EID1</t>
  </si>
  <si>
    <t>EID1;EID1;SHC4;SHC4;EID1;SHC4;SHC4;SHC4;SHC4</t>
  </si>
  <si>
    <t>TSS1500;TSS1500;TSS1500;1stExon;TSS200;TSS1500;TSS1500;5'UTR;5'UTR</t>
  </si>
  <si>
    <t>cg24196046</t>
  </si>
  <si>
    <t>EIF2C3</t>
  </si>
  <si>
    <t>EIF2C3;EIF2C3;EIF2C3;EIF2C3</t>
  </si>
  <si>
    <t>cg07124173</t>
  </si>
  <si>
    <t>EIF4EBP3</t>
  </si>
  <si>
    <t>EIF4EBP3;ANKHD1;ANKHD1;ANKHD1;ANKHD1-EIF4EBP3;ANKHD1</t>
  </si>
  <si>
    <t>TSS200;3'UTR;3'UTR;3'UTR;5'UTR;3'UTR</t>
  </si>
  <si>
    <t>cg05071974</t>
  </si>
  <si>
    <t>cg06398251</t>
  </si>
  <si>
    <t>EIF4G1</t>
  </si>
  <si>
    <t>EIF4G1;EIF4G1;EIF4G1;EIF4G1;EIF4G1;EIF4G1;EIF4G1;EIF4G1;EIF4G1;EIF4G1;EIF4G1;EIF4G1;EIF4G1</t>
  </si>
  <si>
    <t>5'UTR;5'UTR;5'UTR;5'UTR;5'UTR;5'UTR;5'UTR;5'UTR;TSS1500;5'UTR;1stExon;1stExon;5'UTR</t>
  </si>
  <si>
    <t>cg19270764</t>
  </si>
  <si>
    <t>EIF4G3</t>
  </si>
  <si>
    <t>EIF4G3;EIF4G3;EIF4G3;EIF4G3</t>
  </si>
  <si>
    <t>cg04732872</t>
  </si>
  <si>
    <t>ELAVL4</t>
  </si>
  <si>
    <t>ELAVL4;ELAVL4;ELAVL4;ELAVL4</t>
  </si>
  <si>
    <t>cg07897871</t>
  </si>
  <si>
    <t>ELF3</t>
  </si>
  <si>
    <t>ELF3;ELF3;RP11-510N19.5;ELF3;RP11-465N4.4;ELF3;ELF3;ELF3;ELF3;ELF3;ELF3;ELF3</t>
  </si>
  <si>
    <t>5'UTR;1stExon;TSS1500;5'UTR;TSS1500;1stExon;5'UTR;5'UTR;5'UTR;5'UTR;5'UTR;5'UTR</t>
  </si>
  <si>
    <t>cg13747097</t>
  </si>
  <si>
    <t>ELF5</t>
  </si>
  <si>
    <t>ELF5;ELF5;ELF5;ELF5;ELF5</t>
  </si>
  <si>
    <t>5'UTR;5'UTR;5'UTR;TSS1500;TSS1500</t>
  </si>
  <si>
    <t>cg27527798</t>
  </si>
  <si>
    <t>ELFN1</t>
  </si>
  <si>
    <t>ELFN1;ELFN1</t>
  </si>
  <si>
    <t>cg23253752</t>
  </si>
  <si>
    <t>ELL3</t>
  </si>
  <si>
    <t>ELL3;ELL3;ELL3;ELL3;SERF2;SERF2;ELL3;ELL3;ELL3;RP11-296A16.1</t>
  </si>
  <si>
    <t>3'UTR;3'UTR;3'UTR;3'UTR;TSS1500;TSS1500;TSS1500;ExonBnd;1stExon;3'UTR</t>
  </si>
  <si>
    <t>cg10103923</t>
  </si>
  <si>
    <t>ELMO1</t>
  </si>
  <si>
    <t>ELMO1;ELMO1;ELMO1;ELMO1;ELMO1</t>
  </si>
  <si>
    <t>3'UTR;5'UTR;5'UTR;5'UTR;5'UTR</t>
  </si>
  <si>
    <t>cg00817377</t>
  </si>
  <si>
    <t>ELN</t>
  </si>
  <si>
    <t>ELN;ELN;ELN;ELN;ELN;ELN;ELN;ELN;ELN;ELN;ELN;ELN;ELN;ELN;ELN;ELN;ELN;ELN;ELN</t>
  </si>
  <si>
    <t>TSS1500;TSS1500;TSS1500;TSS1500;TSS1500;TSS1500;TSS1500;TSS1500;TSS1500;TSS1500;TSS1500;TSS1500;TSS1500;TSS1500;TSS1500;TSS1500;TSS1500;TSS1500;TSS1500</t>
  </si>
  <si>
    <t>cg15724773</t>
  </si>
  <si>
    <t>ELOVL3</t>
  </si>
  <si>
    <t>ELOVL3;ELOVL3;RP11-242B12.5</t>
  </si>
  <si>
    <t>cg11779941</t>
  </si>
  <si>
    <t>EMD</t>
  </si>
  <si>
    <t>EMD;EMD;EMD;EMD;EMD;EMD</t>
  </si>
  <si>
    <t>cg12342284</t>
  </si>
  <si>
    <t>EML2</t>
  </si>
  <si>
    <t>EML2;EML2</t>
  </si>
  <si>
    <t>cg06235452</t>
  </si>
  <si>
    <t>cg24896090</t>
  </si>
  <si>
    <t>EML3</t>
  </si>
  <si>
    <t>EML3;ROM1;EML3;EML3;EML3;EML3;EML3;ROM1;ROM1;EML3;ROM1;EML3;ROM1;EML3</t>
  </si>
  <si>
    <t>TSS1500;TSS1500;1stExon;5'UTR;5'UTR;5'UTR;5'UTR;5'UTR;5'UTR;TSS1500;TSS1500;1stExon;TSS200;1stExon</t>
  </si>
  <si>
    <t>cg11933464</t>
  </si>
  <si>
    <t>EML3;ROM1;EML3;EML3;EML3;EML3;ROM1;ROM1;EML3;ROM1;ROM1;EML3;EML3</t>
  </si>
  <si>
    <t>TSS1500;TSS1500;1stExon;5'UTR;5'UTR;5'UTR;5'UTR;5'UTR;TSS1500;TSS1500;TSS200;1stExon;TSS200</t>
  </si>
  <si>
    <t>cg18548208</t>
  </si>
  <si>
    <t>EML5</t>
  </si>
  <si>
    <t>EML5;EML5</t>
  </si>
  <si>
    <t>cg14709837</t>
  </si>
  <si>
    <t>EML6</t>
  </si>
  <si>
    <t>EML6;EML6</t>
  </si>
  <si>
    <t>cg25968721</t>
  </si>
  <si>
    <t>EMP2</t>
  </si>
  <si>
    <t>EMP2;EMP2</t>
  </si>
  <si>
    <t>cg16474184</t>
  </si>
  <si>
    <t>ENDOU</t>
  </si>
  <si>
    <t>ENDOU;ENDOU;RP1-197B17.3;ENDOU;RP1-197B17.3;RP1-197B17.3</t>
  </si>
  <si>
    <t>3'UTR;1stExon;5'UTR;TSS200;TSS1500;5'UTR</t>
  </si>
  <si>
    <t>cg02531908</t>
  </si>
  <si>
    <t>ENO2</t>
  </si>
  <si>
    <t>ENO2;ENO2;ENO2;ENO2;ENO2;ENO2;ENO2;ENO2;ENO2;ENO2;ENO2;ENO2;ENO2</t>
  </si>
  <si>
    <t>TSS1500;TSS1500;TSS1500;TSS1500;TSS1500;5'UTR;5'UTR;TSS200;TSS1500;TSS1500;1stExon;5'UTR;TSS200</t>
  </si>
  <si>
    <t>cg21217140</t>
  </si>
  <si>
    <t>ENPP3</t>
  </si>
  <si>
    <t>ENPP3;ENPP3;ENPP3</t>
  </si>
  <si>
    <t>cg12858460</t>
  </si>
  <si>
    <t>EOMES</t>
  </si>
  <si>
    <t>EOMES;EOMES;EOMES;EOMES;EOMES</t>
  </si>
  <si>
    <t>3'UTR;5'UTR;1stExon;1stExon;5'UTR</t>
  </si>
  <si>
    <t>cg11159175</t>
  </si>
  <si>
    <t>EP400</t>
  </si>
  <si>
    <t>EP400;EP400;EP400</t>
  </si>
  <si>
    <t>cg19285492</t>
  </si>
  <si>
    <t>EPB41</t>
  </si>
  <si>
    <t>EPB41;EPB41;EPB41;EPB41</t>
  </si>
  <si>
    <t>5'UTR;3'UTR;5'UTR;5'UTR</t>
  </si>
  <si>
    <t>cg14306058</t>
  </si>
  <si>
    <t>EPB41L4B</t>
  </si>
  <si>
    <t>cg10576132</t>
  </si>
  <si>
    <t>EPDR1</t>
  </si>
  <si>
    <t>cg15808558</t>
  </si>
  <si>
    <t>EPHA4</t>
  </si>
  <si>
    <t>EPHA4;EPHA4;EPHA4;EPHA4;EPHA4;EPHA4;EPHA4</t>
  </si>
  <si>
    <t>5'UTR;5'UTR;TSS1500;TSS1500;TSS1500;TSS1500;TSS1500</t>
  </si>
  <si>
    <t>cg00781436</t>
  </si>
  <si>
    <t>EPHB1;EPHB1</t>
  </si>
  <si>
    <t>cg00937518</t>
  </si>
  <si>
    <t>EPHB2</t>
  </si>
  <si>
    <t>EPHB2;EPHB2;EPHB2</t>
  </si>
  <si>
    <t>cg16148064</t>
  </si>
  <si>
    <t>EPHB6</t>
  </si>
  <si>
    <t>EPHB6;EPHB6;EPHB6;EPHB6;EPHB6</t>
  </si>
  <si>
    <t>cg13263114</t>
  </si>
  <si>
    <t>cg27005179</t>
  </si>
  <si>
    <t>cg06868592</t>
  </si>
  <si>
    <t>cg17159843</t>
  </si>
  <si>
    <t>cg23731030</t>
  </si>
  <si>
    <t>cg11993754</t>
  </si>
  <si>
    <t>1stExon;1stExon;5'UTR;5'UTR</t>
  </si>
  <si>
    <t>cg12413918</t>
  </si>
  <si>
    <t>cg23333072</t>
  </si>
  <si>
    <t>TSS200;5'UTR;1stExon;5'UTR</t>
  </si>
  <si>
    <t>cg02433278</t>
  </si>
  <si>
    <t>cg26111030</t>
  </si>
  <si>
    <t>5'UTR;1stExon;5'UTR;1stExon;5'UTR;5'UTR</t>
  </si>
  <si>
    <t>cg23613219</t>
  </si>
  <si>
    <t>cg17622131</t>
  </si>
  <si>
    <t>ERC2</t>
  </si>
  <si>
    <t>ERC2;ERC2;ERC2</t>
  </si>
  <si>
    <t>cg23012579</t>
  </si>
  <si>
    <t>ERGIC1</t>
  </si>
  <si>
    <t>ERGIC1;ERGIC1;ERGIC1</t>
  </si>
  <si>
    <t>ExonBnd;5'UTR;TSS1500</t>
  </si>
  <si>
    <t>cg14639843</t>
  </si>
  <si>
    <t>ERI1</t>
  </si>
  <si>
    <t>ERI1;ERI1;ERI1</t>
  </si>
  <si>
    <t>cg19595912</t>
  </si>
  <si>
    <t>ERO1LB</t>
  </si>
  <si>
    <t>ERO1LB;ERO1LB;ERO1LB</t>
  </si>
  <si>
    <t>cg23922638</t>
  </si>
  <si>
    <t>ERRFI1</t>
  </si>
  <si>
    <t>ERRFI1;ERRFI1;ERRFI1;ERRFI1;ERRFI1</t>
  </si>
  <si>
    <t>TSS1500;3'UTR;3'UTR;3'UTR;5'UTR</t>
  </si>
  <si>
    <t>cg18565355</t>
  </si>
  <si>
    <t>ESRP1</t>
  </si>
  <si>
    <t>ESRP1;ESRP1</t>
  </si>
  <si>
    <t>cg14664341</t>
  </si>
  <si>
    <t>ESYT3</t>
  </si>
  <si>
    <t>cg13133961</t>
  </si>
  <si>
    <t>ETV7</t>
  </si>
  <si>
    <t>ETV7;ETV7;ETV7;ETV7;RP1-50J22.4;ETV7;ETV7</t>
  </si>
  <si>
    <t>1stExon;1stExon;5'UTR;5'UTR;5'UTR;1stExon;5'UTR</t>
  </si>
  <si>
    <t>cg09505476</t>
  </si>
  <si>
    <t>EXOC4</t>
  </si>
  <si>
    <t>EXOC4;EXOC4;EXOC4</t>
  </si>
  <si>
    <t>cg03432603</t>
  </si>
  <si>
    <t>EXOC4;EXOC4;EXOC4;EXOC4;EXOC4</t>
  </si>
  <si>
    <t>cg07556119</t>
  </si>
  <si>
    <t>EXOC5</t>
  </si>
  <si>
    <t>EXOC5;EXOC5;EXOC5;EXOC5;EXOC5;AP5M1;AP5M1;AP5M1;EXOC5</t>
  </si>
  <si>
    <t>TSS1500;TSS1500;TSS1500;TSS1500;TSS1500;5'UTR;5'UTR;5'UTR;TSS1500</t>
  </si>
  <si>
    <t>cg17479956</t>
  </si>
  <si>
    <t>EXT2</t>
  </si>
  <si>
    <t>EXT2;EXT2;EXT2;EXT2</t>
  </si>
  <si>
    <t>cg03689545</t>
  </si>
  <si>
    <t>EYS</t>
  </si>
  <si>
    <t>EYS;RP11-59D5__B.2</t>
  </si>
  <si>
    <t>cg01423643</t>
  </si>
  <si>
    <t>F11R</t>
  </si>
  <si>
    <t>F11R;F11R;F11R;F11R;F11R</t>
  </si>
  <si>
    <t>cg09891761</t>
  </si>
  <si>
    <t>F5;F5;F5;F5</t>
  </si>
  <si>
    <t>cg24673322</t>
  </si>
  <si>
    <t>cg10497231</t>
  </si>
  <si>
    <t>FAM107A</t>
  </si>
  <si>
    <t>FAM107A;FAM107A;FAM107A;FAM107A</t>
  </si>
  <si>
    <t>1stExon;TSS200;5'UTR;5'UTR</t>
  </si>
  <si>
    <t>cg10833066</t>
  </si>
  <si>
    <t>FAM109A</t>
  </si>
  <si>
    <t>FAM109A;FAM109A;FAM109A;FAM109A;RP3-473L9.4;RP3-473L9.4</t>
  </si>
  <si>
    <t>TSS1500;TSS1500;TSS1500;TSS1500;5'UTR;5'UTR</t>
  </si>
  <si>
    <t>cg23098621</t>
  </si>
  <si>
    <t>cg14017254</t>
  </si>
  <si>
    <t>FAM125B</t>
  </si>
  <si>
    <t>cg01477179</t>
  </si>
  <si>
    <t>FAM132B</t>
  </si>
  <si>
    <t>cg10941484</t>
  </si>
  <si>
    <t>FAM136A</t>
  </si>
  <si>
    <t>FAM136A;FAM136A;FAM136A;FAM136A;FAM136A</t>
  </si>
  <si>
    <t>TSS200;TSS200;TSS200;TSS200;TSS200</t>
  </si>
  <si>
    <t>cg06632402</t>
  </si>
  <si>
    <t>FAM149A</t>
  </si>
  <si>
    <t>FAM149A;FAM149A</t>
  </si>
  <si>
    <t>cg16199881</t>
  </si>
  <si>
    <t>FAM149A;FAM149A;FAM149A;FAM149A;FAM149A;FAM149A;FAM149A;FAM149A;FAM149A;FAM149A;FAM149A;FAM149A</t>
  </si>
  <si>
    <t>5'UTR;5'UTR;5'UTR;5'UTR;5'UTR;5'UTR;5'UTR;5'UTR;5'UTR;5'UTR;5'UTR;5'UTR</t>
  </si>
  <si>
    <t>cg18440821</t>
  </si>
  <si>
    <t>FAM171B</t>
  </si>
  <si>
    <t>FAM171B;FAM171B;AC017101.10</t>
  </si>
  <si>
    <t>cg18430156</t>
  </si>
  <si>
    <t>FAM171B;FAM171B;FAM171B;FAM171B;AC017101.10</t>
  </si>
  <si>
    <t>5'UTR;1stExon;5'UTR;1stExon;3'UTR</t>
  </si>
  <si>
    <t>cg27544190</t>
  </si>
  <si>
    <t>FAM176C</t>
  </si>
  <si>
    <t>FAM176C;FAM176C;FAM176C</t>
  </si>
  <si>
    <t>cg17255342</t>
  </si>
  <si>
    <t>FAM179A</t>
  </si>
  <si>
    <t>cg06102017</t>
  </si>
  <si>
    <t>FAM179B</t>
  </si>
  <si>
    <t>FAM179B;FAM179B;FAM179B;FAM179B;FAM179B;FAM179B;KLHL28;KLHL28;KLHL28;KLHL28;KLHL28</t>
  </si>
  <si>
    <t>TSS1500;TSS1500;TSS1500;TSS1500;TSS1500;TSS1500;TSS200;5'UTR;5'UTR;5'UTR;5'UTR</t>
  </si>
  <si>
    <t>cg24729378</t>
  </si>
  <si>
    <t>FAM183A</t>
  </si>
  <si>
    <t>FAM183A;FAM183A</t>
  </si>
  <si>
    <t>cg13917047</t>
  </si>
  <si>
    <t>FAM18B2-CDRT4</t>
  </si>
  <si>
    <t>FAM18B2-CDRT4;CDRT4;CDRT4;CDRT4</t>
  </si>
  <si>
    <t>cg08963265</t>
  </si>
  <si>
    <t>FAM199X</t>
  </si>
  <si>
    <t>cg06438300</t>
  </si>
  <si>
    <t>FAM19A2</t>
  </si>
  <si>
    <t>FAM19A2;FAM19A2;FAM19A2;FAM19A2;FAM19A2;FAM19A2</t>
  </si>
  <si>
    <t>1stExon;TSS1500;5'UTR;5'UTR;5'UTR;3'UTR</t>
  </si>
  <si>
    <t>cg20584085</t>
  </si>
  <si>
    <t>FAM212B</t>
  </si>
  <si>
    <t>FAM212B;FAM212B;FAM212B;FAM212B;RP4-773A18.4;RP4-773A18.4</t>
  </si>
  <si>
    <t>cg24008177</t>
  </si>
  <si>
    <t>FAM214A</t>
  </si>
  <si>
    <t>FAM214A;FAM214A;FAM214A;FAM214A;FAM214A;FAM214A</t>
  </si>
  <si>
    <t>cg12833292</t>
  </si>
  <si>
    <t>FAM3C</t>
  </si>
  <si>
    <t>FAM3C;FAM3C;FAM3C;FAM3C</t>
  </si>
  <si>
    <t>cg23815246</t>
  </si>
  <si>
    <t>FAM46A</t>
  </si>
  <si>
    <t>FAM46A;FAM46A</t>
  </si>
  <si>
    <t>cg21656748</t>
  </si>
  <si>
    <t>FAM47E</t>
  </si>
  <si>
    <t>FAM47E;FAM47E;FAM47E;SCARB2;SCARB2;FAM47E;SCARB2</t>
  </si>
  <si>
    <t>1stExon;5'UTR;1stExon;TSS1500;TSS1500;5'UTR;TSS1500</t>
  </si>
  <si>
    <t>cg19878838</t>
  </si>
  <si>
    <t>FAM47E;FAM47E;SCARB2;SCARB2;FAM47E;SCARB2</t>
  </si>
  <si>
    <t>1stExon;1stExon;TSS1500;TSS1500;5'UTR;TSS1500</t>
  </si>
  <si>
    <t>cg21340320</t>
  </si>
  <si>
    <t>FAM49B</t>
  </si>
  <si>
    <t>FAM49B;FAM49B;FAM49B;FAM49B;FAM49B;FAM49B;FAM49B;FAM49B;FAM49B;FAM49B;FAM49B;FAM49B;FAM49B</t>
  </si>
  <si>
    <t>3'UTR;3'UTR;3'UTR;3'UTR;3'UTR;3'UTR;5'UTR;5'UTR;5'UTR;5'UTR;5'UTR;5'UTR;5'UTR</t>
  </si>
  <si>
    <t>cg22176120</t>
  </si>
  <si>
    <t>FAM53B</t>
  </si>
  <si>
    <t>FAM53B;FAM53B;FAM53B;RP11-12J10.3</t>
  </si>
  <si>
    <t>TSS200;5'UTR;5'UTR;3'UTR</t>
  </si>
  <si>
    <t>cg06335814</t>
  </si>
  <si>
    <t>cg14482684</t>
  </si>
  <si>
    <t>cg21748207</t>
  </si>
  <si>
    <t>FAM59B</t>
  </si>
  <si>
    <t>cg06321345</t>
  </si>
  <si>
    <t>FAM5B</t>
  </si>
  <si>
    <t>FAM5B;FAM5B</t>
  </si>
  <si>
    <t>cg27174972</t>
  </si>
  <si>
    <t>cg02225847</t>
  </si>
  <si>
    <t>FAM65A</t>
  </si>
  <si>
    <t>FAM65A;FAM65A;CTD-2012K14.1;CTD-2012K14.1;FAM65A;FAM65A;FAM65A;FAM65A;FAM65A;FAM65A;FAM65A;FAM65A</t>
  </si>
  <si>
    <t>TSS1500;TSS1500;TSS1500;TSS1500;5'UTR;5'UTR;1stExon;5'UTR;5'UTR;5'UTR;5'UTR;5'UTR</t>
  </si>
  <si>
    <t>cg08934668</t>
  </si>
  <si>
    <t>FAM81A</t>
  </si>
  <si>
    <t>FAM81A;FAM81A</t>
  </si>
  <si>
    <t>cg15893493</t>
  </si>
  <si>
    <t>FAM83A</t>
  </si>
  <si>
    <t>FAM83A;FAM83A;FAM83A;FAM83A;FAM83A;FAM83A;RP11-539E17.5</t>
  </si>
  <si>
    <t>5'UTR;5'UTR;TSS1500;TSS200;5'UTR;1stExon;1stExon</t>
  </si>
  <si>
    <t>cg23957929</t>
  </si>
  <si>
    <t>FAM84B</t>
  </si>
  <si>
    <t>FAM84B;FAM84B;RP11-89K10.1;RP11-89K10.1;RP11-89K10.1</t>
  </si>
  <si>
    <t>TSS1500;5'UTR;TSS200;TSS200;TSS200</t>
  </si>
  <si>
    <t>cg04785421</t>
  </si>
  <si>
    <t>cg06777902</t>
  </si>
  <si>
    <t>FANK1</t>
  </si>
  <si>
    <t>FANK1;FANK1</t>
  </si>
  <si>
    <t>cg16450249</t>
  </si>
  <si>
    <t>FARP1</t>
  </si>
  <si>
    <t>cg01979671</t>
  </si>
  <si>
    <t>FARP1;FARP1</t>
  </si>
  <si>
    <t>cg13474559</t>
  </si>
  <si>
    <t>cg01101109</t>
  </si>
  <si>
    <t>cg24067492</t>
  </si>
  <si>
    <t>cg11998425</t>
  </si>
  <si>
    <t>FBN3</t>
  </si>
  <si>
    <t>cg04232972</t>
  </si>
  <si>
    <t>FBRS</t>
  </si>
  <si>
    <t>FBRS;FBRS;FBRS;FBRS</t>
  </si>
  <si>
    <t>cg10306866</t>
  </si>
  <si>
    <t>FBXL17</t>
  </si>
  <si>
    <t>FBXL17;FBXL17;FBXL17;FBXL17</t>
  </si>
  <si>
    <t>1stExon;1stExon;TSS1500;5'UTR</t>
  </si>
  <si>
    <t>cg04389704</t>
  </si>
  <si>
    <t>FBXL19</t>
  </si>
  <si>
    <t>FBXL19;FBXL19</t>
  </si>
  <si>
    <t>cg02039793</t>
  </si>
  <si>
    <t>FBXL21</t>
  </si>
  <si>
    <t>FBXL21;FBXL21;FBXL21;FBXL21;FBXL21;FBXL21</t>
  </si>
  <si>
    <t>cg01420388</t>
  </si>
  <si>
    <t>FBXO44</t>
  </si>
  <si>
    <t>FBXO44;FBXO2;FBXO2;FBXO44;FBXO44;FBXO44;FBXO44;FBXO2</t>
  </si>
  <si>
    <t>TSS200;TSS200;3'UTR;TSS1500;TSS1500;TSS1500;TSS1500;TSS1500</t>
  </si>
  <si>
    <t>cg23452414</t>
  </si>
  <si>
    <t>FBXO6;FBXO6</t>
  </si>
  <si>
    <t>cg10667970</t>
  </si>
  <si>
    <t>cg21224291</t>
  </si>
  <si>
    <t>FCHO2</t>
  </si>
  <si>
    <t>FCHO2;FCHO2;FCHO2;FCHO2</t>
  </si>
  <si>
    <t>cg15602298</t>
  </si>
  <si>
    <t>FCRL3</t>
  </si>
  <si>
    <t>FCRL3;FCRL3;FCRL3;FCRL3;FCRL3;FCRL3</t>
  </si>
  <si>
    <t>TSS200;TSS1500;TSS1500;TSS1500;TSS1500;TSS200</t>
  </si>
  <si>
    <t>cg08786003</t>
  </si>
  <si>
    <t>FCRL3;FCRL3;FCRL3;FCRL3;FCRL3;FCRL3;FCRL3</t>
  </si>
  <si>
    <t>5'UTR;TSS200;TSS200;TSS200;TSS200;TSS200;1stExon</t>
  </si>
  <si>
    <t>cg14486799</t>
  </si>
  <si>
    <t>FCRL3;FCRL3;FCRL3;RP11-367J7.2</t>
  </si>
  <si>
    <t>3'UTR;3'UTR;3'UTR;TSS1500</t>
  </si>
  <si>
    <t>cg01820754</t>
  </si>
  <si>
    <t>FERMT2</t>
  </si>
  <si>
    <t>FERMT2;FERMT2;FERMT2;FERMT2;FERMT2;FERMT2</t>
  </si>
  <si>
    <t>cg00972899</t>
  </si>
  <si>
    <t>FEV</t>
  </si>
  <si>
    <t>cg05358900</t>
  </si>
  <si>
    <t>FGD4</t>
  </si>
  <si>
    <t>cg25349370</t>
  </si>
  <si>
    <t>FGF1</t>
  </si>
  <si>
    <t>FGF1;FGF1;FGF1;FGF1;FGF1;FGF1;FGF1;FGF1;FGF1;AC005592.2</t>
  </si>
  <si>
    <t>3'UTR;3'UTR;3'UTR;5'UTR;5'UTR;5'UTR;5'UTR;5'UTR;5'UTR;5'UTR</t>
  </si>
  <si>
    <t>cg10723711</t>
  </si>
  <si>
    <t>FGF11</t>
  </si>
  <si>
    <t>FGF11;CHRNB1;CHRNB1;CHRNB1;CHRNB1;CHRNB1;CHRNB1;CHRNB1;CHRNB1</t>
  </si>
  <si>
    <t>5'UTR;TSS1500;TSS1500;TSS1500;TSS1500;TSS200;TSS200;5'UTR;1stExon</t>
  </si>
  <si>
    <t>cg04236810</t>
  </si>
  <si>
    <t>FGF12</t>
  </si>
  <si>
    <t>cg07127098</t>
  </si>
  <si>
    <t>cg11147586</t>
  </si>
  <si>
    <t>FGF18</t>
  </si>
  <si>
    <t>cg04751133</t>
  </si>
  <si>
    <t>cg16377817</t>
  </si>
  <si>
    <t>cg24538029</t>
  </si>
  <si>
    <t>cg23973123</t>
  </si>
  <si>
    <t>FGF5</t>
  </si>
  <si>
    <t>FGF5;FGF5;FGF5</t>
  </si>
  <si>
    <t>3'UTR;3'UTR;5'UTR</t>
  </si>
  <si>
    <t>cg01947949</t>
  </si>
  <si>
    <t>FGFRL1</t>
  </si>
  <si>
    <t>FGFRL1;FGFRL1;FGFRL1;FGFRL1;FGFRL1;FGFRL1;FGFRL1</t>
  </si>
  <si>
    <t>cg11799650</t>
  </si>
  <si>
    <t>FHAD1</t>
  </si>
  <si>
    <t>FHAD1;FHAD1</t>
  </si>
  <si>
    <t>cg15632862</t>
  </si>
  <si>
    <t>FHL3</t>
  </si>
  <si>
    <t>FHL3;FHL3;FHL3</t>
  </si>
  <si>
    <t>cg02565993</t>
  </si>
  <si>
    <t>FIBIN</t>
  </si>
  <si>
    <t>cg10160713</t>
  </si>
  <si>
    <t>FJX1</t>
  </si>
  <si>
    <t>cg00052684</t>
  </si>
  <si>
    <t>FKBP5</t>
  </si>
  <si>
    <t>FKBP5;FKBP5</t>
  </si>
  <si>
    <t>cg02164556</t>
  </si>
  <si>
    <t>FLG-AS1</t>
  </si>
  <si>
    <t>cg15025200</t>
  </si>
  <si>
    <t>cg05330381</t>
  </si>
  <si>
    <t>FLG-AS1;FLG-AS1</t>
  </si>
  <si>
    <t>cg09400887</t>
  </si>
  <si>
    <t>FLT3;FLT3</t>
  </si>
  <si>
    <t>cg08268887</t>
  </si>
  <si>
    <t>FLT3LG</t>
  </si>
  <si>
    <t>cg13240598</t>
  </si>
  <si>
    <t>FLVCR1-AS1</t>
  </si>
  <si>
    <t>FLVCR1-AS1;FLVCR1-AS1;FLVCR1;FLVCR1;FLVCR1-AS1</t>
  </si>
  <si>
    <t>3'UTR;3'UTR;TSS1500;TSS1500;1stExon</t>
  </si>
  <si>
    <t>cg03062822</t>
  </si>
  <si>
    <t>FMOD</t>
  </si>
  <si>
    <t>FMOD;FMOD;FMOD;FMOD</t>
  </si>
  <si>
    <t>cg22625568</t>
  </si>
  <si>
    <t>FMR1</t>
  </si>
  <si>
    <t>FMR1;FMR1;FMR1;FMR1;FMR1</t>
  </si>
  <si>
    <t>cg01225827</t>
  </si>
  <si>
    <t>FNDC3A</t>
  </si>
  <si>
    <t>FNDC3A;FNDC3A;FNDC3A;FNDC3A;FNDC3A;FNDC3A;FNDC3A</t>
  </si>
  <si>
    <t>1stExon;TSS200;1stExon;5'UTR;5'UTR;5'UTR;5'UTR</t>
  </si>
  <si>
    <t>cg06765730</t>
  </si>
  <si>
    <t>FNDC3B</t>
  </si>
  <si>
    <t>FNDC3B;FNDC3B;FNDC3B</t>
  </si>
  <si>
    <t>cg02889177</t>
  </si>
  <si>
    <t>cg13991635</t>
  </si>
  <si>
    <t>FNIP1</t>
  </si>
  <si>
    <t>FNIP1;FNIP1;FNIP1;FNIP1;FNIP1;FNIP1</t>
  </si>
  <si>
    <t>cg03026462</t>
  </si>
  <si>
    <t>FOXA1</t>
  </si>
  <si>
    <t>FOXA1;TTC6;FOXA1;FOXA1;FOXA1;FOXA1;FOXA1</t>
  </si>
  <si>
    <t>5'UTR;TSS1500;TSS1500;3'UTR;TSS200;TSS1500;TSS1500</t>
  </si>
  <si>
    <t>cg01855764</t>
  </si>
  <si>
    <t>FOXA2</t>
  </si>
  <si>
    <t>FOXA2;FOXA2;FOXA2;FOXA2;FOXA2</t>
  </si>
  <si>
    <t>1stExon;5'UTR;5'UTR;TSS200;5'UTR</t>
  </si>
  <si>
    <t>cg05113558</t>
  </si>
  <si>
    <t>FOXH1</t>
  </si>
  <si>
    <t>FOXH1;FOXH1;PPP1R16A;PPP1R16A;FOXH1;PPP1R16A;PPP1R16A</t>
  </si>
  <si>
    <t>cg12872889</t>
  </si>
  <si>
    <t>FOXJ1</t>
  </si>
  <si>
    <t>cg13312702</t>
  </si>
  <si>
    <t>FOXK1</t>
  </si>
  <si>
    <t>FOXK1;FOXK1;FOXK1</t>
  </si>
  <si>
    <t>cg03969957</t>
  </si>
  <si>
    <t>FRA10AC1</t>
  </si>
  <si>
    <t>FRA10AC1;FRA10AC1</t>
  </si>
  <si>
    <t>cg16941656</t>
  </si>
  <si>
    <t>FRY</t>
  </si>
  <si>
    <t>FRY;FRY;FRY;FRY-AS1;FRY-AS1;FRY;FRY</t>
  </si>
  <si>
    <t>5'UTR;1stExon;TSS200;1stExon;3'UTR;5'UTR;5'UTR</t>
  </si>
  <si>
    <t>cg25481474</t>
  </si>
  <si>
    <t>FRY;FRY;FRY;FRY-AS1;FRY;FRY</t>
  </si>
  <si>
    <t>1stExon;1stExon;5'UTR;TSS200;5'UTR;5'UTR</t>
  </si>
  <si>
    <t>cg20754145</t>
  </si>
  <si>
    <t>FRY;FRY;FRY;FRY;FRY-AS1;FRY;FRY</t>
  </si>
  <si>
    <t>5'UTR;1stExon;1stExon;5'UTR;TSS200;5'UTR;5'UTR</t>
  </si>
  <si>
    <t>cg17685019</t>
  </si>
  <si>
    <t>FSHB</t>
  </si>
  <si>
    <t>cg09354738</t>
  </si>
  <si>
    <t>FTX</t>
  </si>
  <si>
    <t>FTX;FTX;FTX;FTX</t>
  </si>
  <si>
    <t>cg05626921</t>
  </si>
  <si>
    <t>FUT1</t>
  </si>
  <si>
    <t>FUT1;FUT1</t>
  </si>
  <si>
    <t>cg25738359</t>
  </si>
  <si>
    <t>FXYD3</t>
  </si>
  <si>
    <t>FXYD3;FXYD3;FXYD3;FXYD3;FXYD3;FXYD3</t>
  </si>
  <si>
    <t>TSS1500;5'UTR;TSS200;1stExon;5'UTR;5'UTR</t>
  </si>
  <si>
    <t>cg26129270</t>
  </si>
  <si>
    <t>FZD5</t>
  </si>
  <si>
    <t>cg14239329</t>
  </si>
  <si>
    <t>FZD7</t>
  </si>
  <si>
    <t>cg01154930</t>
  </si>
  <si>
    <t>GAA</t>
  </si>
  <si>
    <t>GAA;GAA;GAA;GAA;GAA</t>
  </si>
  <si>
    <t>cg12090111</t>
  </si>
  <si>
    <t>GABPB1</t>
  </si>
  <si>
    <t>GABPB1;GABPB1;GABPB1;GABPB1;GABPB1;GABPB1;GABPB1</t>
  </si>
  <si>
    <t>5'UTR;5'UTR;5'UTR;5'UTR;5'UTR;5'UTR;5'UTR</t>
  </si>
  <si>
    <t>cg26283366</t>
  </si>
  <si>
    <t>GABPB2</t>
  </si>
  <si>
    <t>GABPB2;GABPB2</t>
  </si>
  <si>
    <t>cg02279464</t>
  </si>
  <si>
    <t>GABRA3</t>
  </si>
  <si>
    <t>GABRA3;GABRA3</t>
  </si>
  <si>
    <t>cg09142260</t>
  </si>
  <si>
    <t>GABRA5</t>
  </si>
  <si>
    <t>cg27049053</t>
  </si>
  <si>
    <t>GABRE</t>
  </si>
  <si>
    <t>GABRE;GABRE</t>
  </si>
  <si>
    <t>cg07053880</t>
  </si>
  <si>
    <t>GABRE;GABRE;GABRE;GABRE</t>
  </si>
  <si>
    <t>cg00915206</t>
  </si>
  <si>
    <t>GAD1</t>
  </si>
  <si>
    <t>GAD1;GAD1;GAD1;GAD1;GAD1;AC007405.8;AC007405.8;AC007405.8;GAD1;GAD1;GAD1;GAD1;GAD1</t>
  </si>
  <si>
    <t>TSS1500;TSS1500;5'UTR;TSS1500;TSS1500;3'UTR;3'UTR;3'UTR;1stExon;5'UTR;1stExon;5'UTR;5'UTR</t>
  </si>
  <si>
    <t>cg17710677</t>
  </si>
  <si>
    <t>GADD45B</t>
  </si>
  <si>
    <t>cg12043428</t>
  </si>
  <si>
    <t>GALM</t>
  </si>
  <si>
    <t>GALM;GALM;GALM;GALM</t>
  </si>
  <si>
    <t>cg02687067</t>
  </si>
  <si>
    <t>GALNT10</t>
  </si>
  <si>
    <t>GALNT10;GALNT10;CTB-157D17.1;GALNT10;CTB-157D17.1;GALNT10</t>
  </si>
  <si>
    <t>5'UTR;5'UTR;3'UTR;5'UTR;3'UTR;3'UTR</t>
  </si>
  <si>
    <t>cg27409015</t>
  </si>
  <si>
    <t>GALNT5</t>
  </si>
  <si>
    <t>GALNT5;GALNT5</t>
  </si>
  <si>
    <t>cg25360385</t>
  </si>
  <si>
    <t>GALNT6</t>
  </si>
  <si>
    <t>GALNT6;GALNT6;SLC4A8</t>
  </si>
  <si>
    <t>cg23867254</t>
  </si>
  <si>
    <t>GALT</t>
  </si>
  <si>
    <t>GALT;GALT;GALT;GALT;GALT;GALT;GALT;GALT;GALT;GALT;GALT;GALT;GALT;GALT;GALT;GALT;GALT;GALT;GALT;GALT;GALT;GALT</t>
  </si>
  <si>
    <t>5'UTR;TSS1500;TSS1500;TSS1500;TSS1500;TSS1500;TSS1500;TSS1500;TSS1500;TSS1500;TSS1500;TSS1500;TSS1500;TSS1500;TSS1500;TSS1500;TSS1500;TSS1500;TSS1500;TSS1500;TSS1500;TSS1500</t>
  </si>
  <si>
    <t>cg27317433</t>
  </si>
  <si>
    <t>GAMT</t>
  </si>
  <si>
    <t>GAMT;GAMT</t>
  </si>
  <si>
    <t>cg02966153</t>
  </si>
  <si>
    <t>cg05270949</t>
  </si>
  <si>
    <t>GAN</t>
  </si>
  <si>
    <t>cg18401422</t>
  </si>
  <si>
    <t>GANAB</t>
  </si>
  <si>
    <t>GANAB;GANAB;GANAB;GANAB;GANAB;GANAB;GANAB;GANAB;GANAB;GANAB</t>
  </si>
  <si>
    <t>TSS200;TSS200;TSS1500;TSS1500;TSS1500;TSS1500;TSS1500;TSS1500;TSS1500;TSS1500</t>
  </si>
  <si>
    <t>cg18544415</t>
  </si>
  <si>
    <t>cg08734660</t>
  </si>
  <si>
    <t>cg07186765</t>
  </si>
  <si>
    <t>cg13733310</t>
  </si>
  <si>
    <t>cg00940212</t>
  </si>
  <si>
    <t>cg00567492</t>
  </si>
  <si>
    <t>GAS7</t>
  </si>
  <si>
    <t>cg09024124</t>
  </si>
  <si>
    <t>GATA2</t>
  </si>
  <si>
    <t>GATA2;GATA2;GATA2;GATA2;RP11-475N22.4;RP11-475N22.4;RP11-475N22.4;GATA2;GATA2</t>
  </si>
  <si>
    <t>5'UTR;5'UTR;5'UTR;5'UTR;TSS1500;TSS1500;TSS1500;TSS1500;1stExon</t>
  </si>
  <si>
    <t>cg22446331</t>
  </si>
  <si>
    <t>GATA6</t>
  </si>
  <si>
    <t>cg12356311</t>
  </si>
  <si>
    <t>cg11575789</t>
  </si>
  <si>
    <t>GBA3</t>
  </si>
  <si>
    <t>GBA3;GBA3</t>
  </si>
  <si>
    <t>cg25415798</t>
  </si>
  <si>
    <t>cg04553410</t>
  </si>
  <si>
    <t>GBX1</t>
  </si>
  <si>
    <t>GBX1;GBX1</t>
  </si>
  <si>
    <t>cg26985686</t>
  </si>
  <si>
    <t>cg00531628</t>
  </si>
  <si>
    <t>GCA</t>
  </si>
  <si>
    <t>GCA;GCA;GCA;IFIH1;IFIH1;IFIH1;IFIH1;IFIH1</t>
  </si>
  <si>
    <t>TSS1500;TSS1500;TSS1500;1stExon;1stExon;5'UTR;5'UTR;5'UTR</t>
  </si>
  <si>
    <t>cg19543471</t>
  </si>
  <si>
    <t>GCFC1</t>
  </si>
  <si>
    <t>GCFC1;GCFC1;C21orf49;C21orf49;C21orf49;C21orf49;C21orf49;C21orf49;C21orf49</t>
  </si>
  <si>
    <t>3'UTR;3'UTR;TSS1500;TSS1500;TSS1500;TSS1500;TSS1500;TSS1500;TSS1500</t>
  </si>
  <si>
    <t>cg14104172</t>
  </si>
  <si>
    <t>GCNT1</t>
  </si>
  <si>
    <t>GCNT1;GCNT1;GCNT1;GCNT1;GCNT1;GCNT1</t>
  </si>
  <si>
    <t>cg22378252</t>
  </si>
  <si>
    <t>GCNT2</t>
  </si>
  <si>
    <t>GCNT2;GCNT2;GCNT2;GCNT2;GCNT2;GCNT2;GCNT2;GCNT2</t>
  </si>
  <si>
    <t>TSS1500;TSS200;TSS200;TSS200;TSS200;TSS200;5'UTR;5'UTR</t>
  </si>
  <si>
    <t>cg15394350</t>
  </si>
  <si>
    <t>GFI1</t>
  </si>
  <si>
    <t>GFI1;GFI1;GFI1;GFI1</t>
  </si>
  <si>
    <t>5'UTR;5'UTR;TSS1500;TSS200</t>
  </si>
  <si>
    <t>cg23807354</t>
  </si>
  <si>
    <t>cg06647562</t>
  </si>
  <si>
    <t>cg13930300</t>
  </si>
  <si>
    <t>cg01258522</t>
  </si>
  <si>
    <t>5'UTR;5'UTR;TSS1500;TSS1500</t>
  </si>
  <si>
    <t>cg27290394</t>
  </si>
  <si>
    <t>cg00697033</t>
  </si>
  <si>
    <t>cg22088192</t>
  </si>
  <si>
    <t>GFRA1</t>
  </si>
  <si>
    <t>cg18582689</t>
  </si>
  <si>
    <t>GFRAL</t>
  </si>
  <si>
    <t>GFRAL;GFRAL</t>
  </si>
  <si>
    <t>cg03449148</t>
  </si>
  <si>
    <t>GHR</t>
  </si>
  <si>
    <t>cg26981484</t>
  </si>
  <si>
    <t>GHR;GHR;GHR;GHR</t>
  </si>
  <si>
    <t>cg25768640</t>
  </si>
  <si>
    <t>GLB1L2</t>
  </si>
  <si>
    <t>GLB1L2;GLB1L2;GLB1L2</t>
  </si>
  <si>
    <t>cg20661290</t>
  </si>
  <si>
    <t>GLCE</t>
  </si>
  <si>
    <t>cg08310282</t>
  </si>
  <si>
    <t>GLIS1</t>
  </si>
  <si>
    <t>cg07971818</t>
  </si>
  <si>
    <t>GLIS2</t>
  </si>
  <si>
    <t>cg22476807</t>
  </si>
  <si>
    <t>GLRA1</t>
  </si>
  <si>
    <t>GLRA1;GLRA1</t>
  </si>
  <si>
    <t>cg22747507</t>
  </si>
  <si>
    <t>GLRA3</t>
  </si>
  <si>
    <t>cg15038241</t>
  </si>
  <si>
    <t>GLTSCR1</t>
  </si>
  <si>
    <t>cg14757107</t>
  </si>
  <si>
    <t>GMPR</t>
  </si>
  <si>
    <t>cg24743283</t>
  </si>
  <si>
    <t>GNA12</t>
  </si>
  <si>
    <t>GNA12;GNA12</t>
  </si>
  <si>
    <t>cg14858993</t>
  </si>
  <si>
    <t>GNA12;GNA12;GNA12;GNA12;AMZ1</t>
  </si>
  <si>
    <t>3'UTR;3'UTR;3'UTR;3'UTR;5'UTR</t>
  </si>
  <si>
    <t>cg04906950</t>
  </si>
  <si>
    <t>GNAL</t>
  </si>
  <si>
    <t>GNAL;GNAL</t>
  </si>
  <si>
    <t>cg27073113</t>
  </si>
  <si>
    <t>GNAO1</t>
  </si>
  <si>
    <t>GNAO1;GNAO1;GNAO1;GNAO1;CTD-2050B12.2</t>
  </si>
  <si>
    <t>5'UTR;5'UTR;5'UTR;5'UTR;TSS1500</t>
  </si>
  <si>
    <t>cg14281646</t>
  </si>
  <si>
    <t>GNAQ</t>
  </si>
  <si>
    <t>cg14420982</t>
  </si>
  <si>
    <t>cg06225589</t>
  </si>
  <si>
    <t>cg05642143</t>
  </si>
  <si>
    <t>GNMT</t>
  </si>
  <si>
    <t>cg24153763</t>
  </si>
  <si>
    <t>cg20728685</t>
  </si>
  <si>
    <t>GPBP1</t>
  </si>
  <si>
    <t>GPBP1;GPBP1;GPBP1</t>
  </si>
  <si>
    <t>cg12600766</t>
  </si>
  <si>
    <t>GPC4</t>
  </si>
  <si>
    <t>GPC4;GPC4</t>
  </si>
  <si>
    <t>cg05662500</t>
  </si>
  <si>
    <t>GPD1L</t>
  </si>
  <si>
    <t>GPD1L;GPD1L;GPD1L;GPD1L;GPD1L</t>
  </si>
  <si>
    <t>TSS1500;TSS1500;TSS1500;TSS200;5'UTR</t>
  </si>
  <si>
    <t>cg19583111</t>
  </si>
  <si>
    <t>GPM6B</t>
  </si>
  <si>
    <t>GPM6B;GPM6B;GPM6B</t>
  </si>
  <si>
    <t>cg10268015</t>
  </si>
  <si>
    <t>cg05569280</t>
  </si>
  <si>
    <t>GPR113</t>
  </si>
  <si>
    <t>GPR113;GPR113;GPR113;GPR113;GPR113;GPR113;EPT1</t>
  </si>
  <si>
    <t>TSS1500;TSS1500;TSS1500;TSS200;TSS200;TSS200;5'UTR</t>
  </si>
  <si>
    <t>cg14742148</t>
  </si>
  <si>
    <t>GPR125</t>
  </si>
  <si>
    <t>GPR125;GPR125;GPR125</t>
  </si>
  <si>
    <t>cg10907744</t>
  </si>
  <si>
    <t>GPR133</t>
  </si>
  <si>
    <t>GPR133;GPR133</t>
  </si>
  <si>
    <t>cg03399927</t>
  </si>
  <si>
    <t>GPR137</t>
  </si>
  <si>
    <t>cg00925229</t>
  </si>
  <si>
    <t>GPR137;GPR137;GPR137;GPR137;BAD;GPR137;GPR137;GPR137;BAD;BAD;BAD;GPR137;GPR137;BAD;BAD;GPR137;GPR137;GPR137;GPR137;GPR137;GPR137;GPR137;GPR137;GPR137</t>
  </si>
  <si>
    <t>TSS1500;TSS1500;TSS1500;TSS1500;TSS1500;TSS1500;1stExon;5'UTR;TSS1500;TSS1500;TSS1500;1stExon;5'UTR;TSS1500;TSS1500;TSS1500;TSS1500;TSS1500;TSS1500;TSS200;TSS200;1stExon;5'UTR;5'UTR</t>
  </si>
  <si>
    <t>cg14391469</t>
  </si>
  <si>
    <t>GPR137;GPR137;GPR137;GPR137;GPR137;GPR137;GPR137;GPR137;BAD;BAD;GPR137;GPR137;BAD</t>
  </si>
  <si>
    <t>TSS1500;TSS1500;TSS1500;TSS1500;TSS1500;TSS1500;TSS1500;TSS200;1stExon;1stExon;TSS1500;5'UTR;3'UTR</t>
  </si>
  <si>
    <t>cg13620770</t>
  </si>
  <si>
    <t>cg07588779</t>
  </si>
  <si>
    <t>cg06867473</t>
  </si>
  <si>
    <t>GPR141</t>
  </si>
  <si>
    <t>GPR141;EPDR1</t>
  </si>
  <si>
    <t>cg08441285</t>
  </si>
  <si>
    <t>GPR141;GPR141;EPDR1;GPR141;GPR141</t>
  </si>
  <si>
    <t>cg27234572</t>
  </si>
  <si>
    <t>GPR143</t>
  </si>
  <si>
    <t>GPR143;GPR143;GPR143</t>
  </si>
  <si>
    <t>cg13988910</t>
  </si>
  <si>
    <t>GPR146</t>
  </si>
  <si>
    <t>GPR146;GPR146;C7orf50</t>
  </si>
  <si>
    <t>cg27582082</t>
  </si>
  <si>
    <t>GPR161</t>
  </si>
  <si>
    <t>GPR161;GPR161;GPR161;GPR161;GPR161;GPR161</t>
  </si>
  <si>
    <t>cg20526365</t>
  </si>
  <si>
    <t>cg05029764</t>
  </si>
  <si>
    <t>GPR161;GPR161;GPR161;GPR161;GPR161;GPR161;GPR161</t>
  </si>
  <si>
    <t>5'UTR;1stExon;TSS200;TSS200;5'UTR;5'UTR;5'UTR</t>
  </si>
  <si>
    <t>cg23363242</t>
  </si>
  <si>
    <t>GPR183</t>
  </si>
  <si>
    <t>GPR183;UBAC2;UBAC2;UBAC2;UBAC2</t>
  </si>
  <si>
    <t>TSS1500;5'UTR;5'UTR;5'UTR;5'UTR</t>
  </si>
  <si>
    <t>cg26141626</t>
  </si>
  <si>
    <t>GPR37</t>
  </si>
  <si>
    <t>cg08129759</t>
  </si>
  <si>
    <t>GPR37L1</t>
  </si>
  <si>
    <t>GPR37L1;GPR37L1</t>
  </si>
  <si>
    <t>cg17219660</t>
  </si>
  <si>
    <t>cg08688822</t>
  </si>
  <si>
    <t>GPR4</t>
  </si>
  <si>
    <t>GPR4;OPA3</t>
  </si>
  <si>
    <t>cg17129317</t>
  </si>
  <si>
    <t>GPR55</t>
  </si>
  <si>
    <t>GPR55;GPR55;AC012507.4</t>
  </si>
  <si>
    <t>3'UTR;3'UTR;TSS200</t>
  </si>
  <si>
    <t>cg26559162</t>
  </si>
  <si>
    <t>cg16781480</t>
  </si>
  <si>
    <t>TSS1500;TSS1500;TSS1500;TSS1500;TSS1500;TSS1500;TSS1500;TSS1500;TSS200;TSS200;TSS200;TSS200;TSS200;1stExon;1stExon;5'UTR;5'UTR;5'UTR</t>
  </si>
  <si>
    <t>cg09143377</t>
  </si>
  <si>
    <t>cg07687332</t>
  </si>
  <si>
    <t>cg10979063</t>
  </si>
  <si>
    <t>cg09408571</t>
  </si>
  <si>
    <t>GPR88</t>
  </si>
  <si>
    <t>cg06988310</t>
  </si>
  <si>
    <t>GPRC5B</t>
  </si>
  <si>
    <t>GPRC5B;GPRC5B;GPRC5B;GPRC5B;GPRC5B;GPRC5B;GPRC5B;GPRC5B</t>
  </si>
  <si>
    <t>TSS1500;TSS1500;TSS1500;TSS1500;TSS1500;TSS1500;TSS200;TSS1500</t>
  </si>
  <si>
    <t>cg12150039</t>
  </si>
  <si>
    <t>GRAMD1A</t>
  </si>
  <si>
    <t>GRAMD1A;GRAMD1A</t>
  </si>
  <si>
    <t>cg16699198</t>
  </si>
  <si>
    <t>GRAMD1B</t>
  </si>
  <si>
    <t>cg02789847</t>
  </si>
  <si>
    <t>GRAMD4</t>
  </si>
  <si>
    <t>GRAMD4;GRAMD4</t>
  </si>
  <si>
    <t>cg18454288</t>
  </si>
  <si>
    <t>GRB10</t>
  </si>
  <si>
    <t>GRB10;GRB10;GRB10;GRB10</t>
  </si>
  <si>
    <t>cg27006764</t>
  </si>
  <si>
    <t>cg15774495</t>
  </si>
  <si>
    <t>cg02204205</t>
  </si>
  <si>
    <t>cg22281380</t>
  </si>
  <si>
    <t>cg14575854</t>
  </si>
  <si>
    <t>GRB7</t>
  </si>
  <si>
    <t>GRB7;GRB7;GRB7;GRB7;GRB7</t>
  </si>
  <si>
    <t>cg07637175</t>
  </si>
  <si>
    <t>GRHL2</t>
  </si>
  <si>
    <t>GRHL2;GRHL2;GRHL2;GRHL2;KB-1562D12.1</t>
  </si>
  <si>
    <t>cg26365938</t>
  </si>
  <si>
    <t>GRHL3</t>
  </si>
  <si>
    <t>GRHL3;GRHL3;GRHL3;GRHL3;GRHL3;GRHL3;GRHL3;GRHL3;GRHL3;GRHL3;RP11-10N16.3;RP11-10N16.3</t>
  </si>
  <si>
    <t>TSS1500;5'UTR;1stExon;TSS200;1stExon;5'UTR;1stExon;1stExon;5'UTR;5'UTR;3'UTR;3'UTR</t>
  </si>
  <si>
    <t>cg21289280</t>
  </si>
  <si>
    <t>GRHL3;GRHL3;GRHL3;GRHL3;GRHL3;GRHL3;GRHL3;GRHL3;RP11-10N16.3;RP11-10N16.3</t>
  </si>
  <si>
    <t>TSS1500;TSS200;TSS200;5'UTR;1stExon;TSS200;1stExon;5'UTR;3'UTR;3'UTR</t>
  </si>
  <si>
    <t>cg19808092</t>
  </si>
  <si>
    <t>GRIA2</t>
  </si>
  <si>
    <t>cg03998725</t>
  </si>
  <si>
    <t>GRIA4</t>
  </si>
  <si>
    <t>GRIA4;GRIA4</t>
  </si>
  <si>
    <t>cg17821385</t>
  </si>
  <si>
    <t>GRIA4;GRIA4;GRIA4;GRIA4;GRIA4;GRIA4;GRIA4;GRIA4;GRIA4</t>
  </si>
  <si>
    <t>cg06121692</t>
  </si>
  <si>
    <t>GRIK4</t>
  </si>
  <si>
    <t>GRIK4;GRIK4</t>
  </si>
  <si>
    <t>cg11392272</t>
  </si>
  <si>
    <t>GRIK4;GRIK4;GRIK4;GRIK4</t>
  </si>
  <si>
    <t>5'UTR;TSS200;5'UTR;5'UTR</t>
  </si>
  <si>
    <t>cg15080528</t>
  </si>
  <si>
    <t>GRIN2A</t>
  </si>
  <si>
    <t>GRIN2A;GRIN2A;GRIN2A;GRIN2A</t>
  </si>
  <si>
    <t>3'UTR;5'UTR;3'UTR;3'UTR</t>
  </si>
  <si>
    <t>cg13823003</t>
  </si>
  <si>
    <t>GRIN2C</t>
  </si>
  <si>
    <t>cg18035537</t>
  </si>
  <si>
    <t>cg10385411</t>
  </si>
  <si>
    <t>cg09537107</t>
  </si>
  <si>
    <t>cg16675644</t>
  </si>
  <si>
    <t>cg03919402</t>
  </si>
  <si>
    <t>GRM8</t>
  </si>
  <si>
    <t>GRM8;GRM8;GRM8</t>
  </si>
  <si>
    <t>cg17159473</t>
  </si>
  <si>
    <t>cg18819600</t>
  </si>
  <si>
    <t>GRM8;GRM8;GRM8;GRM8;GRM8</t>
  </si>
  <si>
    <t>5'UTR;5'UTR;TSS1500;TSS1500;TSS200</t>
  </si>
  <si>
    <t>cg16423546</t>
  </si>
  <si>
    <t>GRM8;GRM8;GRM8;GRM8;GRM8;GRM8</t>
  </si>
  <si>
    <t>5'UTR;5'UTR;5'UTR;5'UTR;5'UTR;TSS1500</t>
  </si>
  <si>
    <t>cg07422279</t>
  </si>
  <si>
    <t>GSDMD</t>
  </si>
  <si>
    <t>GSDMD;GSDMD;GSDMD</t>
  </si>
  <si>
    <t>cg26596350</t>
  </si>
  <si>
    <t>GSG1L</t>
  </si>
  <si>
    <t>cg08701482</t>
  </si>
  <si>
    <t>GSN</t>
  </si>
  <si>
    <t>GSN;GSN;GSN;GSN;GSN;GSN;GSN;GSN</t>
  </si>
  <si>
    <t>cg04710918</t>
  </si>
  <si>
    <t>GSS</t>
  </si>
  <si>
    <t>cg03075996</t>
  </si>
  <si>
    <t>GSTM4</t>
  </si>
  <si>
    <t>GSTM4;GSTM4;GSTM4;GSTM4;GSTM4;GSTM4;GSTM4;GSTM4;GSTM4;GSTM4</t>
  </si>
  <si>
    <t>TSS1500;TSS1500;TSS1500;TSS200;TSS200;TSS200;TSS200;TSS200;TSS200;TSS1500</t>
  </si>
  <si>
    <t>cg01564068</t>
  </si>
  <si>
    <t>cg11566244</t>
  </si>
  <si>
    <t>GSTP1</t>
  </si>
  <si>
    <t>GSTP1;GSTP1;GSTP1;GSTP1;GSTP1;GSTP1</t>
  </si>
  <si>
    <t>TSS1500;5'UTR;5'UTR;5'UTR;5'UTR;TSS200</t>
  </si>
  <si>
    <t>cg05718389</t>
  </si>
  <si>
    <t>GTF2A2</t>
  </si>
  <si>
    <t>GTF2A2;GTF2A2;GTF2A2;GTF2A2;GTF2A2;GTF2A2;GTF2A2;GTF2A2;GTF2A2;AC092755.4</t>
  </si>
  <si>
    <t>TSS1500;TSS1500;TSS1500;TSS1500;TSS1500;TSS1500;TSS1500;TSS1500;TSS1500;3'UTR</t>
  </si>
  <si>
    <t>cg09858894</t>
  </si>
  <si>
    <t>HADH</t>
  </si>
  <si>
    <t>cg11855821</t>
  </si>
  <si>
    <t>HAPLN1</t>
  </si>
  <si>
    <t>cg07047373</t>
  </si>
  <si>
    <t>HAR1B</t>
  </si>
  <si>
    <t>HAR1B;HAR1A;HAR1B;HAR1F</t>
  </si>
  <si>
    <t>3'UTR;TSS200;1stExon;5'UTR</t>
  </si>
  <si>
    <t>cg23531822</t>
  </si>
  <si>
    <t>HAR1B;HAR1A;HAR1F</t>
  </si>
  <si>
    <t>3'UTR;TSS1500;TSS200</t>
  </si>
  <si>
    <t>cg26444908</t>
  </si>
  <si>
    <t>cg02856473</t>
  </si>
  <si>
    <t>HAS2-AS1</t>
  </si>
  <si>
    <t>HAS2-AS1;HAS2-AS1;HAS2-AS1;HAS2-AS1;HAS2;HAS2</t>
  </si>
  <si>
    <t>5'UTR;1stExon;5'UTR;TSS200;5'UTR;5'UTR</t>
  </si>
  <si>
    <t>cg24030587</t>
  </si>
  <si>
    <t>HAS2-AS1;HAS2-AS1;HAS2-AS1;HAS2;HAS2-AS1;HAS2;HAS2</t>
  </si>
  <si>
    <t>5'UTR;5'UTR;5'UTR;1stExon;TSS200;TSS200;5'UTR</t>
  </si>
  <si>
    <t>cg21352612</t>
  </si>
  <si>
    <t>cg19275050</t>
  </si>
  <si>
    <t>HAS2-AS1;HAS2-AS1;HAS2-AS1;HAS2;HAS2;HAS2-AS1;HAS2;HAS2</t>
  </si>
  <si>
    <t>5'UTR;5'UTR;5'UTR;1stExon;1stExon;TSS200;5'UTR;5'UTR</t>
  </si>
  <si>
    <t>cg01120165</t>
  </si>
  <si>
    <t>HDAC10</t>
  </si>
  <si>
    <t>HDAC10;HDAC10;HDAC10;HDAC10;HDAC10;HDAC10;HDAC10;HDAC10;HDAC10;HDAC10;HDAC10;HDAC10;MAPK12</t>
  </si>
  <si>
    <t>TSS1500;TSS1500;TSS1500;TSS1500;TSS1500;TSS1500;TSS1500;TSS1500;TSS1500;TSS1500;TSS1500;TSS1500;3'UTR</t>
  </si>
  <si>
    <t>cg20434511</t>
  </si>
  <si>
    <t>HDAC4</t>
  </si>
  <si>
    <t>HDAC4;HDAC4</t>
  </si>
  <si>
    <t>cg10583414</t>
  </si>
  <si>
    <t>HDAC7</t>
  </si>
  <si>
    <t>HDAC7;HDAC7;HDAC7;HDAC7;HDAC7;HDAC7;HDAC7;HDAC7</t>
  </si>
  <si>
    <t>TSS1500;5'UTR;5'UTR;5'UTR;5'UTR;5'UTR;5'UTR;5'UTR</t>
  </si>
  <si>
    <t>cg13869872</t>
  </si>
  <si>
    <t>HECW2</t>
  </si>
  <si>
    <t>HECW2;HECW2;HECW2</t>
  </si>
  <si>
    <t>cg17107385</t>
  </si>
  <si>
    <t>HECW2;HECW2;HECW2;HECW2</t>
  </si>
  <si>
    <t>TSS1500;1stExon;TSS200;5'UTR</t>
  </si>
  <si>
    <t>cg12505699</t>
  </si>
  <si>
    <t>HERC6</t>
  </si>
  <si>
    <t>HERC6;HERC6;HERC6;HERC6;HERC6</t>
  </si>
  <si>
    <t>TSS1500;TSS1500;TSS200;TSS200;TSS200</t>
  </si>
  <si>
    <t>cg16818931</t>
  </si>
  <si>
    <t>HERC6;HERC6;HERC6;HERC6;HERC6;HERC6</t>
  </si>
  <si>
    <t>TSS1500;TSS200;TSS200;5'UTR;1stExon;TSS200</t>
  </si>
  <si>
    <t>cg17602126</t>
  </si>
  <si>
    <t>HEYL</t>
  </si>
  <si>
    <t>cg07864883</t>
  </si>
  <si>
    <t>HHATL</t>
  </si>
  <si>
    <t>HHATL;HHATL;HHATL;HHATL;HHATL-AS1;HHATL;HHATL;CCDC13;CCDC13</t>
  </si>
  <si>
    <t>5'UTR;5'UTR;5'UTR;5'UTR;TSS1500;TSS1500;TSS200;3'UTR;3'UTR</t>
  </si>
  <si>
    <t>cg16691616</t>
  </si>
  <si>
    <t>HIBCH</t>
  </si>
  <si>
    <t>HIBCH;INPP1;INPP1;INPP1;INPP1;INPP1;INPP1;INPP1;INPP1;INPP1;INPP1;INPP1;INPP1</t>
  </si>
  <si>
    <t>TSS200;5'UTR;5'UTR;5'UTR;5'UTR;5'UTR;5'UTR;5'UTR;5'UTR;5'UTR;5'UTR;5'UTR;5'UTR</t>
  </si>
  <si>
    <t>cg06927717</t>
  </si>
  <si>
    <t>HIP1R</t>
  </si>
  <si>
    <t>HIP1R;HIP1R;HIP1R;HIP1R</t>
  </si>
  <si>
    <t>cg25414924</t>
  </si>
  <si>
    <t>HIPK1</t>
  </si>
  <si>
    <t>HIPK1;HIPK1;RP5-1073O3.7;RP5-1073O3.7;RP5-1073O3.7;RP5-1073O3.7;HIPK1;HIPK1;HIPK1</t>
  </si>
  <si>
    <t>TSS1500;TSS1500;TSS1500;TSS1500;TSS1500;TSS1500;5'UTR;5'UTR;5'UTR</t>
  </si>
  <si>
    <t>cg26685339</t>
  </si>
  <si>
    <t>HIVEP1</t>
  </si>
  <si>
    <t>HIVEP1;HIVEP1;HIVEP1;HIVEP1;HIVEP1</t>
  </si>
  <si>
    <t>cg16797244</t>
  </si>
  <si>
    <t>HIVEP1;HIVEP1;HIVEP1;HIVEP1;HIVEP1;HIVEP1</t>
  </si>
  <si>
    <t>5'UTR;5'UTR;5'UTR;1stExon;5'UTR;5'UTR</t>
  </si>
  <si>
    <t>cg05129479</t>
  </si>
  <si>
    <t>HLA-B</t>
  </si>
  <si>
    <t>HLA-B;HLA-B;HLA-B;HLA-B;HLA-B</t>
  </si>
  <si>
    <t>TSS1500;TSS1500;3'UTR;3'UTR;TSS1500</t>
  </si>
  <si>
    <t>cg25247351</t>
  </si>
  <si>
    <t>HLA-DMB</t>
  </si>
  <si>
    <t>HLA-DMB;HLA-DMB;HLA-DMB;HLA-DMB;HLA-DMB;HLA-DMB</t>
  </si>
  <si>
    <t>1stExon;1stExon;5'UTR;5'UTR;TSS200;TSS200</t>
  </si>
  <si>
    <t>cg18576604</t>
  </si>
  <si>
    <t>HLA-DRA</t>
  </si>
  <si>
    <t>HLA-DRA;HLA-DRA;HLA-DRA</t>
  </si>
  <si>
    <t>cg03419014</t>
  </si>
  <si>
    <t>HLCS</t>
  </si>
  <si>
    <t>HLCS;HLCS</t>
  </si>
  <si>
    <t>cg18441719</t>
  </si>
  <si>
    <t>HLX</t>
  </si>
  <si>
    <t>HLX;HLA-AS1;HLX;HLX</t>
  </si>
  <si>
    <t>TSS1500;TSS200;1stExon;TSS1500</t>
  </si>
  <si>
    <t>cg24514412</t>
  </si>
  <si>
    <t>cg01504447</t>
  </si>
  <si>
    <t>HMGB1</t>
  </si>
  <si>
    <t>HMGB1;HMGB1;HMGB1;HMGB1;HMGB1</t>
  </si>
  <si>
    <t>cg11168006</t>
  </si>
  <si>
    <t>HMGB4</t>
  </si>
  <si>
    <t>HMGB4;HMGB4;HMGB4</t>
  </si>
  <si>
    <t>cg02014117</t>
  </si>
  <si>
    <t>HMGCLL1</t>
  </si>
  <si>
    <t>HMGCLL1;HMGCLL1</t>
  </si>
  <si>
    <t>cg11732306</t>
  </si>
  <si>
    <t>HN1</t>
  </si>
  <si>
    <t>HN1;HN1;HN1;HN1;HN1;HN1;HN1;HN1</t>
  </si>
  <si>
    <t>cg02215357</t>
  </si>
  <si>
    <t>HNRNPA1L2</t>
  </si>
  <si>
    <t>cg13873733</t>
  </si>
  <si>
    <t>HNRPDL</t>
  </si>
  <si>
    <t>HNRPDL;ENOPH1;ENOPH1</t>
  </si>
  <si>
    <t>cg02774856</t>
  </si>
  <si>
    <t>HOMER3</t>
  </si>
  <si>
    <t>HOMER3;HOMER3;HOMER3;HOMER3</t>
  </si>
  <si>
    <t>cg12067687</t>
  </si>
  <si>
    <t>HOOK1</t>
  </si>
  <si>
    <t>HOOK1;HOOK1;HOOK1;HOOK1</t>
  </si>
  <si>
    <t>TSS1500;ExonBnd;1stExon;5'UTR</t>
  </si>
  <si>
    <t>cg18690769</t>
  </si>
  <si>
    <t>HOXA-AS3</t>
  </si>
  <si>
    <t>HOXA-AS3;HOXA6;HOXA-AS3;HOXA-AS3;HOXA3;HOXA6;HOXA3;HOXA3;HOXA-AS3;HOXA-AS3</t>
  </si>
  <si>
    <t>5'UTR;3'UTR;5'UTR;5'UTR;1stExon;1stExon;TSS200;3'UTR;5'UTR;5'UTR</t>
  </si>
  <si>
    <t>cg21447117</t>
  </si>
  <si>
    <t>HOXA11-AS</t>
  </si>
  <si>
    <t>HOXA11-AS;HOXA11-AS;HOXA11-AS;HOXA11-AS;HOXA11-AS;HOXA11;HOXA11</t>
  </si>
  <si>
    <t>TSS1500;5'UTR;5'UTR;TSS200;TSS200;TSS200;TSS200</t>
  </si>
  <si>
    <t>cg01326836</t>
  </si>
  <si>
    <t>HOXA11-AS;HOXA11-AS;HOXA11-AS;HOXA11-AS;HOXA11;HOXA11-AS;HOXA11-AS;HOXA11</t>
  </si>
  <si>
    <t>TSS1500;5'UTR;1stExon;5'UTR;1stExon;TSS200;TSS200;TSS200</t>
  </si>
  <si>
    <t>cg17950095</t>
  </si>
  <si>
    <t>HOXA11-AS;HOXA11-AS;HOXA11-AS;HOXA11;HOXA11-AS;HOXA11-AS;HOXA11-AS;HOXA11-AS</t>
  </si>
  <si>
    <t>TSS1500;TSS1500;TSS1500;1stExon;1stExon;5'UTR;1stExon;5'UTR</t>
  </si>
  <si>
    <t>cg08479590</t>
  </si>
  <si>
    <t>HOXA11-AS;HOXA11-AS;HOXA11-AS;HOXA11;HOXA11-AS;HOXA11-AS;HOXA11-AS;HOXA11;HOXA11</t>
  </si>
  <si>
    <t>TSS1500;TSS1500;TSS1500;1stExon;5'UTR;1stExon;5'UTR;5'UTR;1stExon</t>
  </si>
  <si>
    <t>cg19999161</t>
  </si>
  <si>
    <t>HOXA3</t>
  </si>
  <si>
    <t>HOXA3;HOXA-AS2;HOXA-AS2;HOXA-AS2;HOXA-AS2;HOXA-AS2;HOXA3;HOXA3;HOXA3;HOXA3</t>
  </si>
  <si>
    <t>5'UTR;5'UTR;1stExon;5'UTR;5'UTR;5'UTR;5'UTR;5'UTR;5'UTR;3'UTR</t>
  </si>
  <si>
    <t>cg24766650</t>
  </si>
  <si>
    <t>HOXB7</t>
  </si>
  <si>
    <t>HOXB7;RP11-357H14.19;HOXB7</t>
  </si>
  <si>
    <t>cg21703606</t>
  </si>
  <si>
    <t>HOXC4</t>
  </si>
  <si>
    <t>HOXC4;HOXC5;HOXC5</t>
  </si>
  <si>
    <t>cg05488474</t>
  </si>
  <si>
    <t>HOXC9</t>
  </si>
  <si>
    <t>HOXC9;HOXC5;HOXC6;HOXC9;HOXC6</t>
  </si>
  <si>
    <t>cg08806153</t>
  </si>
  <si>
    <t>HOXD11</t>
  </si>
  <si>
    <t>HOXD11;HOXD11;HOXD11</t>
  </si>
  <si>
    <t>5'UTR;TSS200;TSS200</t>
  </si>
  <si>
    <t>cg24770924</t>
  </si>
  <si>
    <t>HPCA;HPCA</t>
  </si>
  <si>
    <t>cg11273310</t>
  </si>
  <si>
    <t>cg05570827</t>
  </si>
  <si>
    <t>cg10580473</t>
  </si>
  <si>
    <t>HPSE2</t>
  </si>
  <si>
    <t>HPSE2;HPSE2</t>
  </si>
  <si>
    <t>cg02606081</t>
  </si>
  <si>
    <t>HRAS</t>
  </si>
  <si>
    <t>HRAS;HRAS;HRAS;HRAS;HRAS;LRRC56</t>
  </si>
  <si>
    <t>cg07554011</t>
  </si>
  <si>
    <t>HRAS;LRRC56</t>
  </si>
  <si>
    <t>cg16994200</t>
  </si>
  <si>
    <t>HRH1</t>
  </si>
  <si>
    <t>HRH1;HRH1</t>
  </si>
  <si>
    <t>cg27447053</t>
  </si>
  <si>
    <t>HRH3</t>
  </si>
  <si>
    <t>HRH3;HRH3</t>
  </si>
  <si>
    <t>cg24301192</t>
  </si>
  <si>
    <t>HRK</t>
  </si>
  <si>
    <t>HRK;HRK;HRK</t>
  </si>
  <si>
    <t>cg23761820</t>
  </si>
  <si>
    <t>HS3ST5</t>
  </si>
  <si>
    <t>HS3ST5;RP3-399L15.3</t>
  </si>
  <si>
    <t>cg11611580</t>
  </si>
  <si>
    <t>HS3ST5;RP3-399L15.3;RP3-399L15.3</t>
  </si>
  <si>
    <t>cg14139038</t>
  </si>
  <si>
    <t>HSD11B1</t>
  </si>
  <si>
    <t>HSD11B1;HSD11B1;HSD11B1;RP1-28O10.1</t>
  </si>
  <si>
    <t>TSS1500;5'UTR;5'UTR;3'UTR</t>
  </si>
  <si>
    <t>cg11408986</t>
  </si>
  <si>
    <t>HSD17B12</t>
  </si>
  <si>
    <t>cg06546677</t>
  </si>
  <si>
    <t>HSF1</t>
  </si>
  <si>
    <t>HSF1;HSF1;HSF1;HSF1;HSF1;HSF1</t>
  </si>
  <si>
    <t>5'UTR;5'UTR;5'UTR;5'UTR;5'UTR;ExonBnd</t>
  </si>
  <si>
    <t>cg24467995</t>
  </si>
  <si>
    <t>HSPA4</t>
  </si>
  <si>
    <t>HSPA4;HSPA4</t>
  </si>
  <si>
    <t>cg17887793</t>
  </si>
  <si>
    <t>HSPA6</t>
  </si>
  <si>
    <t>HSPA6;HSPA6;HSPA6</t>
  </si>
  <si>
    <t>TSS1500;5'UTR;1stExon</t>
  </si>
  <si>
    <t>cg25481538</t>
  </si>
  <si>
    <t>HSPB8</t>
  </si>
  <si>
    <t>HSPB8;HSPB8;HSPB8</t>
  </si>
  <si>
    <t>cg27068143</t>
  </si>
  <si>
    <t>HTR2A</t>
  </si>
  <si>
    <t>HTR2A;HTR2A</t>
  </si>
  <si>
    <t>cg00547777</t>
  </si>
  <si>
    <t>ICA1L</t>
  </si>
  <si>
    <t>ICA1L;ICA1L;ICA1L;ICA1L;ICA1L;ICA1L;ICA1L;ICA1L;ICA1L;ICA1L;ICA1L;ICA1L;ICA1L;ICA1L;ICA1L;ICA1L</t>
  </si>
  <si>
    <t>TSS1500;TSS1500;TSS1500;TSS1500;TSS1500;TSS1500;TSS1500;TSS1500;TSS1500;TSS1500;TSS1500;TSS1500;TSS1500;TSS1500;TSS1500;TSS200</t>
  </si>
  <si>
    <t>cg09576787</t>
  </si>
  <si>
    <t>ICA1L;ICA1L;ICA1L;ICA1L;ICA1L;ICA1L;ICA1L;ICA1L;ICA1L;ICA1L;ICA1L;ICA1L;ICA1L;ICA1L;ICA1L;ICA1L;ICA1L</t>
  </si>
  <si>
    <t>3'UTR;5'UTR;5'UTR;5'UTR;5'UTR;5'UTR;5'UTR;5'UTR;5'UTR;5'UTR;5'UTR;5'UTR;5'UTR;5'UTR;5'UTR;5'UTR;5'UTR</t>
  </si>
  <si>
    <t>cg01417226</t>
  </si>
  <si>
    <t>ICOSLG</t>
  </si>
  <si>
    <t>cg09800026</t>
  </si>
  <si>
    <t>ICOSLG;ICOSLG</t>
  </si>
  <si>
    <t>cg23375783</t>
  </si>
  <si>
    <t>ICT1</t>
  </si>
  <si>
    <t>cg10162403</t>
  </si>
  <si>
    <t>IFLTD1</t>
  </si>
  <si>
    <t>IFLTD1;IFLTD1;IFLTD1;IFLTD1</t>
  </si>
  <si>
    <t>cg01691592</t>
  </si>
  <si>
    <t>cg18457264</t>
  </si>
  <si>
    <t>cg26668632</t>
  </si>
  <si>
    <t>IFNGR1</t>
  </si>
  <si>
    <t>IFNGR1;IFNGR1;IFNGR1;IFNGR1</t>
  </si>
  <si>
    <t>cg19930065</t>
  </si>
  <si>
    <t>IFT74</t>
  </si>
  <si>
    <t>cg13928594</t>
  </si>
  <si>
    <t>IFT81</t>
  </si>
  <si>
    <t>IFT81;IFT81;IFT81</t>
  </si>
  <si>
    <t>cg18836902</t>
  </si>
  <si>
    <t>cg14208757</t>
  </si>
  <si>
    <t>IGDCC4</t>
  </si>
  <si>
    <t>IGDCC4;IGDCC4;IGDCC4;IGDCC4;IGDCC4</t>
  </si>
  <si>
    <t>3'UTR;3'UTR;TSS200;1stExon;3'UTR</t>
  </si>
  <si>
    <t>cg20479870</t>
  </si>
  <si>
    <t>IGF1R</t>
  </si>
  <si>
    <t>IGF1R;IGF1R;IGF1R;IGF1R;IGF1R</t>
  </si>
  <si>
    <t>5'UTR;1stExon;5'UTR;1stExon;TSS200</t>
  </si>
  <si>
    <t>cg20728696</t>
  </si>
  <si>
    <t>IGF2</t>
  </si>
  <si>
    <t>IGF2;IGF2;IGF2;IGF2;IGF2;IGF2;IGF2;INS-IGF2;IGF2;IGF2;IGF2</t>
  </si>
  <si>
    <t>3'UTR;5'UTR;5'UTR;5'UTR;TSS200;TSS200;TSS200;3'UTR;5'UTR;5'UTR;5'UTR</t>
  </si>
  <si>
    <t>cg25742037</t>
  </si>
  <si>
    <t>IGF2;IGF2;INS-IGF2;INS-IGF2</t>
  </si>
  <si>
    <t>TSS1500;5'UTR;3'UTR;3'UTR</t>
  </si>
  <si>
    <t>cg26187237</t>
  </si>
  <si>
    <t>IGFBP2;IGFBP2;IGFBP2;IGFBP2</t>
  </si>
  <si>
    <t>cg19008649</t>
  </si>
  <si>
    <t>IGFBP5</t>
  </si>
  <si>
    <t>IGFBP5;IGFBP5;IGFBP5;AC007563.5</t>
  </si>
  <si>
    <t>cg13095627</t>
  </si>
  <si>
    <t>IGFL4</t>
  </si>
  <si>
    <t>cg25751474</t>
  </si>
  <si>
    <t>IGHV2-5</t>
  </si>
  <si>
    <t>cg23683494</t>
  </si>
  <si>
    <t>IGHV3-73</t>
  </si>
  <si>
    <t>cg01225764</t>
  </si>
  <si>
    <t>IGHV3-9</t>
  </si>
  <si>
    <t>cg17512035</t>
  </si>
  <si>
    <t>IGKV3-11</t>
  </si>
  <si>
    <t>cg21570431</t>
  </si>
  <si>
    <t>IGKV3D-11</t>
  </si>
  <si>
    <t>cg20877235</t>
  </si>
  <si>
    <t>IGKV5-2</t>
  </si>
  <si>
    <t>cg03214474</t>
  </si>
  <si>
    <t>IGKV6D-41</t>
  </si>
  <si>
    <t>cg09740903</t>
  </si>
  <si>
    <t>IKBIP</t>
  </si>
  <si>
    <t>IKBIP;IKBIP;IKBIP;APAF1;APAF1;APAF1</t>
  </si>
  <si>
    <t>cg16732046</t>
  </si>
  <si>
    <t>cg13114229</t>
  </si>
  <si>
    <t>IL11</t>
  </si>
  <si>
    <t>cg13508283</t>
  </si>
  <si>
    <t>cg12419067</t>
  </si>
  <si>
    <t>IL17RC</t>
  </si>
  <si>
    <t>IL17RC;IL17RC;CRELD1;CRELD1;CRELD1;CRELD1;CRELD1;CRELD1;CRELD1;CRELD1;IL17RC;IL17RC;IL17RC;IL17RC;IL17RC</t>
  </si>
  <si>
    <t>3'UTR;5'UTR;TSS1500;TSS1500;TSS1500;TSS1500;TSS1500;TSS1500;TSS1500;TSS1500;5'UTR;5'UTR;5'UTR;5'UTR;3'UTR</t>
  </si>
  <si>
    <t>cg17569173</t>
  </si>
  <si>
    <t>IL1RAP</t>
  </si>
  <si>
    <t>IL1RAP;IL1RAP;IL1RAP;IL1RAP;IL1RAP;IL1RAP;IL1RAP;IL1RAP;IL1RAP;IL1RAP</t>
  </si>
  <si>
    <t>TSS1500;5'UTR;5'UTR;5'UTR;5'UTR;5'UTR;5'UTR;5'UTR;5'UTR;5'UTR</t>
  </si>
  <si>
    <t>cg05675648</t>
  </si>
  <si>
    <t>IL1RAPL1</t>
  </si>
  <si>
    <t>cg23832418</t>
  </si>
  <si>
    <t>IL1RAPL2</t>
  </si>
  <si>
    <t>cg27661950</t>
  </si>
  <si>
    <t>IL20</t>
  </si>
  <si>
    <t>IL20;IL20;IL20</t>
  </si>
  <si>
    <t>cg04738052</t>
  </si>
  <si>
    <t>cg03192163</t>
  </si>
  <si>
    <t>IL20RA</t>
  </si>
  <si>
    <t>IL20RA;IL20RA;IL20RA;IL20RA;IL20RA;IL20RA;IL20RA</t>
  </si>
  <si>
    <t>1stExon;1stExon;3'UTR;5'UTR;5'UTR;3'UTR;3'UTR</t>
  </si>
  <si>
    <t>cg18689998</t>
  </si>
  <si>
    <t>IL31RA</t>
  </si>
  <si>
    <t>IL31RA;IL31RA</t>
  </si>
  <si>
    <t>cg03732295</t>
  </si>
  <si>
    <t>IMPAD1</t>
  </si>
  <si>
    <t>IMPAD1;IMPAD1</t>
  </si>
  <si>
    <t>cg09019146</t>
  </si>
  <si>
    <t>IMPDH1</t>
  </si>
  <si>
    <t>IMPDH1;IMPDH1;IMPDH1;IMPDH1;IMPDH1;IMPDH1;IMPDH1;IMPDH1</t>
  </si>
  <si>
    <t>cg16177573</t>
  </si>
  <si>
    <t>INADL</t>
  </si>
  <si>
    <t>INADL;INADL</t>
  </si>
  <si>
    <t>cg02552216</t>
  </si>
  <si>
    <t>ING2</t>
  </si>
  <si>
    <t>ING2;RP11-367N14.2;ING2;ING2</t>
  </si>
  <si>
    <t>cg10537927</t>
  </si>
  <si>
    <t>INPP4B</t>
  </si>
  <si>
    <t>INPP4B;INPP4B;INPP4B;INPP4B;INPP4B;INPP4B</t>
  </si>
  <si>
    <t>1stExon;TSS200;TSS200;TSS200;3'UTR;5'UTR</t>
  </si>
  <si>
    <t>cg16864513</t>
  </si>
  <si>
    <t>INPP4B;INPP4B;INPP4B;INPP4B;INPP4B;INPP4B;INPP4B;INPP4B</t>
  </si>
  <si>
    <t>1stExon;1stExon;1stExon;TSS200;3'UTR;5'UTR;5'UTR;5'UTR</t>
  </si>
  <si>
    <t>cg03962200</t>
  </si>
  <si>
    <t>INPP5J</t>
  </si>
  <si>
    <t>INPP5J;INPP5J;INPP5J;INPP5J;INPP5J;MTMR3</t>
  </si>
  <si>
    <t>TSS1500;TSS1500;TSS1500;TSS1500;TSS200;5'UTR</t>
  </si>
  <si>
    <t>cg20673279</t>
  </si>
  <si>
    <t>INSRR</t>
  </si>
  <si>
    <t>INSRR;NTRK1;NTRK1;NTRK1;NTRK1;NTRK1</t>
  </si>
  <si>
    <t>cg24531401</t>
  </si>
  <si>
    <t>INTS1</t>
  </si>
  <si>
    <t>INTS1;INTS1;INTS1</t>
  </si>
  <si>
    <t>TSS1500;TSS1500;ExonBnd</t>
  </si>
  <si>
    <t>cg01049417</t>
  </si>
  <si>
    <t>IQCJ-SCHIP1</t>
  </si>
  <si>
    <t>cg25237755</t>
  </si>
  <si>
    <t>IQGAP1</t>
  </si>
  <si>
    <t>cg18607609</t>
  </si>
  <si>
    <t>IQGAP2</t>
  </si>
  <si>
    <t>IQGAP2;IQGAP2</t>
  </si>
  <si>
    <t>cg20042798</t>
  </si>
  <si>
    <t>IQSEC1</t>
  </si>
  <si>
    <t>cg27233736</t>
  </si>
  <si>
    <t>ISG20L2</t>
  </si>
  <si>
    <t>ISG20L2;ISG20L2</t>
  </si>
  <si>
    <t>cg03172651</t>
  </si>
  <si>
    <t>ISM1</t>
  </si>
  <si>
    <t>cg06567525</t>
  </si>
  <si>
    <t>cg16360444</t>
  </si>
  <si>
    <t>ITGA7</t>
  </si>
  <si>
    <t>ITGA7;ITGA7;ITGA7;ITGA7;ITGA7;ITGA7;ITGA7;ITGA7;ITGA7;ITGA7</t>
  </si>
  <si>
    <t>TSS1500;TSS1500;TSS1500;TSS1500;TSS1500;TSS1500;3'UTR;3'UTR;3'UTR;5'UTR</t>
  </si>
  <si>
    <t>cg06577593</t>
  </si>
  <si>
    <t>ITGB3</t>
  </si>
  <si>
    <t>ITGB3;ITGB3;ITGB3;ITGB3</t>
  </si>
  <si>
    <t>cg17036570</t>
  </si>
  <si>
    <t>ITLN2</t>
  </si>
  <si>
    <t>ITLN2;ITLN2</t>
  </si>
  <si>
    <t>cg04983685</t>
  </si>
  <si>
    <t>ITPK1</t>
  </si>
  <si>
    <t>ITPK1;ITPK1;ITPK1;ITPK1;ITPK1;ITPK1;ITPK1;ITPK1;ITPK1</t>
  </si>
  <si>
    <t>5'UTR;TSS1500;TSS1500;TSS1500;TSS1500;TSS1500;TSS1500;1stExon;TSS1500</t>
  </si>
  <si>
    <t>cg24844313</t>
  </si>
  <si>
    <t>ITPKB</t>
  </si>
  <si>
    <t>ITPKB;ITPKB;ITPKB</t>
  </si>
  <si>
    <t>cg27279652</t>
  </si>
  <si>
    <t>ITPR2</t>
  </si>
  <si>
    <t>ITPR2;ITPR2;ITPR2</t>
  </si>
  <si>
    <t>cg16846691</t>
  </si>
  <si>
    <t>cg14847975</t>
  </si>
  <si>
    <t>cg22880405</t>
  </si>
  <si>
    <t>ITPR3</t>
  </si>
  <si>
    <t>cg11424213</t>
  </si>
  <si>
    <t>JAK1</t>
  </si>
  <si>
    <t>cg07999015</t>
  </si>
  <si>
    <t>JAK2</t>
  </si>
  <si>
    <t>JAK2;JAK2;JAK2</t>
  </si>
  <si>
    <t>cg27140872</t>
  </si>
  <si>
    <t>JAKMIP2</t>
  </si>
  <si>
    <t>JAKMIP2;JAKMIP2;JAKMIP2;JAKMIP2</t>
  </si>
  <si>
    <t>TSS1500;TSS200;TSS200;TSS1500</t>
  </si>
  <si>
    <t>cg05637773</t>
  </si>
  <si>
    <t>JARID2-AS1</t>
  </si>
  <si>
    <t>JARID2-AS1;JARID2;JARID2</t>
  </si>
  <si>
    <t>cg01883759</t>
  </si>
  <si>
    <t>JAZF1</t>
  </si>
  <si>
    <t>JAZF1;JAZF1;JAZF1;JAZF1-AS1;JAZF1-AS1</t>
  </si>
  <si>
    <t>cg15027237</t>
  </si>
  <si>
    <t>TSS200;TSS1500;TSS1500;5'UTR;5'UTR</t>
  </si>
  <si>
    <t>cg21912938</t>
  </si>
  <si>
    <t>cg00836605</t>
  </si>
  <si>
    <t>JAZF1-AS1</t>
  </si>
  <si>
    <t>JAZF1-AS1;JAZF1-AS1;JAZF1-AS1</t>
  </si>
  <si>
    <t>TSS200;1stExon;5'UTR</t>
  </si>
  <si>
    <t>cg23138678</t>
  </si>
  <si>
    <t>JDP2</t>
  </si>
  <si>
    <t>JDP2;RP11-293M10.6;JDP2;JDP2;JDP2;JDP2;RP11-293M10.6;JDP2;RP11-293M10.6</t>
  </si>
  <si>
    <t>TSS1500;3'UTR;TSS1500;TSS1500;TSS1500;TSS1500;1stExon;TSS200;1stExon</t>
  </si>
  <si>
    <t>cg15956983</t>
  </si>
  <si>
    <t>JPH4</t>
  </si>
  <si>
    <t>JPH4;JPH4;JPH4;JPH4;JPH4;JPH4;JPH4;JPH4</t>
  </si>
  <si>
    <t>3'UTR;5'UTR;5'UTR;TSS1500;1stExon;1stExon;1stExon;TSS200</t>
  </si>
  <si>
    <t>cg20750215</t>
  </si>
  <si>
    <t>JUNB</t>
  </si>
  <si>
    <t>cg15272979</t>
  </si>
  <si>
    <t>KALRN</t>
  </si>
  <si>
    <t>cg00984696</t>
  </si>
  <si>
    <t>KALRN;KALRN</t>
  </si>
  <si>
    <t>cg02340801</t>
  </si>
  <si>
    <t>KANSL3</t>
  </si>
  <si>
    <t>KANSL3;KANSL3;KANSL3;KANSL3;KANSL3;KANSL3;KANSL3;KANSL3;KANSL3;KANSL3;KANSL3;KANSL3;KANSL3</t>
  </si>
  <si>
    <t>TSS1500;TSS1500;TSS200;TSS200;TSS200;TSS200;TSS200;TSS200;TSS200;TSS200;5'UTR;TSS1500;TSS1500</t>
  </si>
  <si>
    <t>cg07272614</t>
  </si>
  <si>
    <t>KAT2B</t>
  </si>
  <si>
    <t>cg22386492</t>
  </si>
  <si>
    <t>KAZN</t>
  </si>
  <si>
    <t>cg11803132</t>
  </si>
  <si>
    <t>KB-1047C11.2</t>
  </si>
  <si>
    <t>cg05159759</t>
  </si>
  <si>
    <t>KB-1047C11.2;KB-1047C11.2</t>
  </si>
  <si>
    <t>cg01001924</t>
  </si>
  <si>
    <t>KCNC3</t>
  </si>
  <si>
    <t>KCNC3;KCNC3;NR1H2</t>
  </si>
  <si>
    <t>cg18807049</t>
  </si>
  <si>
    <t>KCND3</t>
  </si>
  <si>
    <t>KCND3;RP11-88H9.2;RP11-88H9.2;RP11-88H9.2;RP11-88H9.1</t>
  </si>
  <si>
    <t>TSS1500;5'UTR;1stExon;5'UTR;TSS200</t>
  </si>
  <si>
    <t>cg21092462</t>
  </si>
  <si>
    <t>KCNH1-IT1</t>
  </si>
  <si>
    <t>KCNH1-IT1;KCNH1;KCNH1</t>
  </si>
  <si>
    <t>cg04997606</t>
  </si>
  <si>
    <t>KCNIP1</t>
  </si>
  <si>
    <t>cg03928539</t>
  </si>
  <si>
    <t>KCNJ12</t>
  </si>
  <si>
    <t>cg15144888</t>
  </si>
  <si>
    <t>KCNJ5</t>
  </si>
  <si>
    <t>KCNJ5;KCNJ5;KCNJ5</t>
  </si>
  <si>
    <t>cg10433972</t>
  </si>
  <si>
    <t>KCNK10</t>
  </si>
  <si>
    <t>cg09448946</t>
  </si>
  <si>
    <t>cg14621900</t>
  </si>
  <si>
    <t>KCNK7</t>
  </si>
  <si>
    <t>KCNK7;KCNK7;KCNK7;KCNK7</t>
  </si>
  <si>
    <t>cg01717150</t>
  </si>
  <si>
    <t>cg09738621</t>
  </si>
  <si>
    <t>KCNN2</t>
  </si>
  <si>
    <t>cg03003668</t>
  </si>
  <si>
    <t>KCNN3</t>
  </si>
  <si>
    <t>cg06742440</t>
  </si>
  <si>
    <t>KCNN3;KCNN3;KCNN3</t>
  </si>
  <si>
    <t>1stExon;1stExon;5'UTR</t>
  </si>
  <si>
    <t>cg00493490</t>
  </si>
  <si>
    <t>KCNS3</t>
  </si>
  <si>
    <t>KCNS3;KCNS3;KCNS3;KCNS3;KCNS3</t>
  </si>
  <si>
    <t>cg02481778</t>
  </si>
  <si>
    <t>KCTD12</t>
  </si>
  <si>
    <t>KCTD12;KCTD12</t>
  </si>
  <si>
    <t>cg20191795</t>
  </si>
  <si>
    <t>KDM3A</t>
  </si>
  <si>
    <t>KDM3A;KDM3A;KDM3A;KDM3A;KDM3A;KDM3A;KDM3A;KDM3A</t>
  </si>
  <si>
    <t>TSS1500;TSS1500;TSS1500;TSS1500;5'UTR;5'UTR;TSS1500;TSS200</t>
  </si>
  <si>
    <t>cg04384209</t>
  </si>
  <si>
    <t>KDM4B</t>
  </si>
  <si>
    <t>KDM4B;KDM4B</t>
  </si>
  <si>
    <t>cg01967379</t>
  </si>
  <si>
    <t>KHK</t>
  </si>
  <si>
    <t>KHK;KHK;KHK;KHK;KHK;KHK;KHK</t>
  </si>
  <si>
    <t>5'UTR;1stExon;5'UTR;1stExon;5'UTR;1stExon;5'UTR</t>
  </si>
  <si>
    <t>cg10768269</t>
  </si>
  <si>
    <t>KIAA0226</t>
  </si>
  <si>
    <t>KIAA0226;FYTTD1;FYTTD1;FYTTD1;KIAA0226;KIAA0226;FYTTD1;FYTTD1;FYTTD1;FYTTD1;KIAA0226;KIAA0226;FYTTD1</t>
  </si>
  <si>
    <t>TSS1500;TSS200;5'UTR;TSS200;3'UTR;5'UTR;5'UTR;TSS1500;TSS1500;TSS1500;1stExon;1stExon;5'UTR</t>
  </si>
  <si>
    <t>cg26336277</t>
  </si>
  <si>
    <t>KIAA0226;KIAA0226;FYTTD1;FYTTD1;FYTTD1;FYTTD1;FYTTD1;FYTTD1;KIAA0226;KIAA0226;FYTTD1;KIAA0226;FYTTD1</t>
  </si>
  <si>
    <t>3'UTR;5'UTR;5'UTR;TSS1500;TSS1500;TSS1500;TSS1500;TSS1500;1stExon;1stExon;TSS200;TSS200;TSS200</t>
  </si>
  <si>
    <t>cg12855925</t>
  </si>
  <si>
    <t>cg11457367</t>
  </si>
  <si>
    <t>KIAA0319</t>
  </si>
  <si>
    <t>KIAA0319;KIAA0319;KIAA0319;KIAA0319;KIAA0319;KIAA0319</t>
  </si>
  <si>
    <t>1stExon;TSS200;1stExon;5'UTR;5'UTR;5'UTR</t>
  </si>
  <si>
    <t>cg12212217</t>
  </si>
  <si>
    <t>KIAA0319L</t>
  </si>
  <si>
    <t>KIAA0319L;KIAA0319L;KIAA0319L</t>
  </si>
  <si>
    <t>cg00183804</t>
  </si>
  <si>
    <t>KIAA0355</t>
  </si>
  <si>
    <t>cg09605893</t>
  </si>
  <si>
    <t>KIAA0753</t>
  </si>
  <si>
    <t>KIAA0753;KIAA0753;KIAA0753;TXNDC17;TXNDC17;TXNDC17;TXNDC17;TXNDC17;TXNDC17;TXNDC17;TXNDC17;TXNDC17;KIAA0753</t>
  </si>
  <si>
    <t>3'UTR;5'UTR;5'UTR;TSS1500;TSS1500;TSS1500;TSS1500;TSS1500;TSS1500;TSS1500;TSS1500;TSS1500;5'UTR</t>
  </si>
  <si>
    <t>cg10155126</t>
  </si>
  <si>
    <t>KIAA0895</t>
  </si>
  <si>
    <t>KIAA0895;KIAA0895;KIAA0895;KIAA0895;KIAA0895;KIAA0895;KIAA0895;KIAA0895;KIAA0895</t>
  </si>
  <si>
    <t>TSS1500;TSS1500;TSS1500;TSS1500;TSS1500;TSS1500;TSS1500;TSS1500;3'UTR</t>
  </si>
  <si>
    <t>cg15857288</t>
  </si>
  <si>
    <t>KIAA1199</t>
  </si>
  <si>
    <t>KIAA1199;KIAA1199</t>
  </si>
  <si>
    <t>cg24796627</t>
  </si>
  <si>
    <t>KIAA1199;KIAA1199;KIAA1199</t>
  </si>
  <si>
    <t>cg05217312</t>
  </si>
  <si>
    <t>KIAA1217</t>
  </si>
  <si>
    <t>cg11877325</t>
  </si>
  <si>
    <t>cg21629546</t>
  </si>
  <si>
    <t>KIAA1217;KIAA1217</t>
  </si>
  <si>
    <t>cg06814248</t>
  </si>
  <si>
    <t>KIAA1598</t>
  </si>
  <si>
    <t>cg08277369</t>
  </si>
  <si>
    <t>KIAA1609</t>
  </si>
  <si>
    <t>KIAA1609;KIAA1609;KIAA1609;KIAA1609;KIAA1609;KIAA1609;KIAA1609;KIAA1609</t>
  </si>
  <si>
    <t>cg09259081</t>
  </si>
  <si>
    <t>cg03152734</t>
  </si>
  <si>
    <t>KIAA1671</t>
  </si>
  <si>
    <t>KIAA1671;KIAA1671</t>
  </si>
  <si>
    <t>cg22597665</t>
  </si>
  <si>
    <t>KIAA1841</t>
  </si>
  <si>
    <t>KIAA1841;KIAA1841;KIAA1841;KIAA1841</t>
  </si>
  <si>
    <t>cg23137005</t>
  </si>
  <si>
    <t>KIAA2022</t>
  </si>
  <si>
    <t>cg00910138</t>
  </si>
  <si>
    <t>KIF23</t>
  </si>
  <si>
    <t>KIF23;KIF23;KIF23;KIF23;KIF23;KIF23;RP11-253M7.1;RP11-253M7.1</t>
  </si>
  <si>
    <t>TSS1500;TSS1500;TSS1500;TSS1500;TSS1500;TSS1500;3'UTR;3'UTR</t>
  </si>
  <si>
    <t>cg24246628</t>
  </si>
  <si>
    <t>KIF25</t>
  </si>
  <si>
    <t>cg10532440</t>
  </si>
  <si>
    <t>KIF25;KIF25;KIF25;KIF25</t>
  </si>
  <si>
    <t>cg16199322</t>
  </si>
  <si>
    <t>KIF26A</t>
  </si>
  <si>
    <t>KIF26A;KIF26A;CTD-2223O18.1</t>
  </si>
  <si>
    <t>cg03916002</t>
  </si>
  <si>
    <t>KIF3A</t>
  </si>
  <si>
    <t>KIF3A;KIF3A</t>
  </si>
  <si>
    <t>cg24405617</t>
  </si>
  <si>
    <t>KIF5A</t>
  </si>
  <si>
    <t>KIF5A;KIF5A;KIF5A;KIF5A</t>
  </si>
  <si>
    <t>cg03413100</t>
  </si>
  <si>
    <t>KIF6</t>
  </si>
  <si>
    <t>KIF6;KIF6;KIF6</t>
  </si>
  <si>
    <t>cg16684607</t>
  </si>
  <si>
    <t>KIFC3</t>
  </si>
  <si>
    <t>cg08572513</t>
  </si>
  <si>
    <t>KIRREL3</t>
  </si>
  <si>
    <t>KIRREL3;KIRREL3;KIRREL3;KIRREL3;KIRREL3;KIRREL3</t>
  </si>
  <si>
    <t>3'UTR;1stExon;1stExon;3'UTR;3'UTR;5'UTR</t>
  </si>
  <si>
    <t>cg12998614</t>
  </si>
  <si>
    <t>KISS1R</t>
  </si>
  <si>
    <t>cg18226098</t>
  </si>
  <si>
    <t>cg22860607</t>
  </si>
  <si>
    <t>KLC1</t>
  </si>
  <si>
    <t>KLC1;BAG5;BAG5;BAG5;APOPT1;APOPT1;APOPT1;RP11-73M18.2;RP11-73M18.2;RP11-73M18.2;APOPT1;APOPT1;RP11-894P9.2</t>
  </si>
  <si>
    <t>TSS1500;5'UTR;5'UTR;5'UTR;TSS1500;TSS1500;TSS1500;TSS1500;TSS1500;TSS1500;TSS1500;TSS1500;5'UTR</t>
  </si>
  <si>
    <t>cg07065941</t>
  </si>
  <si>
    <t>KLF10</t>
  </si>
  <si>
    <t>cg22369372</t>
  </si>
  <si>
    <t>KLF4</t>
  </si>
  <si>
    <t>KLF4;KLF4</t>
  </si>
  <si>
    <t>cg09195491</t>
  </si>
  <si>
    <t>KLF8</t>
  </si>
  <si>
    <t>KLF8;KLF8;KLF8;KLF8;KLF8;KLF8;KLF8</t>
  </si>
  <si>
    <t>TSS1500;TSS1500;TSS200;1stExon;1stExon;5'UTR;5'UTR</t>
  </si>
  <si>
    <t>cg04434747</t>
  </si>
  <si>
    <t>KLHDC3</t>
  </si>
  <si>
    <t>KLHDC3;KLHDC3;KLHDC3;KLHDC3</t>
  </si>
  <si>
    <t>cg16497277</t>
  </si>
  <si>
    <t>KLHDC8B</t>
  </si>
  <si>
    <t>KLHDC8B;KLHDC8B;KLHDC8B;KLHDC8B</t>
  </si>
  <si>
    <t>cg05434903</t>
  </si>
  <si>
    <t>KLHL13</t>
  </si>
  <si>
    <t>KLHL13;KLHL13;KLHL13</t>
  </si>
  <si>
    <t>cg11975279</t>
  </si>
  <si>
    <t>KLHL13;KLHL13;KLHL13;KLHL13</t>
  </si>
  <si>
    <t>cg00040008</t>
  </si>
  <si>
    <t>KLHL2</t>
  </si>
  <si>
    <t>KLHL2;KLHL2;TMEM192</t>
  </si>
  <si>
    <t>cg23273023</t>
  </si>
  <si>
    <t>KLHL20</t>
  </si>
  <si>
    <t>KLHL20;KLHL20;KLHL20;KLHL20;KLHL20</t>
  </si>
  <si>
    <t>TSS1500;5'UTR;5'UTR;TSS200;5'UTR</t>
  </si>
  <si>
    <t>cg11905617</t>
  </si>
  <si>
    <t>KLHL20;KLHL20;KLHL20;KLHL20;KLHL20;KLHL20</t>
  </si>
  <si>
    <t>TSS1500;5'UTR;5'UTR;1stExon;5'UTR;5'UTR</t>
  </si>
  <si>
    <t>cg09130785</t>
  </si>
  <si>
    <t>KLHL21</t>
  </si>
  <si>
    <t>KLHL21;KLHL21;KLHL21;KLHL21;KLHL21</t>
  </si>
  <si>
    <t>TSS1500;TSS1500;TSS200;3'UTR;3'UTR</t>
  </si>
  <si>
    <t>cg01938354</t>
  </si>
  <si>
    <t>KLHL28</t>
  </si>
  <si>
    <t>KLHL28;FAM179B;FAM179B;FAM179B;FAM179B;KLHL28;KLHL28;FAM179B;KLHL28;FAM179B;FAM179B;FAM179B;KLHL28</t>
  </si>
  <si>
    <t>TSS1500;TSS200;TSS200;TSS200;TSS200;TSS1500;TSS1500;5'UTR;TSS200;5'UTR;1stExon;1stExon;5'UTR</t>
  </si>
  <si>
    <t>cg20713174</t>
  </si>
  <si>
    <t>KLHL30</t>
  </si>
  <si>
    <t>KLHL30;KLHL30</t>
  </si>
  <si>
    <t>cg03934926</t>
  </si>
  <si>
    <t>KLHL35</t>
  </si>
  <si>
    <t>KLHL35;KLHL35;KLHL35</t>
  </si>
  <si>
    <t>cg20530223</t>
  </si>
  <si>
    <t>KLHL5</t>
  </si>
  <si>
    <t>KLHL5;KLHL5</t>
  </si>
  <si>
    <t>cg21438595</t>
  </si>
  <si>
    <t>KLHL7</t>
  </si>
  <si>
    <t>KLHL7;KLHL7;KLHL7-AS1;KLHL7;KLHL7;KLHL7;KLHL7;KLHL7;KLHL7;KLHL7;KLHL7</t>
  </si>
  <si>
    <t>TSS1500;TSS1500;TSS1500;TSS200;TSS200;5'UTR;5'UTR;5'UTR;5'UTR;5'UTR;5'UTR</t>
  </si>
  <si>
    <t>cg07837433</t>
  </si>
  <si>
    <t>KLK6</t>
  </si>
  <si>
    <t>KLK6;KLK6</t>
  </si>
  <si>
    <t>cg10943013</t>
  </si>
  <si>
    <t>KLK6;KLK6;KLK6</t>
  </si>
  <si>
    <t>5'UTR;TSS1500;TSS200</t>
  </si>
  <si>
    <t>cg09131321</t>
  </si>
  <si>
    <t>KLRK1</t>
  </si>
  <si>
    <t>KLRK1;RP11-277P12.20;RP11-277P12.7;RP11-277P12.7;RP11-277P12.7;RP11-277P12.7</t>
  </si>
  <si>
    <t>TSS1500;5'UTR;3'UTR;3'UTR;3'UTR;3'UTR</t>
  </si>
  <si>
    <t>cg06233473</t>
  </si>
  <si>
    <t>KPNA5</t>
  </si>
  <si>
    <t>cg07586489</t>
  </si>
  <si>
    <t>KREMEN2</t>
  </si>
  <si>
    <t>KREMEN2;KREMEN2;KREMEN2;KREMEN2;KREMEN2</t>
  </si>
  <si>
    <t>cg04607951</t>
  </si>
  <si>
    <t>KRT19</t>
  </si>
  <si>
    <t>KRT19;KRT19</t>
  </si>
  <si>
    <t>cg07283423</t>
  </si>
  <si>
    <t>KRTAP19-8</t>
  </si>
  <si>
    <t>cg26879777</t>
  </si>
  <si>
    <t>KRTCAP2</t>
  </si>
  <si>
    <t>KRTCAP2;KRTCAP2;KRTCAP2;KRTCAP2;KRTCAP2;KRTCAP2;KRTCAP2;KRTCAP2;KRTCAP2;KRTCAP2;TRIM46;TRIM46;TRIM46;TRIM46;TRIM46;TRIM46;TRIM46;TRIM46;KRTCAP2;KRTCAP2;KRTCAP2;KRTCAP2</t>
  </si>
  <si>
    <t>3'UTR;3'UTR;3'UTR;3'UTR;3'UTR;3'UTR;3'UTR;3'UTR;3'UTR;3'UTR;TSS1500;TSS1500;TSS1500;TSS1500;TSS1500;TSS1500;TSS1500;TSS1500;ExonBnd;1stExon;1stExon;3'UTR</t>
  </si>
  <si>
    <t>cg18303049</t>
  </si>
  <si>
    <t>KSR2</t>
  </si>
  <si>
    <t>KSR2;KSR2</t>
  </si>
  <si>
    <t>cg06300944</t>
  </si>
  <si>
    <t>L1CAM</t>
  </si>
  <si>
    <t>L1CAM;L1CAM;L1CAM;L1CAM;L1CAM;L1CAM;L1CAM</t>
  </si>
  <si>
    <t>5'UTR;3'UTR;3'UTR;1stExon;1stExon;1stExon;1stExon</t>
  </si>
  <si>
    <t>cg04245725</t>
  </si>
  <si>
    <t>L1CAM;L1CAM;L1CAM;L1CAM;L1CAM;L1CAM;L1CAM;L1CAM;L1CAM;L1CAM;L1CAM;L1CAM;L1CAM</t>
  </si>
  <si>
    <t>5'UTR;5'UTR;5'UTR;5'UTR;5'UTR;5'UTR;TSS200;TSS200;5'UTR;3'UTR;3'UTR;1stExon;1stExon</t>
  </si>
  <si>
    <t>cg06908806</t>
  </si>
  <si>
    <t>L3MBTL1</t>
  </si>
  <si>
    <t>L3MBTL1;L3MBTL1</t>
  </si>
  <si>
    <t>cg15516288</t>
  </si>
  <si>
    <t>cg21671983</t>
  </si>
  <si>
    <t>LAMP5</t>
  </si>
  <si>
    <t>LAMP5;LAMP5;RP5-1119D9.4</t>
  </si>
  <si>
    <t>cg20541656</t>
  </si>
  <si>
    <t>LAPTM4B</t>
  </si>
  <si>
    <t>LAPTM4B;LAPTM4B;LAPTM4B;LAPTM4B;LAPTM4B</t>
  </si>
  <si>
    <t>cg11906334</t>
  </si>
  <si>
    <t>LCE1A</t>
  </si>
  <si>
    <t>LCE1A;LCE1A</t>
  </si>
  <si>
    <t>cg26302157</t>
  </si>
  <si>
    <t>LCE1F</t>
  </si>
  <si>
    <t>cg03231117</t>
  </si>
  <si>
    <t>LCN8</t>
  </si>
  <si>
    <t>LCN8;LCN8;LCN8;LCN8</t>
  </si>
  <si>
    <t>cg17238308</t>
  </si>
  <si>
    <t>LCTL</t>
  </si>
  <si>
    <t>LCTL;LCTL;LCTL;LCTL</t>
  </si>
  <si>
    <t>cg06211713</t>
  </si>
  <si>
    <t>cg27579745</t>
  </si>
  <si>
    <t>LDB1</t>
  </si>
  <si>
    <t>LDB1;LDB1;LDB1</t>
  </si>
  <si>
    <t>cg15667622</t>
  </si>
  <si>
    <t>cg10096454</t>
  </si>
  <si>
    <t>LDB1;RP11-302K17.7;LDB1</t>
  </si>
  <si>
    <t>TSS1500;5'UTR;TSS1500</t>
  </si>
  <si>
    <t>cg24533690</t>
  </si>
  <si>
    <t>LDB1;RP11-302K17.7;RP11-302K17.7;LDB1</t>
  </si>
  <si>
    <t>TSS1500;1stExon;5'UTR;TSS1500</t>
  </si>
  <si>
    <t>cg11085324</t>
  </si>
  <si>
    <t>LDB2</t>
  </si>
  <si>
    <t>LDB2;LDB2;LDB2;LDB2;LDB2;LDB2;LDB2;LDB2</t>
  </si>
  <si>
    <t>cg09899215</t>
  </si>
  <si>
    <t>LDHD</t>
  </si>
  <si>
    <t>LDHD;LDHD;LDHD;LDHD</t>
  </si>
  <si>
    <t>cg14161729</t>
  </si>
  <si>
    <t>LDLRAD1</t>
  </si>
  <si>
    <t>LDLRAD1;LDLRAD1;LDLRAD1</t>
  </si>
  <si>
    <t>cg23769748</t>
  </si>
  <si>
    <t>LENG8-AS1</t>
  </si>
  <si>
    <t>LENG8-AS1;LENG8-AS1;LENG8;LENG8;LENG8;LENG8;LENG8;LENG8;LENG8-AS1;LENG8-AS1</t>
  </si>
  <si>
    <t>3'UTR;3'UTR;TSS1500;TSS1500;TSS1500;TSS1500;TSS1500;TSS1500;1stExon;3'UTR</t>
  </si>
  <si>
    <t>cg07692861</t>
  </si>
  <si>
    <t>LEPREL1</t>
  </si>
  <si>
    <t>LEPREL1;LEPREL1-AS1;LEPREL1-AS1;LEPREL1;LEPREL1</t>
  </si>
  <si>
    <t>TSS200;1stExon;5'UTR;5'UTR;5'UTR</t>
  </si>
  <si>
    <t>cg02183170</t>
  </si>
  <si>
    <t>LGALS3</t>
  </si>
  <si>
    <t>LGALS3;LGALS3;LGALS3;LGALS3</t>
  </si>
  <si>
    <t>cg16684811</t>
  </si>
  <si>
    <t>LHFPL2</t>
  </si>
  <si>
    <t>LHFPL2;LHFPL2;LHFPL2;LHFPL2</t>
  </si>
  <si>
    <t>cg17462560</t>
  </si>
  <si>
    <t>LHFPL2;LHFPL2;LHFPL2;LHFPL2;LHFPL2</t>
  </si>
  <si>
    <t>cg15720765</t>
  </si>
  <si>
    <t>LHFPL2;LHFPL2;LHFPL2;LHFPL2;LHFPL2;LHFPL2;LHFPL2</t>
  </si>
  <si>
    <t>1stExon;1stExon;1stExon;3'UTR;3'UTR;5'UTR;3'UTR</t>
  </si>
  <si>
    <t>cg09914288</t>
  </si>
  <si>
    <t>LHFPL3</t>
  </si>
  <si>
    <t>LHFPL3;LHFPL3</t>
  </si>
  <si>
    <t>cg09266206</t>
  </si>
  <si>
    <t>LHX9</t>
  </si>
  <si>
    <t>LHX9;LHX9</t>
  </si>
  <si>
    <t>cg19450406</t>
  </si>
  <si>
    <t>cg02689230</t>
  </si>
  <si>
    <t>LILRA2</t>
  </si>
  <si>
    <t>cg14921047</t>
  </si>
  <si>
    <t>LILRB1</t>
  </si>
  <si>
    <t>cg17070310</t>
  </si>
  <si>
    <t>LILRB2</t>
  </si>
  <si>
    <t>LILRB2;LILRB2;LILRB2;LILRB2;LILRB2;LILRB2</t>
  </si>
  <si>
    <t>cg00083583</t>
  </si>
  <si>
    <t>LILRB4</t>
  </si>
  <si>
    <t>LILRB4;LILRB4;LILRB4;LILRB4;LILRB4;LILRB4</t>
  </si>
  <si>
    <t>5'UTR;5'UTR;5'UTR;1stExon;5'UTR;ExonBnd</t>
  </si>
  <si>
    <t>cg04680738</t>
  </si>
  <si>
    <t>LILRB4;LILRB4;LILRB4;LILRB4;LILRB4;LILRB4;LILRB4;LILRB4</t>
  </si>
  <si>
    <t>cg00061185</t>
  </si>
  <si>
    <t>LIMA1</t>
  </si>
  <si>
    <t>LIMA1;LIMA1</t>
  </si>
  <si>
    <t>cg16127364</t>
  </si>
  <si>
    <t>LIMD1</t>
  </si>
  <si>
    <t>LIMD1;LIMD1;LIMD1;LIMD1</t>
  </si>
  <si>
    <t>5'UTR;1stExon;TSS200;5'UTR</t>
  </si>
  <si>
    <t>cg17111837</t>
  </si>
  <si>
    <t>LINC00176</t>
  </si>
  <si>
    <t>LINC00176;LINC00176;LINC00176;LINC00176;LINC00176;ZNF512B;ZNF512B</t>
  </si>
  <si>
    <t>5'UTR;1stExon;5'UTR;5'UTR;5'UTR;5'UTR;5'UTR</t>
  </si>
  <si>
    <t>cg18777231</t>
  </si>
  <si>
    <t>LINC00176;LINC00176;LINC00176;LINC00176;ZNF512B;ZNF512B</t>
  </si>
  <si>
    <t>cg08674223</t>
  </si>
  <si>
    <t>LINC00176;LINC00176;ZNF512B;ZNF512B</t>
  </si>
  <si>
    <t>5'UTR;5'UTR;TSS1500;5'UTR</t>
  </si>
  <si>
    <t>cg04982343</t>
  </si>
  <si>
    <t>LINC00381</t>
  </si>
  <si>
    <t>LINC00381;AL355390.1</t>
  </si>
  <si>
    <t>cg11568368</t>
  </si>
  <si>
    <t>LINC00398</t>
  </si>
  <si>
    <t>cg19205281</t>
  </si>
  <si>
    <t>cg16113857</t>
  </si>
  <si>
    <t>LINC00529</t>
  </si>
  <si>
    <t>cg14536746</t>
  </si>
  <si>
    <t>LINC00539</t>
  </si>
  <si>
    <t>cg05131334</t>
  </si>
  <si>
    <t>LINGO1</t>
  </si>
  <si>
    <t>LINGO1;LINGO1;LINGO1;LINGO1;LINGO1;LINGO1;LINGO1;LINGO1;LINGO1</t>
  </si>
  <si>
    <t>cg01355957</t>
  </si>
  <si>
    <t>LIPA</t>
  </si>
  <si>
    <t>LIPA;LIPA</t>
  </si>
  <si>
    <t>cg20112774</t>
  </si>
  <si>
    <t>LITAF</t>
  </si>
  <si>
    <t>LITAF;LITAF</t>
  </si>
  <si>
    <t>cg06213287</t>
  </si>
  <si>
    <t>LIX1</t>
  </si>
  <si>
    <t>LIX1;LIX1;LIX1</t>
  </si>
  <si>
    <t>cg09551613</t>
  </si>
  <si>
    <t>cg15447017</t>
  </si>
  <si>
    <t>LMNA</t>
  </si>
  <si>
    <t>LMNA;LMNA;LMNA;LMNA;LMNA;LMNA;LMNA;LMNA;LMNA;LMNA</t>
  </si>
  <si>
    <t>5'UTR;TSS1500;TSS1500;TSS1500;TSS200;TSS200;TSS200;5'UTR;5'UTR;5'UTR</t>
  </si>
  <si>
    <t>cg10924904</t>
  </si>
  <si>
    <t>LMNB2</t>
  </si>
  <si>
    <t>LMNB2;TIMM13</t>
  </si>
  <si>
    <t>cg09595108</t>
  </si>
  <si>
    <t>LMO4</t>
  </si>
  <si>
    <t>LMO4;LMO4</t>
  </si>
  <si>
    <t>cg11947801</t>
  </si>
  <si>
    <t>LMTK3</t>
  </si>
  <si>
    <t>cg23112505</t>
  </si>
  <si>
    <t>LONRF3</t>
  </si>
  <si>
    <t>LONRF3;LONRF3;LONRF3</t>
  </si>
  <si>
    <t>cg11975608</t>
  </si>
  <si>
    <t>LPA</t>
  </si>
  <si>
    <t>cg07554745</t>
  </si>
  <si>
    <t>LPA;LPA</t>
  </si>
  <si>
    <t>cg10208282</t>
  </si>
  <si>
    <t>LPHN2</t>
  </si>
  <si>
    <t>cg10666406</t>
  </si>
  <si>
    <t>LPP</t>
  </si>
  <si>
    <t>LPP;LPP;LPP;LPP;LPP</t>
  </si>
  <si>
    <t>cg09051229</t>
  </si>
  <si>
    <t>LRIT2</t>
  </si>
  <si>
    <t>cg27031632</t>
  </si>
  <si>
    <t>LRP1</t>
  </si>
  <si>
    <t>LRP1;LRP1;LRP1;LRP1;LRP1;LRP1;STAT6;STAT6</t>
  </si>
  <si>
    <t>TSS1500;5'UTR;1stExon;5'UTR;1stExon;TSS200;5'UTR;5'UTR</t>
  </si>
  <si>
    <t>cg23981730</t>
  </si>
  <si>
    <t>cg18766468</t>
  </si>
  <si>
    <t>LRRC15</t>
  </si>
  <si>
    <t>LRRC15;LRRC15</t>
  </si>
  <si>
    <t>cg02571311</t>
  </si>
  <si>
    <t>LRRC28</t>
  </si>
  <si>
    <t>LRRC28;LRRC28</t>
  </si>
  <si>
    <t>cg09017904</t>
  </si>
  <si>
    <t>LRRC55</t>
  </si>
  <si>
    <t>cg17265729</t>
  </si>
  <si>
    <t>LRRC8B</t>
  </si>
  <si>
    <t>LRRC8B;LRRC8B</t>
  </si>
  <si>
    <t>cg22473125</t>
  </si>
  <si>
    <t>LRRC8C</t>
  </si>
  <si>
    <t>LRRC8C;LRRC8C;LRRC8C;RP5-1007M22.2;RP5-1007M22.2;RP5-1007M22.2;RP5-1007M22.2;RP11-413E1.4</t>
  </si>
  <si>
    <t>TSS1500;TSS1500;TSS1500;3'UTR;TSS200;3'UTR;3'UTR;5'UTR</t>
  </si>
  <si>
    <t>cg10767146</t>
  </si>
  <si>
    <t>LRRK1</t>
  </si>
  <si>
    <t>cg12236045</t>
  </si>
  <si>
    <t>LRRTM3</t>
  </si>
  <si>
    <t>LRRTM3;LRRTM3;LRRTM3;LRRTM3;CTNNA3</t>
  </si>
  <si>
    <t>cg25315362</t>
  </si>
  <si>
    <t>LSAMP</t>
  </si>
  <si>
    <t>LSAMP;LSAMP</t>
  </si>
  <si>
    <t>cg14102437</t>
  </si>
  <si>
    <t>LTBP1</t>
  </si>
  <si>
    <t>LTBP1;LTBP1;LTBP1;LTBP1;LTBP1</t>
  </si>
  <si>
    <t>TSS200;TSS200;TSS200;5'UTR;1stExon</t>
  </si>
  <si>
    <t>cg08397927</t>
  </si>
  <si>
    <t>LTBP4</t>
  </si>
  <si>
    <t>cg15511327</t>
  </si>
  <si>
    <t>LYNX1</t>
  </si>
  <si>
    <t>LYNX1;LYNX1;LYNX1;LYNX1;LYNX1;LYNX1;LYNX1</t>
  </si>
  <si>
    <t>5'UTR;TSS1500;TSS1500;TSS1500;TSS1500;1stExon;TSS200</t>
  </si>
  <si>
    <t>cg22252898</t>
  </si>
  <si>
    <t>LYPD6</t>
  </si>
  <si>
    <t>LYPD6;LYPD6;LYPD6;LYPD6</t>
  </si>
  <si>
    <t>cg13149736</t>
  </si>
  <si>
    <t>LYPD6B</t>
  </si>
  <si>
    <t>LYPD6B;LYPD6B;LYPD6B</t>
  </si>
  <si>
    <t>cg01418424</t>
  </si>
  <si>
    <t>MACC1</t>
  </si>
  <si>
    <t>MACC1;MACC1;MACC1;MACC1</t>
  </si>
  <si>
    <t>5'UTR;5'UTR;3'UTR;3'UTR</t>
  </si>
  <si>
    <t>cg11886670</t>
  </si>
  <si>
    <t>cg21667796</t>
  </si>
  <si>
    <t>MACROD1</t>
  </si>
  <si>
    <t>MACROD1;MACROD1;MACROD1;RP11-21A7A.2</t>
  </si>
  <si>
    <t>cg08269037</t>
  </si>
  <si>
    <t>MAD2L2</t>
  </si>
  <si>
    <t>MAD2L2;MAD2L2;MAD2L2;MAD2L2;C1orf187;MAD2L2;MAD2L2;MAD2L2</t>
  </si>
  <si>
    <t>1stExon;1stExon;1stExon;TSS200;TSS200;5'UTR;5'UTR;5'UTR</t>
  </si>
  <si>
    <t>cg17189494</t>
  </si>
  <si>
    <t>MAD2L2;MAD2L2;MAD2L2;MAD2L2;MAD2L2;MAD2L2;MAD2L2;MAD2L2;MAD2L2;MAD2L2</t>
  </si>
  <si>
    <t>1stExon;ExonBnd;5'UTR;5'UTR;5'UTR;5'UTR;5'UTR;5'UTR;5'UTR;5'UTR</t>
  </si>
  <si>
    <t>cg26575140</t>
  </si>
  <si>
    <t>MAGI2</t>
  </si>
  <si>
    <t>MAGI2;MAGI2;MAGI2</t>
  </si>
  <si>
    <t>3'UTR;TSS1500;3'UTR</t>
  </si>
  <si>
    <t>cg05178226</t>
  </si>
  <si>
    <t>MAK</t>
  </si>
  <si>
    <t>MAK;MAK;MAK;TMEM14B;TMEM14B;SYCP2L</t>
  </si>
  <si>
    <t>5'UTR;5'UTR;3'UTR;3'UTR;3'UTR;5'UTR</t>
  </si>
  <si>
    <t>cg23566411</t>
  </si>
  <si>
    <t>MALAT1</t>
  </si>
  <si>
    <t>cg04073608</t>
  </si>
  <si>
    <t>MALAT1;MALAT1</t>
  </si>
  <si>
    <t>cg07060572</t>
  </si>
  <si>
    <t>MAML2</t>
  </si>
  <si>
    <t>MAML2;MAML2;MAML2;MAML2</t>
  </si>
  <si>
    <t>cg02484047</t>
  </si>
  <si>
    <t>MAN2B1</t>
  </si>
  <si>
    <t>MAN2B1;WDR83;WDR83;WDR83;WDR83;MAN2B1;MAN2B1;MAN2B1</t>
  </si>
  <si>
    <t>3'UTR;TSS1500;TSS1500;TSS1500;TSS1500;5'UTR;ExonBnd;3'UTR</t>
  </si>
  <si>
    <t>cg06615444</t>
  </si>
  <si>
    <t>MAP3K15</t>
  </si>
  <si>
    <t>cg00504583</t>
  </si>
  <si>
    <t>cg16581840</t>
  </si>
  <si>
    <t>MAP3K5</t>
  </si>
  <si>
    <t>cg00241731</t>
  </si>
  <si>
    <t>MAP9</t>
  </si>
  <si>
    <t>MAP9;MAP9;AC097467.2</t>
  </si>
  <si>
    <t>cg00164898</t>
  </si>
  <si>
    <t>MAPK11</t>
  </si>
  <si>
    <t>MAPK11;MAPK11;MAPK11;MAPK11</t>
  </si>
  <si>
    <t>cg25252645</t>
  </si>
  <si>
    <t>MAPK12</t>
  </si>
  <si>
    <t>MAPK12;MAPK12;MAPK12;MAPK12;MAPK12;MAPK12;MAPK12;MAPK12;MAPK12</t>
  </si>
  <si>
    <t>TSS1500;TSS1500;TSS1500;TSS1500;TSS1500;TSS1500;TSS200;TSS1500;TSS1500</t>
  </si>
  <si>
    <t>cg26513850</t>
  </si>
  <si>
    <t>cg08940001</t>
  </si>
  <si>
    <t>MAPRE3</t>
  </si>
  <si>
    <t>MAPRE3;MAPRE3;MAPRE3;MAPRE3;AC013472.4</t>
  </si>
  <si>
    <t>cg17792144</t>
  </si>
  <si>
    <t>MARK1</t>
  </si>
  <si>
    <t>MARK1;MARK1;MARK1;MARK1;MARK1;MARK1</t>
  </si>
  <si>
    <t>TSS1500;5'UTR;1stExon;TSS200;TSS200;5'UTR</t>
  </si>
  <si>
    <t>cg10966083</t>
  </si>
  <si>
    <t>MARK1;MARK1;MARK1;MARK1;MARK1;MARK1;MARK1</t>
  </si>
  <si>
    <t>TSS1500;5'UTR;1stExon;TSS200;1stExon;5'UTR;5'UTR</t>
  </si>
  <si>
    <t>cg21975688</t>
  </si>
  <si>
    <t>MASP1</t>
  </si>
  <si>
    <t>MASP1;MASP1;MASP1;MASP1;MASP1;MASP1</t>
  </si>
  <si>
    <t>3'UTR;5'UTR;3'UTR;3'UTR;5'UTR;5'UTR</t>
  </si>
  <si>
    <t>cg17462107</t>
  </si>
  <si>
    <t>MAST4</t>
  </si>
  <si>
    <t>MAST4;MAST4</t>
  </si>
  <si>
    <t>cg17606548</t>
  </si>
  <si>
    <t>MAST4;MAST4;MAST4</t>
  </si>
  <si>
    <t>cg22530701</t>
  </si>
  <si>
    <t>MAST4;MAST4;MAST4;MAST4;MAST4-AS1</t>
  </si>
  <si>
    <t>cg19355078</t>
  </si>
  <si>
    <t>MAST4-IT1</t>
  </si>
  <si>
    <t>cg19765377</t>
  </si>
  <si>
    <t>MAT1A</t>
  </si>
  <si>
    <t>MAT1A;MAT1A;MAT1A</t>
  </si>
  <si>
    <t>cg14639897</t>
  </si>
  <si>
    <t>MATN2;MATN2;MATN2;MATN2;MATN2;MATN2</t>
  </si>
  <si>
    <t>TSS1500;TSS1500;TSS1500;1stExon;TSS200;5'UTR</t>
  </si>
  <si>
    <t>cg22160883</t>
  </si>
  <si>
    <t>MATR3</t>
  </si>
  <si>
    <t>MATR3;MATR3;MATR3;MATR3;MATR3;MATR3;MATR3;MATR3;MATR3;SIL1</t>
  </si>
  <si>
    <t>cg15052029</t>
  </si>
  <si>
    <t>MAZ</t>
  </si>
  <si>
    <t>MAZ;AC009133.15;MAZ;MAZ;MAZ;MAZ;MAZ;MAZ;MAZ;MAZ</t>
  </si>
  <si>
    <t>5'UTR;TSS1500;1stExon;5'UTR;1stExon;5'UTR;1stExon;5'UTR;TSS200;TSS1500</t>
  </si>
  <si>
    <t>cg22393371</t>
  </si>
  <si>
    <t>MBNL3</t>
  </si>
  <si>
    <t>MBNL3;MBNL3;RP5-842K24.2;RP5-842K24.2;MBNL3;MBNL3;MBNL3</t>
  </si>
  <si>
    <t>TSS1500;TSS1500;5'UTR;5'UTR;5'UTR;5'UTR;5'UTR</t>
  </si>
  <si>
    <t>cg15462468</t>
  </si>
  <si>
    <t>MBP</t>
  </si>
  <si>
    <t>MBP;MBP;MBP;MBP;MBP;MBP</t>
  </si>
  <si>
    <t>3'UTR;3'UTR;3'UTR;5'UTR;5'UTR;5'UTR</t>
  </si>
  <si>
    <t>cg26868097</t>
  </si>
  <si>
    <t>MBTPS1</t>
  </si>
  <si>
    <t>MBTPS1;MBTPS1;MBTPS1</t>
  </si>
  <si>
    <t>cg15050201</t>
  </si>
  <si>
    <t>MCAM;MCAM;MCAM;MCAM;MCAM;MCAM;MCAM;MCAM;MCAM;MCAM;MCAM;MCAM;MCAM;MCAM;MCAM</t>
  </si>
  <si>
    <t>3'UTR;3'UTR;3'UTR;3'UTR;3'UTR;3'UTR;3'UTR;3'UTR;3'UTR;3'UTR;3'UTR;3'UTR;TSS1500;TSS1500;TSS200</t>
  </si>
  <si>
    <t>cg12855547</t>
  </si>
  <si>
    <t>MCC</t>
  </si>
  <si>
    <t>MCC;MCC</t>
  </si>
  <si>
    <t>cg00598301</t>
  </si>
  <si>
    <t>MCCC1;MCCC1;MCCC1;MCCC1;MCCC1;MCCC1</t>
  </si>
  <si>
    <t>cg22211233</t>
  </si>
  <si>
    <t>cg02409412</t>
  </si>
  <si>
    <t>MCF2</t>
  </si>
  <si>
    <t>MCF2;MCF2;MCF2;MCF2;MCF2</t>
  </si>
  <si>
    <t>1stExon;1stExon;TSS200;5'UTR;5'UTR</t>
  </si>
  <si>
    <t>cg02371916</t>
  </si>
  <si>
    <t>MCF2L</t>
  </si>
  <si>
    <t>MCF2L;MCF2L-AS1</t>
  </si>
  <si>
    <t>cg21478177</t>
  </si>
  <si>
    <t>cg01650457</t>
  </si>
  <si>
    <t>TSS1500;TSS200;TSS1500;TSS1500;5'UTR</t>
  </si>
  <si>
    <t>cg25416014</t>
  </si>
  <si>
    <t>cg02836020</t>
  </si>
  <si>
    <t>MCF2L2;MCF2L2;MCF2L2;MCF2L2;MCF2L2;MCF2L2</t>
  </si>
  <si>
    <t>1stExon;TSS200;5'UTR;TSS200;TSS200;5'UTR</t>
  </si>
  <si>
    <t>cg09156602</t>
  </si>
  <si>
    <t>cg13885451</t>
  </si>
  <si>
    <t>MCF2L2;MCF2L2;MCF2L2;MCF2L2;MCF2L2;MCF2L2;MCF2L2;MCF2L2</t>
  </si>
  <si>
    <t>1stExon;1stExon;1stExon;5'UTR;5'UTR;TSS200;5'UTR;5'UTR</t>
  </si>
  <si>
    <t>cg03356760</t>
  </si>
  <si>
    <t>MDGA1</t>
  </si>
  <si>
    <t>MDGA1;MDGA1;MDGA1;MDGA1</t>
  </si>
  <si>
    <t>1stExon;5'UTR;TSS1500;5'UTR</t>
  </si>
  <si>
    <t>cg11590700</t>
  </si>
  <si>
    <t>MECOM</t>
  </si>
  <si>
    <t>MECOM;MECOM;MECOM;MECOM;MECOM</t>
  </si>
  <si>
    <t>1stExon;1stExon;5'UTR;TSS200;3'UTR</t>
  </si>
  <si>
    <t>cg07751698</t>
  </si>
  <si>
    <t>MECOM;MECOM;MECOM;MECOM;MECOM;MECOM;MECOM</t>
  </si>
  <si>
    <t>TSS200;TSS200;5'UTR;5'UTR;5'UTR;5'UTR;5'UTR</t>
  </si>
  <si>
    <t>cg25472638</t>
  </si>
  <si>
    <t>MECOM;MECOM;MECOM;MECOM;MECOM;MECOM;MECOM;MECOM</t>
  </si>
  <si>
    <t>TSS1500;TSS1500;1stExon;TSS1500;TSS1500;TSS1500;5'UTR;5'UTR</t>
  </si>
  <si>
    <t>cg03347416</t>
  </si>
  <si>
    <t>cg02951206</t>
  </si>
  <si>
    <t>MED12L</t>
  </si>
  <si>
    <t>MED12L;MED12L;MED12L;MED12L;MED12L</t>
  </si>
  <si>
    <t>cg24459023</t>
  </si>
  <si>
    <t>MED26</t>
  </si>
  <si>
    <t>MED26;CALR3</t>
  </si>
  <si>
    <t>cg15306924</t>
  </si>
  <si>
    <t>MEF2C</t>
  </si>
  <si>
    <t>MEF2C;MEF2C;MEF2C;MEF2C;MEF2C;MEF2C;MEF2C;MEF2C;MEF2C;MEF2C;MEF2C;MEF2C;MEF2C;CTC-454M9.1;CTC-454M9.1;CTC-454M9.1</t>
  </si>
  <si>
    <t>TSS1500;TSS1500;TSS1500;TSS1500;TSS1500;TSS1500;TSS1500;TSS1500;TSS200;5'UTR;5'UTR;5'UTR;3'UTR;5'UTR;5'UTR;5'UTR</t>
  </si>
  <si>
    <t>cg16183386</t>
  </si>
  <si>
    <t>cg15190401</t>
  </si>
  <si>
    <t>cg11686722</t>
  </si>
  <si>
    <t>MEIS2</t>
  </si>
  <si>
    <t>MEIS2;MEIS2;MEIS2;MEIS2;MEIS2;RP11-128A17.1;MEIS2;MEIS2;MEIS2;MEIS2;MEIS2;MEIS2;MEIS2;MEIS2;MEIS2;MEIS2;MEIS2</t>
  </si>
  <si>
    <t>5'UTR;5'UTR;TSS1500;TSS1500;TSS1500;5'UTR;TSS200;1stExon;1stExon;1stExon;1stExon;5'UTR;5'UTR;5'UTR;5'UTR;5'UTR;TSS200</t>
  </si>
  <si>
    <t>cg10752869</t>
  </si>
  <si>
    <t>MEIS2;MEIS2;MEIS2;RP11-128A17.1;MEIS2;MEIS2;MEIS2;MEIS2;MEIS2;MEIS2;MEIS2;MEIS2;MEIS2;MEIS2</t>
  </si>
  <si>
    <t>5'UTR;5'UTR;TSS1500;5'UTR;1stExon;1stExon;1stExon;5'UTR;5'UTR;5'UTR;5'UTR;TSS1500;TSS1500;TSS200</t>
  </si>
  <si>
    <t>cg20515302</t>
  </si>
  <si>
    <t>cg11074746</t>
  </si>
  <si>
    <t>MEMO1</t>
  </si>
  <si>
    <t>MEMO1;MEMO1;MEMO1;MEMO1;MEMO1;MEMO1;MEMO1;DPY30</t>
  </si>
  <si>
    <t>TSS1500;TSS1500;TSS1500;TSS1500;TSS1500;TSS200;TSS1500;3'UTR</t>
  </si>
  <si>
    <t>cg14191360</t>
  </si>
  <si>
    <t>MET</t>
  </si>
  <si>
    <t>MET;MET;MET;MET</t>
  </si>
  <si>
    <t>cg23817329</t>
  </si>
  <si>
    <t>METTL16</t>
  </si>
  <si>
    <t>METTL16;RP1-59D14.3;METTL16;RP1-59D14.3;METTL16</t>
  </si>
  <si>
    <t>3'UTR;TSS1500;3'UTR;TSS200;3'UTR</t>
  </si>
  <si>
    <t>cg13277160</t>
  </si>
  <si>
    <t>METTL21A</t>
  </si>
  <si>
    <t>METTL21A;METTL21A;METTL21A;METTL21A;METTL21A;METTL21A;METTL21A;METTL21A;METTL21A;METTL21A;METTL21A;METTL21A;METTL21A;METTL21A</t>
  </si>
  <si>
    <t>5'UTR;5'UTR;TSS1500;TSS1500;TSS1500;TSS1500;TSS1500;TSS1500;TSS1500;TSS1500;TSS1500;TSS1500;1stExon;1stExon</t>
  </si>
  <si>
    <t>cg07747521</t>
  </si>
  <si>
    <t>METTL9</t>
  </si>
  <si>
    <t>METTL9;METTL9</t>
  </si>
  <si>
    <t>cg22505746</t>
  </si>
  <si>
    <t>MEX3A</t>
  </si>
  <si>
    <t>MEX3A;MEX3A;LMNA;LMNA;LMNA;LMNA</t>
  </si>
  <si>
    <t>cg00660163</t>
  </si>
  <si>
    <t>cg07014514</t>
  </si>
  <si>
    <t>MEX3C</t>
  </si>
  <si>
    <t>cg19487450</t>
  </si>
  <si>
    <t>MFAP3</t>
  </si>
  <si>
    <t>MFAP3;MFAP3;MFAP3</t>
  </si>
  <si>
    <t>cg16169361</t>
  </si>
  <si>
    <t>MFHAS1</t>
  </si>
  <si>
    <t>cg06740296</t>
  </si>
  <si>
    <t>MFSD4</t>
  </si>
  <si>
    <t>MFSD4;MFSD4;MFSD4;MFSD4;MFSD4;MFSD4;MFSD4</t>
  </si>
  <si>
    <t>1stExon;5'UTR;1stExon;5'UTR;ExonBnd;5'UTR;5'UTR</t>
  </si>
  <si>
    <t>cg25305677</t>
  </si>
  <si>
    <t>MFSD5</t>
  </si>
  <si>
    <t>MFSD5;MFSD5;MFSD5;MFSD5;MFSD5;MFSD5</t>
  </si>
  <si>
    <t>TSS1500;TSS1500;5'UTR;TSS200;5'UTR;1stExon</t>
  </si>
  <si>
    <t>cg12419195</t>
  </si>
  <si>
    <t>MFSD6</t>
  </si>
  <si>
    <t>cg01342926</t>
  </si>
  <si>
    <t>MFSD8</t>
  </si>
  <si>
    <t>MFSD8;MFSD8;MFSD8;MFSD8;MFSD8;MFSD8;MFSD8;C4orf29;C4orf29;C4orf29;C4orf29;C4orf29;C4orf29;C4orf29;C4orf29</t>
  </si>
  <si>
    <t>TSS1500;TSS1500;TSS200;TSS200;TSS200;TSS200;TSS200;5'UTR;5'UTR;5'UTR;5'UTR;5'UTR;5'UTR;5'UTR;5'UTR</t>
  </si>
  <si>
    <t>cg04155862</t>
  </si>
  <si>
    <t>MGLL</t>
  </si>
  <si>
    <t>MGLL;MGLL;MGLL;MGLL;MGLL;MGLL;MGLL;MGLL;MGLL</t>
  </si>
  <si>
    <t>5'UTR;5'UTR;TSS200;1stExon;1stExon;1stExon;5'UTR;5'UTR;3'UTR</t>
  </si>
  <si>
    <t>cg04854189</t>
  </si>
  <si>
    <t>MIB2</t>
  </si>
  <si>
    <t>MIB2;MIB2;MIB2;MIB2;MIB2;MIB2;MIB2;MIB2;MIB2</t>
  </si>
  <si>
    <t>3'UTR;5'UTR;TSS1500;3'UTR;TSS200;TSS200;5'UTR;5'UTR;5'UTR</t>
  </si>
  <si>
    <t>cg25900627</t>
  </si>
  <si>
    <t>cg10367909</t>
  </si>
  <si>
    <t>MICA</t>
  </si>
  <si>
    <t>MICA;MICA;HCP5;MICA</t>
  </si>
  <si>
    <t>cg11481968</t>
  </si>
  <si>
    <t>MICALCL</t>
  </si>
  <si>
    <t>MICALCL;MICALCL</t>
  </si>
  <si>
    <t>cg00876541</t>
  </si>
  <si>
    <t>MIR1181</t>
  </si>
  <si>
    <t>MIR1181;CDC37</t>
  </si>
  <si>
    <t>cg19982471</t>
  </si>
  <si>
    <t>MIR1258</t>
  </si>
  <si>
    <t>MIR1258;ZNF385B</t>
  </si>
  <si>
    <t>cg16908824</t>
  </si>
  <si>
    <t>MIR1283-2</t>
  </si>
  <si>
    <t>cg09344485</t>
  </si>
  <si>
    <t>MIR129-1</t>
  </si>
  <si>
    <t>cg16911487</t>
  </si>
  <si>
    <t>MIR1302-1</t>
  </si>
  <si>
    <t>MIR1302-1;RPH3A;RPH3A;RPH3A;RPH3A;RPH3A;RPH3A;RPH3A;RPH3A;RPH3A</t>
  </si>
  <si>
    <t>TSS200;5'UTR;5'UTR;5'UTR;5'UTR;5'UTR;5'UTR;5'UTR;5'UTR;5'UTR</t>
  </si>
  <si>
    <t>cg09836205</t>
  </si>
  <si>
    <t>MIR2113</t>
  </si>
  <si>
    <t>cg18854412</t>
  </si>
  <si>
    <t>MIR375</t>
  </si>
  <si>
    <t>MIR375;AC097468.4</t>
  </si>
  <si>
    <t>cg05787409</t>
  </si>
  <si>
    <t>cg15201847</t>
  </si>
  <si>
    <t>MIR449C</t>
  </si>
  <si>
    <t>MIR449C;CDC20B;CDC20B;CDC20B;CDC20B;CDC20B</t>
  </si>
  <si>
    <t>cg14079131</t>
  </si>
  <si>
    <t>cg27648405</t>
  </si>
  <si>
    <t>MIR497HG</t>
  </si>
  <si>
    <t>MIR497HG;MIR497HG;MIR497HG</t>
  </si>
  <si>
    <t>1stExon;TSS1500;TSS200</t>
  </si>
  <si>
    <t>cg09430586</t>
  </si>
  <si>
    <t>MIR518A2</t>
  </si>
  <si>
    <t>cg23094300</t>
  </si>
  <si>
    <t>MITF</t>
  </si>
  <si>
    <t>MITF;MITF;MITF;MITF;MITF;MITF</t>
  </si>
  <si>
    <t>cg19127552</t>
  </si>
  <si>
    <t>cg04910299</t>
  </si>
  <si>
    <t>MLL</t>
  </si>
  <si>
    <t>MLL;MLL;MLL;MLL;MLL;MLL;RP11-770J1.4</t>
  </si>
  <si>
    <t>cg24646495</t>
  </si>
  <si>
    <t>MMP11</t>
  </si>
  <si>
    <t>MMP11;MMP11;MMP11</t>
  </si>
  <si>
    <t>cg20543416</t>
  </si>
  <si>
    <t>MMP25</t>
  </si>
  <si>
    <t>cg25172682</t>
  </si>
  <si>
    <t>cg13326172</t>
  </si>
  <si>
    <t>cg25511807</t>
  </si>
  <si>
    <t>MMP7</t>
  </si>
  <si>
    <t>MMP7;MMP7;MMP7;MMP7;MMP7;MMP7</t>
  </si>
  <si>
    <t>1stExon;1stExon;1stExon;5'UTR;3'UTR;3'UTR</t>
  </si>
  <si>
    <t>cg09456758</t>
  </si>
  <si>
    <t>MNAT1</t>
  </si>
  <si>
    <t>cg24208369</t>
  </si>
  <si>
    <t>MOK</t>
  </si>
  <si>
    <t>MOK;MOK;MOK;MOK;MOK;MOK;MOK;MOK;MOK;MOK;MOK;MOK;MOK;MOK;MOK;MOK;MOK;MOK;MOK;MOK;MOK;MOK;MOK</t>
  </si>
  <si>
    <t>3'UTR;3'UTR;3'UTR;5'UTR;5'UTR;5'UTR;5'UTR;5'UTR;TSS1500;TSS1500;1stExon;TSS200;TSS200;3'UTR;3'UTR;3'UTR;3'UTR;3'UTR;5'UTR;3'UTR;3'UTR;3'UTR;5'UTR</t>
  </si>
  <si>
    <t>cg15322420</t>
  </si>
  <si>
    <t>MORF4L2</t>
  </si>
  <si>
    <t>MORF4L2;MORF4L2;MORF4L2;MORF4L2;MORF4L2;MORF4L2;MORF4L2;RP5-1055C14.7;MORF4L2;MORF4L2;MORF4L2;MORF4L2;MORF4L2;MORF4L2;MORF4L2;MORF4L2;MORF4L2;MORF4L2</t>
  </si>
  <si>
    <t>TSS1500;TSS1500;TSS1500;TSS1500;TSS1500;TSS1500;TSS1500;5'UTR;1stExon;1stExon;1stExon;1stExon;TSS200;TSS200;3'UTR;5'UTR;5'UTR;5'UTR</t>
  </si>
  <si>
    <t>cg10114555</t>
  </si>
  <si>
    <t>MOV10</t>
  </si>
  <si>
    <t>MOV10;MOV10;MOV10;MOV10;MOV10;MOV10;MOV10;MOV10;MOV10;MOV10;MOV10;MOV10</t>
  </si>
  <si>
    <t>TSS1500;TSS1500;5'UTR;TSS1500;TSS1500;TSS1500;TSS1500;TSS1500;TSS1500;TSS1500;TSS1500;TSS1500</t>
  </si>
  <si>
    <t>cg11178985</t>
  </si>
  <si>
    <t>cg09315630</t>
  </si>
  <si>
    <t>MOV10L1</t>
  </si>
  <si>
    <t>MOV10L1;MOV10L1;MOV10L1</t>
  </si>
  <si>
    <t>cg04198562</t>
  </si>
  <si>
    <t>MPDU1</t>
  </si>
  <si>
    <t>MPDU1;MPDU1;MPDU1;MPDU1;MPDU1;MPDU1;MPDU1;MPDU1;MPDU1</t>
  </si>
  <si>
    <t>3'UTR;3'UTR;3'UTR;1stExon;5'UTR;3'UTR;ExonBnd;5'UTR;5'UTR</t>
  </si>
  <si>
    <t>cg21958444</t>
  </si>
  <si>
    <t>MPHOSPH8</t>
  </si>
  <si>
    <t>MPHOSPH8;MPHOSPH8;MPHOSPH8</t>
  </si>
  <si>
    <t>cg24497026</t>
  </si>
  <si>
    <t>MPP1;MPP1;MPP1;MPP1;MPP1;MPP1;MPP1</t>
  </si>
  <si>
    <t>5'UTR;TSS200;3'UTR;3'UTR;3'UTR;5'UTR;3'UTR</t>
  </si>
  <si>
    <t>cg10072574</t>
  </si>
  <si>
    <t>TSS200;TSS200;TSS200;TSS200;TSS200;TSS200;TSS1500;TSS1500;TSS1500;5'UTR</t>
  </si>
  <si>
    <t>cg25645693</t>
  </si>
  <si>
    <t>cg22858728</t>
  </si>
  <si>
    <t>cg26782881</t>
  </si>
  <si>
    <t>MPP2;MPP2;MPP2;MPP2;MPP2;MPP2;MPP2;MPP2</t>
  </si>
  <si>
    <t>3'UTR;3'UTR;5'UTR;3'UTR;5'UTR;5'UTR;5'UTR;5'UTR</t>
  </si>
  <si>
    <t>cg16491426</t>
  </si>
  <si>
    <t>MPP3</t>
  </si>
  <si>
    <t>MPP3;MPP3</t>
  </si>
  <si>
    <t>cg18439358</t>
  </si>
  <si>
    <t>MPP3;MPP3;MPP3</t>
  </si>
  <si>
    <t>cg13931228</t>
  </si>
  <si>
    <t>MPP6</t>
  </si>
  <si>
    <t>MPP6;MPP6;MPP6;MPP6;MPP6</t>
  </si>
  <si>
    <t>cg05308895</t>
  </si>
  <si>
    <t>MPZL1</t>
  </si>
  <si>
    <t>MPZL1;MPZL1</t>
  </si>
  <si>
    <t>cg15376097</t>
  </si>
  <si>
    <t>MPZL2</t>
  </si>
  <si>
    <t>MPZL2;MPZL2;MPZL2;MPZL2;MPZL2;MPZL2</t>
  </si>
  <si>
    <t>TSS1500;TSS200;TSS1500;TSS1500;TSS1500;TSS200</t>
  </si>
  <si>
    <t>cg19557518</t>
  </si>
  <si>
    <t>cg23358710</t>
  </si>
  <si>
    <t>cg01583487</t>
  </si>
  <si>
    <t>cg12437481</t>
  </si>
  <si>
    <t>MRPL28</t>
  </si>
  <si>
    <t>MRPL28;MRPL28;MRPL28;MRPL28;MRPL28;MRPL28;MRPL28</t>
  </si>
  <si>
    <t>3'UTR;3'UTR;3'UTR;3'UTR;1stExon;1stExon;TSS1500</t>
  </si>
  <si>
    <t>cg00101154</t>
  </si>
  <si>
    <t>cg04877711</t>
  </si>
  <si>
    <t>MRPL41</t>
  </si>
  <si>
    <t>MRPL41;PNPLA7;PNPLA7;PNPLA7</t>
  </si>
  <si>
    <t>TSS1500;1stExon;5'UTR;TSS200</t>
  </si>
  <si>
    <t>cg21364631</t>
  </si>
  <si>
    <t>MRPL44</t>
  </si>
  <si>
    <t>cg06968712</t>
  </si>
  <si>
    <t>MS4A15</t>
  </si>
  <si>
    <t>cg20253251</t>
  </si>
  <si>
    <t>MSTO1</t>
  </si>
  <si>
    <t>MSTO1;MSTO1;MSTO1;MSTO1;MSTO1;MSTO1;MSTO1;MSTO1;MSTO1;MSTO1;MSTO1;MSTO1;MSTO1;MSTO1;MSTO1;RP11-29H23.4</t>
  </si>
  <si>
    <t>TSS1500;TSS1500;TSS1500;TSS1500;TSS1500;TSS1500;TSS1500;TSS1500;TSS1500;TSS1500;TSS1500;TSS1500;TSS1500;TSS1500;TSS1500;3'UTR</t>
  </si>
  <si>
    <t>cg19338148</t>
  </si>
  <si>
    <t>MT1DP</t>
  </si>
  <si>
    <t>MT1DP;MT1DP</t>
  </si>
  <si>
    <t>cg23217005</t>
  </si>
  <si>
    <t>MT1F</t>
  </si>
  <si>
    <t>MT1F;MT1F;MT1F;MT1F;MT1F;MT1F</t>
  </si>
  <si>
    <t>5'UTR;1stExon;5'UTR;TSS1500;TSS200;TSS200</t>
  </si>
  <si>
    <t>cg05977992</t>
  </si>
  <si>
    <t>MTHFD1L</t>
  </si>
  <si>
    <t>MTHFD1L;MTHFD1L;MTHFD1L;MTHFD1L;MTHFD1L</t>
  </si>
  <si>
    <t>cg05228408</t>
  </si>
  <si>
    <t>MTHFR</t>
  </si>
  <si>
    <t>MTHFR;MTHFR;MTHFR;MTHFR;MTHFR;MTHFR;CLCN6;CLCN6;CLCN6;CLCN6;CLCN6;CLCN6;MTHFR</t>
  </si>
  <si>
    <t>5'UTR;5'UTR;5'UTR;5'UTR;5'UTR;5'UTR;TSS1500;TSS1500;TSS1500;TSS1500;TSS1500;TSS1500;TSS200</t>
  </si>
  <si>
    <t>cg27051611</t>
  </si>
  <si>
    <t>cg19339848</t>
  </si>
  <si>
    <t>MTO1</t>
  </si>
  <si>
    <t>MTO1;MTO1;MTO1;MTO1;MTO1;MTO1;MTO1;MTO1;MTO1</t>
  </si>
  <si>
    <t>cg04120546</t>
  </si>
  <si>
    <t>MTSS1</t>
  </si>
  <si>
    <t>MTSS1;MTSS1;MTSS1;MTSS1;MTSS1;MTSS1</t>
  </si>
  <si>
    <t>cg03751299</t>
  </si>
  <si>
    <t>MTUS2</t>
  </si>
  <si>
    <t>cg17608497</t>
  </si>
  <si>
    <t>MTUS2;MTUS2</t>
  </si>
  <si>
    <t>cg01950449</t>
  </si>
  <si>
    <t>MTUS2;MTUS2;MTUS2</t>
  </si>
  <si>
    <t>cg25157524</t>
  </si>
  <si>
    <t>MTUS2;MTUS2;MTUS2;MTUS2</t>
  </si>
  <si>
    <t>cg07399355</t>
  </si>
  <si>
    <t>MUC1</t>
  </si>
  <si>
    <t>MUC1;MUC1;MUC1;MUC1;MUC1;MUC1</t>
  </si>
  <si>
    <t>cg22500132</t>
  </si>
  <si>
    <t>cg15811371</t>
  </si>
  <si>
    <t>MUC16</t>
  </si>
  <si>
    <t>cg14005306</t>
  </si>
  <si>
    <t>MUC3A</t>
  </si>
  <si>
    <t>MUC3A;MUC3A;MUC3A;MUC3A</t>
  </si>
  <si>
    <t>1stExon;1stExon;TSS200;5'UTR</t>
  </si>
  <si>
    <t>cg03369221</t>
  </si>
  <si>
    <t>MUSK</t>
  </si>
  <si>
    <t>cg14161107</t>
  </si>
  <si>
    <t>cg02687735</t>
  </si>
  <si>
    <t>cg19214408</t>
  </si>
  <si>
    <t>cg09418984</t>
  </si>
  <si>
    <t>MYADM</t>
  </si>
  <si>
    <t>MYADM;MYADM;AC008753.6</t>
  </si>
  <si>
    <t>TSS200;TSS200;3'UTR</t>
  </si>
  <si>
    <t>cg00655982</t>
  </si>
  <si>
    <t>MYBPC2</t>
  </si>
  <si>
    <t>cg19055458</t>
  </si>
  <si>
    <t>MYLIP</t>
  </si>
  <si>
    <t>MYLIP;MYLIP</t>
  </si>
  <si>
    <t>cg15339203</t>
  </si>
  <si>
    <t>MYLK-AS1</t>
  </si>
  <si>
    <t>MYLK-AS1;MYLK-AS1;MYLK-AS1</t>
  </si>
  <si>
    <t>cg17949256</t>
  </si>
  <si>
    <t>MYO18A</t>
  </si>
  <si>
    <t>MYO18A;MYO18A;MYO18A</t>
  </si>
  <si>
    <t>cg16976269</t>
  </si>
  <si>
    <t>MYO18B</t>
  </si>
  <si>
    <t>MYO18B;MYO18B;MYO18B</t>
  </si>
  <si>
    <t>TSS200;3'UTR;5'UTR</t>
  </si>
  <si>
    <t>cg01581862</t>
  </si>
  <si>
    <t>MYO1E</t>
  </si>
  <si>
    <t>MYO1E;MYO1E;MYO1E;FAM81A;FAM81A</t>
  </si>
  <si>
    <t>cg26557404</t>
  </si>
  <si>
    <t>MYO5B</t>
  </si>
  <si>
    <t>cg20449809</t>
  </si>
  <si>
    <t>MYO7B</t>
  </si>
  <si>
    <t>cg01103871</t>
  </si>
  <si>
    <t>MYT1L</t>
  </si>
  <si>
    <t>MYT1L;MYT1L;MYT1L;MYT1L</t>
  </si>
  <si>
    <t>cg11778001</t>
  </si>
  <si>
    <t>NAB1</t>
  </si>
  <si>
    <t>NAB1;NAB1;NAB1;NAB1;NAB1;NAB1</t>
  </si>
  <si>
    <t>cg27195914</t>
  </si>
  <si>
    <t>NAE1</t>
  </si>
  <si>
    <t>cg07799572</t>
  </si>
  <si>
    <t>NAIP</t>
  </si>
  <si>
    <t>NAIP;NAIP;NAIP;NAIP;NAIP</t>
  </si>
  <si>
    <t>5'UTR;5'UTR;5'UTR;3'UTR;5'UTR</t>
  </si>
  <si>
    <t>cg21411914</t>
  </si>
  <si>
    <t>NALCN-AS1</t>
  </si>
  <si>
    <t>cg24115092</t>
  </si>
  <si>
    <t>NAP1L1</t>
  </si>
  <si>
    <t>NAP1L1;NAP1L1;NAP1L1;NAP1L1;NAP1L1;NAP1L1;NAP1L1;NAP1L1;NAP1L1;NAP1L1</t>
  </si>
  <si>
    <t>TSS1500;TSS1500;TSS1500;TSS1500;TSS1500;TSS1500;TSS1500;TSS1500;TSS1500;TSS1500</t>
  </si>
  <si>
    <t>cg08505355</t>
  </si>
  <si>
    <t>NARFL</t>
  </si>
  <si>
    <t>NARFL;NARFL;NARFL;NARFL;NARFL;NARFL;MSLN</t>
  </si>
  <si>
    <t>cg16617628</t>
  </si>
  <si>
    <t>NAV2</t>
  </si>
  <si>
    <t>NAV2;NAV2;NAV2</t>
  </si>
  <si>
    <t>cg21414813</t>
  </si>
  <si>
    <t>NBEA</t>
  </si>
  <si>
    <t>NBEA;NBEA</t>
  </si>
  <si>
    <t>cg07310259</t>
  </si>
  <si>
    <t>cg06865650</t>
  </si>
  <si>
    <t>NCEH1</t>
  </si>
  <si>
    <t>cg18922196</t>
  </si>
  <si>
    <t>NCK2</t>
  </si>
  <si>
    <t>NCK2;NCK2;NCK2</t>
  </si>
  <si>
    <t>cg25417913</t>
  </si>
  <si>
    <t>NCOA1</t>
  </si>
  <si>
    <t>NCOA1;NCOA1;NCOA1;NCOA1;NCOA1</t>
  </si>
  <si>
    <t>TSS200;TSS200;TSS200;1stExon;5'UTR</t>
  </si>
  <si>
    <t>cg10641483</t>
  </si>
  <si>
    <t>NCOR2</t>
  </si>
  <si>
    <t>NCOR2;NCOR2</t>
  </si>
  <si>
    <t>cg24093474</t>
  </si>
  <si>
    <t>NDRG4</t>
  </si>
  <si>
    <t>NDRG4;NDRG4;NDRG4;NDRG4;NDRG4;NDRG4;NDRG4;NDRG4;NDRG4;NDRG4;NDRG4;NDRG4;NDRG4</t>
  </si>
  <si>
    <t>TSS1500;TSS1500;TSS1500;TSS1500;TSS1500;TSS200;5'UTR;5'UTR;5'UTR;5'UTR;5'UTR;3'UTR;5'UTR</t>
  </si>
  <si>
    <t>cg23063036</t>
  </si>
  <si>
    <t>NDST3</t>
  </si>
  <si>
    <t>NDST3;NDST3;NDST3</t>
  </si>
  <si>
    <t>cg17853587</t>
  </si>
  <si>
    <t>cg25760950</t>
  </si>
  <si>
    <t>NDUFA13</t>
  </si>
  <si>
    <t>NDUFA13;YJEFN3</t>
  </si>
  <si>
    <t>cg09264330</t>
  </si>
  <si>
    <t>cg21695311</t>
  </si>
  <si>
    <t>NDUFA4L2</t>
  </si>
  <si>
    <t>NDUFA4L2;NDUFA4L2;NDUFA4L2</t>
  </si>
  <si>
    <t>cg17904988</t>
  </si>
  <si>
    <t>NDUFS2</t>
  </si>
  <si>
    <t>NDUFS2;ADAMTS4;ADAMTS4;ADAMTS4;ADAMTS4;NDUFS2;NDUFS2</t>
  </si>
  <si>
    <t>TSS1500;1stExon;1stExon;5'UTR;5'UTR;5'UTR;5'UTR</t>
  </si>
  <si>
    <t>cg23687971</t>
  </si>
  <si>
    <t>NECAB3</t>
  </si>
  <si>
    <t>NECAB3;NECAB3;NECAB3;NECAB3;NECAB3;NECAB3</t>
  </si>
  <si>
    <t>cg07673181</t>
  </si>
  <si>
    <t>3'UTR;3'UTR;TSS1500;3'UTR;3'UTR;3'UTR</t>
  </si>
  <si>
    <t>cg02198044</t>
  </si>
  <si>
    <t>NEDD4</t>
  </si>
  <si>
    <t>NEDD4;NEDD4;NEDD4;NEDD4</t>
  </si>
  <si>
    <t>cg13160251</t>
  </si>
  <si>
    <t>cg15416643</t>
  </si>
  <si>
    <t>NEFL</t>
  </si>
  <si>
    <t>cg24527664</t>
  </si>
  <si>
    <t>NEIL1</t>
  </si>
  <si>
    <t>NEIL1;NEIL1;NEIL1;NEIL1;NEIL1;NEIL1;NEIL1;NEIL1;NEIL1;NEIL1;NEIL1;NEIL1;NEIL1;NEIL1;NEIL1;NEIL1;NEIL1;NEIL1;NEIL1;NEIL1;NEIL1;NEIL1;NEIL1;NEIL1;NEIL1;NEIL1;NEIL1;NEIL1;NEIL1</t>
  </si>
  <si>
    <t>TSS1500;TSS1500;TSS1500;TSS1500;5'UTR;1stExon;5'UTR;5'UTR;5'UTR;5'UTR;1stExon;5'UTR;1stExon;1stExon;5'UTR;1stExon;5'UTR;1stExon;5'UTR;TSS1500;TSS200;1stExon;TSS1500;5'UTR;TSS200;TSS200;ExonBnd;5'UTR;5'UTR</t>
  </si>
  <si>
    <t>cg06836032</t>
  </si>
  <si>
    <t>NELL2</t>
  </si>
  <si>
    <t>NELL2;NELL2;NELL2</t>
  </si>
  <si>
    <t>cg02356600</t>
  </si>
  <si>
    <t>NEO1</t>
  </si>
  <si>
    <t>cg19091474</t>
  </si>
  <si>
    <t>NEO1;NEO1;NEO1;NEO1</t>
  </si>
  <si>
    <t>cg20056324</t>
  </si>
  <si>
    <t>NEUROD4</t>
  </si>
  <si>
    <t>cg02750234</t>
  </si>
  <si>
    <t>NF1</t>
  </si>
  <si>
    <t>NF1;NF1</t>
  </si>
  <si>
    <t>cg19161707</t>
  </si>
  <si>
    <t>NFASC</t>
  </si>
  <si>
    <t>NFASC;NFASC;NFASC;NFASC;NFASC</t>
  </si>
  <si>
    <t>cg11847454</t>
  </si>
  <si>
    <t>NFATC2</t>
  </si>
  <si>
    <t>NFATC2;NFATC2</t>
  </si>
  <si>
    <t>cg14252486</t>
  </si>
  <si>
    <t>NFIA</t>
  </si>
  <si>
    <t>NFIA;NFIA</t>
  </si>
  <si>
    <t>cg12450567</t>
  </si>
  <si>
    <t>cg06978399</t>
  </si>
  <si>
    <t>NIPAL1</t>
  </si>
  <si>
    <t>NIPAL1;NIPAL1</t>
  </si>
  <si>
    <t>cg06410305</t>
  </si>
  <si>
    <t>cg13924580</t>
  </si>
  <si>
    <t>NIPAL2</t>
  </si>
  <si>
    <t>NIPAL2;NIPAL2;NIPAL2</t>
  </si>
  <si>
    <t>TSS1500;TSS200;TSS200</t>
  </si>
  <si>
    <t>cg15264255</t>
  </si>
  <si>
    <t>cg18232347</t>
  </si>
  <si>
    <t>NKAIN1</t>
  </si>
  <si>
    <t>cg12851429</t>
  </si>
  <si>
    <t>NKAIN2</t>
  </si>
  <si>
    <t>NKAIN2;NKAIN2</t>
  </si>
  <si>
    <t>cg11231949</t>
  </si>
  <si>
    <t>NKAIN3</t>
  </si>
  <si>
    <t>NKAIN3;NKAIN3;NKAIN3;NKAIN3;NKAIN3;NKAIN3;NKAIN3;NKAIN3;NKAIN3;NKAIN3</t>
  </si>
  <si>
    <t>5'UTR;1stExon;1stExon;TSS200;5'UTR;1stExon;5'UTR;1stExon;5'UTR;5'UTR</t>
  </si>
  <si>
    <t>cg16713006</t>
  </si>
  <si>
    <t>NKPD1</t>
  </si>
  <si>
    <t>NKPD1;NKPD1</t>
  </si>
  <si>
    <t>cg01782227</t>
  </si>
  <si>
    <t>NKX2-1</t>
  </si>
  <si>
    <t>NKX2-1;NKX2-1-AS1;NKX2-1-AS1;NKX2-1;NKX2-1;NKX2-1;RP11-896J10.3</t>
  </si>
  <si>
    <t>1stExon;1stExon;5'UTR;5'UTR;5'UTR;5'UTR;TSS200</t>
  </si>
  <si>
    <t>cg13558403</t>
  </si>
  <si>
    <t>NKX2-1-AS1</t>
  </si>
  <si>
    <t>NKX2-1-AS1;NKX2-1;RP11-896J10.3;NKX2-1;NKX2-1;NKX2-1;NKX2-1;NKX2-1;NKX2-1</t>
  </si>
  <si>
    <t>5'UTR;5'UTR;TSS1500;TSS1500;5'UTR;TSS1500;TSS1500;1stExon;1stExon</t>
  </si>
  <si>
    <t>cg10999312</t>
  </si>
  <si>
    <t>cg16701456</t>
  </si>
  <si>
    <t>NKX3-2</t>
  </si>
  <si>
    <t>NKX3-2;NKX3-2</t>
  </si>
  <si>
    <t>cg06754565</t>
  </si>
  <si>
    <t>NLRC5</t>
  </si>
  <si>
    <t>NLRC5;NLRC5;NLRC5;NLRC5</t>
  </si>
  <si>
    <t>cg06719628</t>
  </si>
  <si>
    <t>NLRX1</t>
  </si>
  <si>
    <t>NLRX1;NLRX1;NLRX1;NLRX1;NLRX1;NLRX1;NLRX1;NLRX1;NLRX1;NLRX1;NLRX1;NLRX1</t>
  </si>
  <si>
    <t>cg26201942</t>
  </si>
  <si>
    <t>NLRX1;NLRX1;NLRX1;NLRX1;NLRX1;NLRX1;NLRX1;NLRX1;NLRX1;NLRX1;NLRX1;NLRX1;NLRX1</t>
  </si>
  <si>
    <t>5'UTR;TSS1500;TSS1500;TSS1500;TSS1500;TSS1500;TSS1500;TSS1500;TSS1500;TSS200;TSS200;1stExon;5'UTR</t>
  </si>
  <si>
    <t>cg08183303</t>
  </si>
  <si>
    <t>NME4</t>
  </si>
  <si>
    <t>NME4;NME4;NME4;NME4;NME4;NME4;NME4</t>
  </si>
  <si>
    <t>5'UTR;5'UTR;TSS1500;5'UTR;TSS1500;1stExon;5'UTR</t>
  </si>
  <si>
    <t>cg18676162</t>
  </si>
  <si>
    <t>NME4;NME4;NME4;NME4;NME4;NME4;NME4;NME4;NME4;NME4;NME4</t>
  </si>
  <si>
    <t>TSS1500;TSS1500;TSS1500;TSS1500;TSS1500;TSS1500;1stExon;5'UTR;1stExon;5'UTR;TSS1500</t>
  </si>
  <si>
    <t>cg16297948</t>
  </si>
  <si>
    <t>NMUR1</t>
  </si>
  <si>
    <t>cg24778909</t>
  </si>
  <si>
    <t>cg13872965</t>
  </si>
  <si>
    <t>cg20468063</t>
  </si>
  <si>
    <t>cg06620254</t>
  </si>
  <si>
    <t>NONO</t>
  </si>
  <si>
    <t>NONO;NONO;NONO;NONO;NONO;NONO;NONO;NONO;NONO;NONO;NONO;NONO</t>
  </si>
  <si>
    <t>TSS1500;TSS1500;TSS1500;TSS1500;TSS1500;TSS1500;TSS1500;TSS1500;TSS1500;TSS1500;1stExon;5'UTR</t>
  </si>
  <si>
    <t>cg16780603</t>
  </si>
  <si>
    <t>NOSTRIN</t>
  </si>
  <si>
    <t>NOSTRIN;NOSTRIN;NOSTRIN;NOSTRIN;NOSTRIN;NOSTRIN;NOSTRIN;NOSTRIN;NOSTRIN</t>
  </si>
  <si>
    <t>TSS200;TSS200;5'UTR;1stExon;TSS200;TSS200;TSS200;5'UTR;5'UTR</t>
  </si>
  <si>
    <t>cg11046393</t>
  </si>
  <si>
    <t>NOTCH2NL</t>
  </si>
  <si>
    <t>NOTCH2NL;RP11-458D21.5</t>
  </si>
  <si>
    <t>cg08687753</t>
  </si>
  <si>
    <t>NOX4</t>
  </si>
  <si>
    <t>cg02888744</t>
  </si>
  <si>
    <t>NPAS3</t>
  </si>
  <si>
    <t>cg02055483</t>
  </si>
  <si>
    <t>NPAS4</t>
  </si>
  <si>
    <t>NPAS4;NPAS4</t>
  </si>
  <si>
    <t>cg12611723</t>
  </si>
  <si>
    <t>NPDC1</t>
  </si>
  <si>
    <t>NPDC1;NPDC1;NPDC1</t>
  </si>
  <si>
    <t>cg03557226</t>
  </si>
  <si>
    <t>NPEPPS</t>
  </si>
  <si>
    <t>NPEPPS;NPEPPS;NPEPPS</t>
  </si>
  <si>
    <t>cg20939320</t>
  </si>
  <si>
    <t>NPHP3-AS1</t>
  </si>
  <si>
    <t>cg03607115</t>
  </si>
  <si>
    <t>NPNT</t>
  </si>
  <si>
    <t>NPNT;NPNT;NPNT;NPNT;NPNT;NPNT;INTS12;NPNT</t>
  </si>
  <si>
    <t>1stExon;1stExon;1stExon;1stExon;1stExon;1stExon;5'UTR;5'UTR</t>
  </si>
  <si>
    <t>cg23198559</t>
  </si>
  <si>
    <t>TSS1500;TSS1500;TSS1500;TSS1500;TSS1500;TSS1500;5'UTR;5'UTR</t>
  </si>
  <si>
    <t>cg27396655</t>
  </si>
  <si>
    <t>NPTXR</t>
  </si>
  <si>
    <t>cg06521673</t>
  </si>
  <si>
    <t>NR3C1</t>
  </si>
  <si>
    <t>NR3C1;NR3C1;NR3C1;NR3C1;NR3C1;NR3C1;NR3C1;NR3C1;NR3C1;NR3C1;NR3C1;NR3C1;NR3C1</t>
  </si>
  <si>
    <t>5'UTR;5'UTR;5'UTR;5'UTR;5'UTR;5'UTR;5'UTR;5'UTR;5'UTR;TSS1500;5'UTR;5'UTR;5'UTR</t>
  </si>
  <si>
    <t>cg24450582</t>
  </si>
  <si>
    <t>NR3C2</t>
  </si>
  <si>
    <t>cg01896848</t>
  </si>
  <si>
    <t>cg13601993</t>
  </si>
  <si>
    <t>NR6A1</t>
  </si>
  <si>
    <t>NR6A1;NR6A1;NR6A1;NR6A1;RP11-175D17.3</t>
  </si>
  <si>
    <t>cg11977357</t>
  </si>
  <si>
    <t>NRG1</t>
  </si>
  <si>
    <t>NRG1;NRG1</t>
  </si>
  <si>
    <t>cg27321979</t>
  </si>
  <si>
    <t>NRG4</t>
  </si>
  <si>
    <t>NRG4;NRG4;NRG4;C15orf27;C15orf27;C15orf27;C15orf27</t>
  </si>
  <si>
    <t>cg21396008</t>
  </si>
  <si>
    <t>NRG4;NRG4;NRG4;NRG4;NRG4;NRG4;NRG4;NRG4;NRG4;NRG4;NRG4</t>
  </si>
  <si>
    <t>cg25767649</t>
  </si>
  <si>
    <t>NRG4;NRG4;NRG4;NRG4;NRG4;NRG4;NRG4;NRG4;NRG4;NRG4;NRG4;NRG4</t>
  </si>
  <si>
    <t>5'UTR;5'UTR;5'UTR;5'UTR;5'UTR;TSS1500;1stExon;TSS200;5'UTR;5'UTR;5'UTR;5'UTR</t>
  </si>
  <si>
    <t>cg00826728</t>
  </si>
  <si>
    <t>NRP1</t>
  </si>
  <si>
    <t>NRP1;NRP1;NRP1;NRP1;NRP1;NRP1</t>
  </si>
  <si>
    <t>cg24508021</t>
  </si>
  <si>
    <t>cg23313663</t>
  </si>
  <si>
    <t>NRP1;NRP1;NRP1;NRP1;NRP1;NRP1;NRP1;NRP1;NRP1;NRP1;NRP1</t>
  </si>
  <si>
    <t>1stExon;1stExon;1stExon;1stExon;5'UTR;TSS200;5'UTR;5'UTR;5'UTR;5'UTR;5'UTR</t>
  </si>
  <si>
    <t>cg03932043</t>
  </si>
  <si>
    <t>NRSN2</t>
  </si>
  <si>
    <t>NRSN2;NRSN2;RP5-1103G7.4;NRSN2;NRSN2</t>
  </si>
  <si>
    <t>5'UTR;5'UTR;TSS1500;5'UTR;5'UTR</t>
  </si>
  <si>
    <t>cg09160216</t>
  </si>
  <si>
    <t>NRSN2;RP5-1103G7.4;NRSN2;NRSN2;NRSN2;NRSN2</t>
  </si>
  <si>
    <t>5'UTR;TSS200;1stExon;5'UTR;5'UTR;5'UTR</t>
  </si>
  <si>
    <t>cg25260420</t>
  </si>
  <si>
    <t>NRTN</t>
  </si>
  <si>
    <t>cg06515543</t>
  </si>
  <si>
    <t>cg25775109</t>
  </si>
  <si>
    <t>cg06228347</t>
  </si>
  <si>
    <t>NRXN3</t>
  </si>
  <si>
    <t>cg01823708</t>
  </si>
  <si>
    <t>NRXN3;NRXN3;NRXN3</t>
  </si>
  <si>
    <t>cg11316784</t>
  </si>
  <si>
    <t>NSD1</t>
  </si>
  <si>
    <t>NSD1;NSD1;NSD1;NSD1;NSD1;NSD1</t>
  </si>
  <si>
    <t>TSS1500;TSS1500;TSS1500;5'UTR;5'UTR;TSS200</t>
  </si>
  <si>
    <t>cg20390587</t>
  </si>
  <si>
    <t>NSMCE2</t>
  </si>
  <si>
    <t>NSMCE2;NSMCE2;NSMCE2;NSMCE2;NSMCE2;NSMCE2</t>
  </si>
  <si>
    <t>5'UTR;5'UTR;5'UTR;5'UTR;5'UTR;3'UTR</t>
  </si>
  <si>
    <t>cg04119584</t>
  </si>
  <si>
    <t>NTF4</t>
  </si>
  <si>
    <t>NTF4;AC008687.1</t>
  </si>
  <si>
    <t>cg11468684</t>
  </si>
  <si>
    <t>NTN4</t>
  </si>
  <si>
    <t>NTN4;NTN4;NTN4;NTN4;NTN4;NTN4;RP11-410A13.3</t>
  </si>
  <si>
    <t>5'UTR;5'UTR;TSS1500;1stExon;TSS200;5'UTR;3'UTR</t>
  </si>
  <si>
    <t>cg02897450</t>
  </si>
  <si>
    <t>NTN4;NTN4;NTN4;NTN4;NTN4;RP11-410A13.3</t>
  </si>
  <si>
    <t>TSS1500;TSS1500;TSS1500;TSS1500;TSS200;3'UTR</t>
  </si>
  <si>
    <t>cg16829450</t>
  </si>
  <si>
    <t>5'UTR;5'UTR;TSS1500;ExonBnd;ExonBnd;3'UTR</t>
  </si>
  <si>
    <t>cg04694271</t>
  </si>
  <si>
    <t>NTRK1</t>
  </si>
  <si>
    <t>NTRK1;NTRK1;NTRK1;NTRK1;NTRK1;NTRK1</t>
  </si>
  <si>
    <t>TSS200;TSS200;5'UTR;1stExon;5'UTR;5'UTR</t>
  </si>
  <si>
    <t>cg03049917</t>
  </si>
  <si>
    <t>NTRK3</t>
  </si>
  <si>
    <t>NTRK3;NTRK3</t>
  </si>
  <si>
    <t>cg27001635</t>
  </si>
  <si>
    <t>NUAK1</t>
  </si>
  <si>
    <t>NUAK1;NUAK1;NUAK1</t>
  </si>
  <si>
    <t>cg19553910</t>
  </si>
  <si>
    <t>NUB1</t>
  </si>
  <si>
    <t>NUB1;NUB1;NUB1;NUB1;NUB1;NUB1</t>
  </si>
  <si>
    <t>TSS1500;TSS1500;TSS1500;TSS1500;TSS1500;TSS200</t>
  </si>
  <si>
    <t>cg26759010</t>
  </si>
  <si>
    <t>NUDT17</t>
  </si>
  <si>
    <t>NUDT17;NUDT17;NUDT17;NUDT17;NUDT17;NUDT17;NUDT17</t>
  </si>
  <si>
    <t>1stExon;TSS1500;TSS1500;TSS200;TSS200;TSS200;3'UTR</t>
  </si>
  <si>
    <t>cg04312358</t>
  </si>
  <si>
    <t>NUMBL</t>
  </si>
  <si>
    <t>NUMBL;NUMBL</t>
  </si>
  <si>
    <t>cg13245913</t>
  </si>
  <si>
    <t>NUSAP1</t>
  </si>
  <si>
    <t>NUSAP1;NUSAP1;NUSAP1;NUSAP1;NUSAP1;NUSAP1;NUSAP1;NUSAP1;OIP5</t>
  </si>
  <si>
    <t>TSS1500;TSS1500;TSS1500;TSS1500;TSS1500;TSS1500;TSS1500;TSS1500;ExonBnd</t>
  </si>
  <si>
    <t>cg09414775</t>
  </si>
  <si>
    <t>NXNL2</t>
  </si>
  <si>
    <t>cg05507459</t>
  </si>
  <si>
    <t>NXNL2;NXNL2;NXNL2</t>
  </si>
  <si>
    <t>cg04212371</t>
  </si>
  <si>
    <t>OBP2B</t>
  </si>
  <si>
    <t>OBP2B;OBP2B</t>
  </si>
  <si>
    <t>cg26425904</t>
  </si>
  <si>
    <t>OCA2</t>
  </si>
  <si>
    <t>OCA2;OCA2;OCA2;OCA2</t>
  </si>
  <si>
    <t>cg13841742</t>
  </si>
  <si>
    <t>OCIAD2</t>
  </si>
  <si>
    <t>OCIAD2;OCIAD2;OCIAD2;OCIAD2;OCIAD2;OCIAD2;OCIAD2</t>
  </si>
  <si>
    <t>TSS1500;TSS200;TSS1500;TSS1500;TSS1500;TSS1500;TSS1500</t>
  </si>
  <si>
    <t>cg17465305</t>
  </si>
  <si>
    <t>OCLN</t>
  </si>
  <si>
    <t>OCLN;OCLN;OCLN;RP11-241G9.3</t>
  </si>
  <si>
    <t>TSS1500;TSS1500;TSS200;3'UTR</t>
  </si>
  <si>
    <t>cg23978826</t>
  </si>
  <si>
    <t>ODF3B</t>
  </si>
  <si>
    <t>ODF3B;ODF3B;ODF3B;ODF3B;ODF3B;ODF3B;ODF3B;ODF3B</t>
  </si>
  <si>
    <t>TSS200;1stExon;1stExon;1stExon;1stExon;TSS1500;TSS1500;TSS1500</t>
  </si>
  <si>
    <t>cg26438682</t>
  </si>
  <si>
    <t>ODF3B;ODF3B;ODF3B;ODF3B;ODF3B;ODF3B;ODF3B;ODF3B;ODF3B;ODF3B</t>
  </si>
  <si>
    <t>TSS1500;TSS1500;TSS1500;TSS1500;TSS1500;5'UTR;5'UTR;TSS200;TSS200;TSS200</t>
  </si>
  <si>
    <t>cg16761843</t>
  </si>
  <si>
    <t>ODZ2</t>
  </si>
  <si>
    <t>ODZ2;ODZ2;ODZ2</t>
  </si>
  <si>
    <t>cg21050078</t>
  </si>
  <si>
    <t>ODZ3</t>
  </si>
  <si>
    <t>ODZ3;ODZ3;ODZ3;ODZ3</t>
  </si>
  <si>
    <t>cg08794954</t>
  </si>
  <si>
    <t>ODZ4</t>
  </si>
  <si>
    <t>ODZ4;ODZ4;ODZ4</t>
  </si>
  <si>
    <t>cg04481773</t>
  </si>
  <si>
    <t>ODZ4;ODZ4;ODZ4;ODZ4</t>
  </si>
  <si>
    <t>cg16293463</t>
  </si>
  <si>
    <t>ODZ4;ODZ4;ODZ4;ODZ4;ODZ4</t>
  </si>
  <si>
    <t>3'UTR;5'UTR;5'UTR;3'UTR;3'UTR</t>
  </si>
  <si>
    <t>cg27565124</t>
  </si>
  <si>
    <t>OLFM1</t>
  </si>
  <si>
    <t>OLFM1;OLFM1</t>
  </si>
  <si>
    <t>cg14417830</t>
  </si>
  <si>
    <t>cg10246520</t>
  </si>
  <si>
    <t>OLFM4</t>
  </si>
  <si>
    <t>OLFM4;OLFM4</t>
  </si>
  <si>
    <t>cg10810183</t>
  </si>
  <si>
    <t>OLFML2B</t>
  </si>
  <si>
    <t>OLFML2B;OLFML2B</t>
  </si>
  <si>
    <t>cg20172280</t>
  </si>
  <si>
    <t>OLFML2B;OLFML2B;OLFML2B</t>
  </si>
  <si>
    <t>cg06775072</t>
  </si>
  <si>
    <t>cg19840532</t>
  </si>
  <si>
    <t>OMA1</t>
  </si>
  <si>
    <t>OMA1;OMA1;OMA1;OMA1;OMA1;OMA1;DAB1;OMA1;OMA1</t>
  </si>
  <si>
    <t>TSS200;TSS200;TSS1500;TSS1500;TSS1500;TSS1500;TSS1500;TSS1500;TSS1500</t>
  </si>
  <si>
    <t>cg22799033</t>
  </si>
  <si>
    <t>OPRK1</t>
  </si>
  <si>
    <t>OPRK1;OPRK1;RP11-162D9.3</t>
  </si>
  <si>
    <t>cg11579708</t>
  </si>
  <si>
    <t>OPTN</t>
  </si>
  <si>
    <t>OPTN;OPTN;CCDC3;OPTN;OPTN;OPTN;OPTN;OPTN;OPTN</t>
  </si>
  <si>
    <t>5'UTR;5'UTR;TSS1500;5'UTR;5'UTR;5'UTR;5'UTR;5'UTR;5'UTR</t>
  </si>
  <si>
    <t>cg21032147</t>
  </si>
  <si>
    <t>OPTN;OPTN;OPTN;OPTN;OPTN;OPTN;OPTN;CCDC3</t>
  </si>
  <si>
    <t>cg02551493</t>
  </si>
  <si>
    <t>OR11G2</t>
  </si>
  <si>
    <t>cg09701429</t>
  </si>
  <si>
    <t>OR1J2</t>
  </si>
  <si>
    <t>cg19035367</t>
  </si>
  <si>
    <t>OR2W5</t>
  </si>
  <si>
    <t>cg08717611</t>
  </si>
  <si>
    <t>OR4C3</t>
  </si>
  <si>
    <t>OR4C3;OR4C3</t>
  </si>
  <si>
    <t>cg13424649</t>
  </si>
  <si>
    <t>OR4S1</t>
  </si>
  <si>
    <t>cg00467296</t>
  </si>
  <si>
    <t>OR51A7</t>
  </si>
  <si>
    <t>OR51A7;OR51A7;OR51A7;MMP26;MMP26</t>
  </si>
  <si>
    <t>1stExon;1stExon;1stExon;5'UTR;5'UTR</t>
  </si>
  <si>
    <t>cg25918833</t>
  </si>
  <si>
    <t>OR51E2</t>
  </si>
  <si>
    <t>OR51E2;OR51E2;OR51E2;OR51E2</t>
  </si>
  <si>
    <t>cg07344101</t>
  </si>
  <si>
    <t>OR52I2</t>
  </si>
  <si>
    <t>cg03067903</t>
  </si>
  <si>
    <t>cg24943761</t>
  </si>
  <si>
    <t>OR6C3</t>
  </si>
  <si>
    <t>cg18740612</t>
  </si>
  <si>
    <t>OR6C4</t>
  </si>
  <si>
    <t>OR6C4;RP11-110A12.2;RP11-110A12.2</t>
  </si>
  <si>
    <t>cg00607058</t>
  </si>
  <si>
    <t>OSBP2</t>
  </si>
  <si>
    <t>OSBP2;OSBP2;OSBP2;OSBP2;OSBP2;MTMR3</t>
  </si>
  <si>
    <t>TSS1500;TSS1500;TSS1500;5'UTR;1stExon;5'UTR</t>
  </si>
  <si>
    <t>cg27171569</t>
  </si>
  <si>
    <t>OSGIN1</t>
  </si>
  <si>
    <t>OSGIN1;OSGIN1;OSGIN1;OSGIN1</t>
  </si>
  <si>
    <t>cg25862975</t>
  </si>
  <si>
    <t>OSTM1</t>
  </si>
  <si>
    <t>OSTM1;OSTM1-AS1;OSTM1-AS1;OSTM1</t>
  </si>
  <si>
    <t>cg19132360</t>
  </si>
  <si>
    <t>OTOR</t>
  </si>
  <si>
    <t>cg27581028</t>
  </si>
  <si>
    <t>OTX1</t>
  </si>
  <si>
    <t>OTX1;OTX1;OTX1;OTX1;OTX1;OTX1</t>
  </si>
  <si>
    <t>cg08296831</t>
  </si>
  <si>
    <t>OVOL1</t>
  </si>
  <si>
    <t>cg04865264</t>
  </si>
  <si>
    <t>OVOL2;OVOL2;OVOL2;OVOL2</t>
  </si>
  <si>
    <t>cg06843631</t>
  </si>
  <si>
    <t>1stExon;3'UTR;3'UTR;TSS1500;TSS1500;3'UTR</t>
  </si>
  <si>
    <t>cg22736850</t>
  </si>
  <si>
    <t>cg15931411</t>
  </si>
  <si>
    <t>OVOL2;RP4-726N1.2;OVOL2</t>
  </si>
  <si>
    <t>cg20405584</t>
  </si>
  <si>
    <t>OXCT1-AS1</t>
  </si>
  <si>
    <t>OXCT1-AS1;OXCT1</t>
  </si>
  <si>
    <t>cg20010012</t>
  </si>
  <si>
    <t>OXCT1-AS1;OXCT1-AS1</t>
  </si>
  <si>
    <t>cg06755741</t>
  </si>
  <si>
    <t>P2RX7</t>
  </si>
  <si>
    <t>P2RX7;P2RX7;P2RX7;P2RX7;P2RX7;P2RX7;P2RX7;P2RX7;P2RX7;P2RX7;P2RX7;P2RX7</t>
  </si>
  <si>
    <t>1stExon;1stExon;1stExon;1stExon;1stExon;1stExon;1stExon;1stExon;5'UTR;5'UTR;5'UTR;5'UTR</t>
  </si>
  <si>
    <t>cg02841941</t>
  </si>
  <si>
    <t>P2RY1</t>
  </si>
  <si>
    <t>cg01550445</t>
  </si>
  <si>
    <t>P2RY2</t>
  </si>
  <si>
    <t>P2RY2;P2RY2;P2RY2</t>
  </si>
  <si>
    <t>cg22881680</t>
  </si>
  <si>
    <t>P2RY6</t>
  </si>
  <si>
    <t>P2RY6;P2RY6;P2RY6;P2RY6;P2RY6</t>
  </si>
  <si>
    <t>TSS1500;TSS200;TSS200;TSS200;TSS200</t>
  </si>
  <si>
    <t>cg06937357</t>
  </si>
  <si>
    <t>PACS2</t>
  </si>
  <si>
    <t>cg20216961</t>
  </si>
  <si>
    <t>PACSIN2</t>
  </si>
  <si>
    <t>PACSIN2;PACSIN2;PACSIN2;PACSIN2;PACSIN2;PACSIN2;PACSIN2</t>
  </si>
  <si>
    <t>TSS200;TSS200;TSS200;5'UTR;5'UTR;5'UTR;5'UTR</t>
  </si>
  <si>
    <t>cg20383084</t>
  </si>
  <si>
    <t>PAFAH2</t>
  </si>
  <si>
    <t>PAFAH2;PAFAH2;PAFAH2;PAFAH2;PAFAH2;PAFAH2</t>
  </si>
  <si>
    <t>cg23476908</t>
  </si>
  <si>
    <t>PAK3</t>
  </si>
  <si>
    <t>PAK3;PAK3;PAK3;PAK3;PAK3;PAK3</t>
  </si>
  <si>
    <t>cg07359369</t>
  </si>
  <si>
    <t>PAK6</t>
  </si>
  <si>
    <t>PAK6;PAK6;PAK6;PAK6;PAK6;PAK6;PAK6;PAK6;RP11-133K1.2;RP11-133K1.2;PAK6;PAK6</t>
  </si>
  <si>
    <t>TSS1500;TSS1500;1stExon;TSS200;TSS1500;1stExon;TSS1500;5'UTR;5'UTR;5'UTR;5'UTR;5'UTR</t>
  </si>
  <si>
    <t>cg25488669</t>
  </si>
  <si>
    <t>PAK7</t>
  </si>
  <si>
    <t>PAK7;PAK7;PAK7;PAK7</t>
  </si>
  <si>
    <t>cg03822639</t>
  </si>
  <si>
    <t>PALLD</t>
  </si>
  <si>
    <t>PALLD;PALLD;PALLD</t>
  </si>
  <si>
    <t>cg20598530</t>
  </si>
  <si>
    <t>PAPPA</t>
  </si>
  <si>
    <t>cg01547338</t>
  </si>
  <si>
    <t>PAPSS2</t>
  </si>
  <si>
    <t>PAPSS2;PAPSS2;PAPSS2;PAPSS2;PAPSS2;PAPSS2;RP11-57C13.3</t>
  </si>
  <si>
    <t>TSS1500;TSS1500;TSS1500;TSS200;5'UTR;1stExon;3'UTR</t>
  </si>
  <si>
    <t>cg26477576</t>
  </si>
  <si>
    <t>PAPSS2;PAPSS2;PAPSS2;PAPSS2;PAPSS2;RP11-57C13.3</t>
  </si>
  <si>
    <t>TSS1500;TSS200;TSS1500;TSS1500;TSS200;3'UTR</t>
  </si>
  <si>
    <t>cg02375503</t>
  </si>
  <si>
    <t>PAQR5</t>
  </si>
  <si>
    <t>PAQR5;PAQR5;RP11-352D13.6;RP11-352D13.6</t>
  </si>
  <si>
    <t>cg02373152</t>
  </si>
  <si>
    <t>PAQR8</t>
  </si>
  <si>
    <t>PAQR8;PAQR8;PAQR8</t>
  </si>
  <si>
    <t>cg26141623</t>
  </si>
  <si>
    <t>PARD3</t>
  </si>
  <si>
    <t>cg15945407</t>
  </si>
  <si>
    <t>PARD3B</t>
  </si>
  <si>
    <t>PARD3B;PARD3B;PARD3B;PARD3B</t>
  </si>
  <si>
    <t>cg04741636</t>
  </si>
  <si>
    <t>PARP9</t>
  </si>
  <si>
    <t>PARP9;PARP9;PARP9;PARP9</t>
  </si>
  <si>
    <t>cg03126561</t>
  </si>
  <si>
    <t>PARVA</t>
  </si>
  <si>
    <t>PARVA;PARVA;PARVA</t>
  </si>
  <si>
    <t>cg15042747</t>
  </si>
  <si>
    <t>PARVA;PARVA;PARVA;PARVA</t>
  </si>
  <si>
    <t>cg01468309</t>
  </si>
  <si>
    <t>cg02300377</t>
  </si>
  <si>
    <t>cg01781266</t>
  </si>
  <si>
    <t>cg26261431</t>
  </si>
  <si>
    <t>PBK</t>
  </si>
  <si>
    <t>PBK;PBK;PBK;PBK</t>
  </si>
  <si>
    <t>cg19767020</t>
  </si>
  <si>
    <t>PBX1;PBX1;PBX1</t>
  </si>
  <si>
    <t>cg01326173</t>
  </si>
  <si>
    <t>PBX1;PBX1;PBX1;PBX1;PBX1;PBX1</t>
  </si>
  <si>
    <t>cg26026748</t>
  </si>
  <si>
    <t>cg00532890</t>
  </si>
  <si>
    <t>cg08900022</t>
  </si>
  <si>
    <t>cg18272878</t>
  </si>
  <si>
    <t>PBX3</t>
  </si>
  <si>
    <t>PBX3;PBX3;PBX3;PBX3;PBX3;PBX3</t>
  </si>
  <si>
    <t>TSS1500;5'UTR;TSS200;TSS200;5'UTR;5'UTR</t>
  </si>
  <si>
    <t>cg05725263</t>
  </si>
  <si>
    <t>PC</t>
  </si>
  <si>
    <t>PC;PC;PC;PC;PC</t>
  </si>
  <si>
    <t>5'UTR;3'UTR;3'UTR;5'UTR;5'UTR</t>
  </si>
  <si>
    <t>cg19956494</t>
  </si>
  <si>
    <t>PCDH1</t>
  </si>
  <si>
    <t>PCDH1;PCDH1;PCDH1</t>
  </si>
  <si>
    <t>cg09985635</t>
  </si>
  <si>
    <t>PCDH1;PCDH1;PCDH1;PCDH1;PCDH1</t>
  </si>
  <si>
    <t>cg09226112</t>
  </si>
  <si>
    <t>PCDHAC2</t>
  </si>
  <si>
    <t>cg11479689</t>
  </si>
  <si>
    <t>PCK2</t>
  </si>
  <si>
    <t>PCK2;PCK2;PCK2;PCK2;PCK2;PCK2;PCK2;PCK2;PCK2;PCK2;PCK2;PCK2;NRL;NRL;NRL</t>
  </si>
  <si>
    <t>TSS1500;TSS1500;TSS1500;TSS1500;TSS1500;TSS1500;TSS1500;TSS1500;TSS200;TSS200;TSS200;TSS200;5'UTR;5'UTR;5'UTR</t>
  </si>
  <si>
    <t>cg14671219</t>
  </si>
  <si>
    <t>PCNX</t>
  </si>
  <si>
    <t>PCNX;PCNX;PCNX</t>
  </si>
  <si>
    <t>cg06330722</t>
  </si>
  <si>
    <t>PCOLCE</t>
  </si>
  <si>
    <t>PCOLCE;RP13-530H6.2;PCOLCE;RP13-530H6.2;PCOLCE;PCOLCE;PCOLCE;PCOLCE;PCOLCE;RP13-530H6.2;PCOLCE;PCOLCE;RP13-530H6.2</t>
  </si>
  <si>
    <t>5'UTR;3'UTR;TSS1500;TSS1500;TSS1500;TSS1500;TSS1500;1stExon;5'UTR;1stExon;1stExon;5'UTR;TSS200</t>
  </si>
  <si>
    <t>cg11348994</t>
  </si>
  <si>
    <t>PCSK1</t>
  </si>
  <si>
    <t>PCSK1;PCSK1;CTD-2337A12.1</t>
  </si>
  <si>
    <t>cg26904823</t>
  </si>
  <si>
    <t>PCSK1;PCSK1;PCSK1;CTD-2337A12.1</t>
  </si>
  <si>
    <t>TSS1500;5'UTR;TSS1500;5'UTR</t>
  </si>
  <si>
    <t>cg24306585</t>
  </si>
  <si>
    <t>PCSK2</t>
  </si>
  <si>
    <t>cg23847199</t>
  </si>
  <si>
    <t>PDE3B</t>
  </si>
  <si>
    <t>PDE3B;PSMA1;PDE3B;PSMA1;PDE3B</t>
  </si>
  <si>
    <t>1stExon;TSS1500;1stExon;TSS1500;TSS200</t>
  </si>
  <si>
    <t>cg21712538</t>
  </si>
  <si>
    <t>PDE4B</t>
  </si>
  <si>
    <t>PDE4B;PDE4B</t>
  </si>
  <si>
    <t>cg18519491</t>
  </si>
  <si>
    <t>PDE4D;PDE4D;PDE4D;PDE4D;PDE4D;PDE4D;PDE4D</t>
  </si>
  <si>
    <t>3'UTR;5'UTR;3'UTR;3'UTR;3'UTR;5'UTR;5'UTR</t>
  </si>
  <si>
    <t>cg24303303</t>
  </si>
  <si>
    <t>PDE9A</t>
  </si>
  <si>
    <t>PDE9A;PDE9A;PDE9A;PDE9A;PDE9A;PDE9A</t>
  </si>
  <si>
    <t>cg21363050</t>
  </si>
  <si>
    <t>PDGFRA</t>
  </si>
  <si>
    <t>PDGFRA;PDGFRA;FIP1L1;PDGFRA</t>
  </si>
  <si>
    <t>5'UTR;5'UTR;ExonBnd;5'UTR</t>
  </si>
  <si>
    <t>cg25667335</t>
  </si>
  <si>
    <t>PDGFRA;PDGFRA;PDGFRA;PDGFRA;PDGFRA;PDGFRA;PDGFRA</t>
  </si>
  <si>
    <t>cg15643885</t>
  </si>
  <si>
    <t>PDGFRL</t>
  </si>
  <si>
    <t>PDGFRL;PDGFRL;PDGFRL</t>
  </si>
  <si>
    <t>5'UTR;5'UTR;1stExon</t>
  </si>
  <si>
    <t>cg21815029</t>
  </si>
  <si>
    <t>PDHX</t>
  </si>
  <si>
    <t>cg10485612</t>
  </si>
  <si>
    <t>PDIA6</t>
  </si>
  <si>
    <t>PDIA6;PDIA6;PDIA6</t>
  </si>
  <si>
    <t>TSS200;TSS200;TSS1500</t>
  </si>
  <si>
    <t>cg22436229</t>
  </si>
  <si>
    <t>PDIK1L</t>
  </si>
  <si>
    <t>PDIK1L;PDIK1L;PDIK1L</t>
  </si>
  <si>
    <t>cg25817752</t>
  </si>
  <si>
    <t>cg11911874</t>
  </si>
  <si>
    <t>PDLIM1</t>
  </si>
  <si>
    <t>PDLIM1;PDLIM1</t>
  </si>
  <si>
    <t>cg15323252</t>
  </si>
  <si>
    <t>PDLIM2</t>
  </si>
  <si>
    <t>PDLIM2;PDLIM2;PDLIM2;PDLIM2;PDLIM2;PDLIM2;PDLIM2;PDLIM2</t>
  </si>
  <si>
    <t>TSS1500;TSS1500;TSS1500;5'UTR;TSS1500;TSS1500;TSS1500;1stExon</t>
  </si>
  <si>
    <t>cg10058920</t>
  </si>
  <si>
    <t>PDYN</t>
  </si>
  <si>
    <t>PDYN;PDYN;PDYN;RP4-684O24.5</t>
  </si>
  <si>
    <t>cg07797404</t>
  </si>
  <si>
    <t>PDYN;RP4-684O24.5;PDYN;PDYN</t>
  </si>
  <si>
    <t>cg08476820</t>
  </si>
  <si>
    <t>PDZRN3;PDZRN3</t>
  </si>
  <si>
    <t>cg12186261</t>
  </si>
  <si>
    <t>cg02197034</t>
  </si>
  <si>
    <t>PELO</t>
  </si>
  <si>
    <t>PELO;ITGA1;PELO;CTD-2288O8.1</t>
  </si>
  <si>
    <t>5'UTR;5'UTR;5'UTR;TSS1500</t>
  </si>
  <si>
    <t>cg11874247</t>
  </si>
  <si>
    <t>PES1</t>
  </si>
  <si>
    <t>PES1;PES1;TCN2;TCN2;TCN2;TCN2;TCN2;PES1;PES1;RP1-56J10.8;MTMR3</t>
  </si>
  <si>
    <t>3'UTR;3'UTR;TSS1500;TSS1500;TSS1500;TSS1500;TSS1500;5'UTR;5'UTR;5'UTR;5'UTR</t>
  </si>
  <si>
    <t>cg21731345</t>
  </si>
  <si>
    <t>PEX11G</t>
  </si>
  <si>
    <t>cg19417183</t>
  </si>
  <si>
    <t>PEX5L</t>
  </si>
  <si>
    <t>PEX5L;PEX5L;PEX5L;PEX5L;PEX5L</t>
  </si>
  <si>
    <t>5'UTR;3'UTR;5'UTR;5'UTR;3'UTR</t>
  </si>
  <si>
    <t>cg25605912</t>
  </si>
  <si>
    <t>PFAS</t>
  </si>
  <si>
    <t>PFAS;PFAS;CTC1</t>
  </si>
  <si>
    <t>cg19801868</t>
  </si>
  <si>
    <t>PFKFB3</t>
  </si>
  <si>
    <t>PFKFB3;PFKFB3;PFKFB3</t>
  </si>
  <si>
    <t>cg00443488</t>
  </si>
  <si>
    <t>PFKFB3;PFKFB3;PFKFB3;PFKFB3;PFKFB3;PFKFB3;PFKFB3;PFKFB3;RP11-414H17.5</t>
  </si>
  <si>
    <t>TSS1500;TSS1500;TSS1500;TSS1500;TSS1500;TSS1500;5'UTR;5'UTR;3'UTR</t>
  </si>
  <si>
    <t>cg14405996</t>
  </si>
  <si>
    <t>PFKFB3;PFKFB3;PFKFB3;PFKFB3;PFKFB3;RP11-414H17.5;PFKFB3;PFKFB3;PFKFB3</t>
  </si>
  <si>
    <t>TSS1500;TSS1500;TSS1500;TSS200;TSS200;TSS200;TSS200;5'UTR;5'UTR</t>
  </si>
  <si>
    <t>cg14830402</t>
  </si>
  <si>
    <t>cg08570492</t>
  </si>
  <si>
    <t>PFKFB4</t>
  </si>
  <si>
    <t>PFKFB4;PFKFB4;PFKFB4;PFKFB4;PFKFB4;PFKFB4</t>
  </si>
  <si>
    <t>3'UTR;3'UTR;TSS1500;TSS1500;TSS1500;TSS1500</t>
  </si>
  <si>
    <t>cg09021005</t>
  </si>
  <si>
    <t>PFKM</t>
  </si>
  <si>
    <t>PFKM;PFKM;PFKM;PFKM;PFKM;PFKM;PFKM;PFKM;PFKM;PFKM;PFKM;PFKM;PFKM</t>
  </si>
  <si>
    <t>TSS1500;TSS1500;TSS1500;TSS1500;TSS1500;TSS1500;TSS1500;TSS1500;TSS1500;5'UTR;5'UTR;5'UTR;TSS1500</t>
  </si>
  <si>
    <t>cg12068761</t>
  </si>
  <si>
    <t>PGBD5</t>
  </si>
  <si>
    <t>cg02220008</t>
  </si>
  <si>
    <t>PHACTR1</t>
  </si>
  <si>
    <t>cg06747558</t>
  </si>
  <si>
    <t>cg06410025</t>
  </si>
  <si>
    <t>PHACTR1;PHACTR1</t>
  </si>
  <si>
    <t>cg16079802</t>
  </si>
  <si>
    <t>PHACTR2</t>
  </si>
  <si>
    <t>cg06230714</t>
  </si>
  <si>
    <t>PHACTR3</t>
  </si>
  <si>
    <t>cg21856086</t>
  </si>
  <si>
    <t>PHF1</t>
  </si>
  <si>
    <t>PHF1;PHF1;PHF1;PHF1;PHF1;PHF1;KIFC1</t>
  </si>
  <si>
    <t>TSS1500;TSS1500;TSS1500;TSS1500;TSS1500;TSS1500;3'UTR</t>
  </si>
  <si>
    <t>cg19843411</t>
  </si>
  <si>
    <t>PHF21A</t>
  </si>
  <si>
    <t>PHF21A;PHF21A;PHF21A;PHF21A;PHF21A;PHF21A;PHF21A;PHF21A;PHF21A;PHF21A;PHF21A;PHF21A;PHF21A;PHF21A;PHF21A;PHF21A</t>
  </si>
  <si>
    <t>TSS1500;TSS1500;TSS1500;TSS1500;TSS1500;TSS1500;1stExon;1stExon;1stExon;TSS200;TSS200;TSS200;TSS200;5'UTR;5'UTR;5'UTR</t>
  </si>
  <si>
    <t>cg07090813</t>
  </si>
  <si>
    <t>PHGDH</t>
  </si>
  <si>
    <t>PHGDH;PHGDH;PHGDH;PHGDH;PHGDH;PHGDH</t>
  </si>
  <si>
    <t>TSS1500;TSS1500;TSS200;TSS200;TSS200;5'UTR</t>
  </si>
  <si>
    <t>cg11806565</t>
  </si>
  <si>
    <t>cg08370546</t>
  </si>
  <si>
    <t>PHKG1</t>
  </si>
  <si>
    <t>PHKG1;PHKG1;PHKG1;PHKG1;PHKG1;PHKG1</t>
  </si>
  <si>
    <t>cg19759064</t>
  </si>
  <si>
    <t>PHKG1;PHKG1;PHKG1;PHKG1;PHKG1;PHKG1;PHKG1;PHKG1</t>
  </si>
  <si>
    <t>3'UTR;5'UTR;1stExon;TSS200;TSS200;TSS200;TSS200;TSS200</t>
  </si>
  <si>
    <t>cg17470184</t>
  </si>
  <si>
    <t>PHLDB1</t>
  </si>
  <si>
    <t>PHLDB1;PHLDB1;PHLDB1;PHLDB1;PHLDB1;PHLDB1</t>
  </si>
  <si>
    <t>5'UTR;TSS200;TSS200;TSS200;TSS200;TSS200</t>
  </si>
  <si>
    <t>cg20110707</t>
  </si>
  <si>
    <t>PHLDB1;PHLDB1;PHLDB1;PHLDB1;PHLDB1;PHLDB1;PHLDB1;PHLDB1;PHLDB1</t>
  </si>
  <si>
    <t>cg10011603</t>
  </si>
  <si>
    <t>PHLDB3</t>
  </si>
  <si>
    <t>PHLDB3;PHLDB3</t>
  </si>
  <si>
    <t>cg03096401</t>
  </si>
  <si>
    <t>PHOSPHO1</t>
  </si>
  <si>
    <t>PHOSPHO1;PHOSPHO1;PHOSPHO1;PHOSPHO1</t>
  </si>
  <si>
    <t>cg00694336</t>
  </si>
  <si>
    <t>PHTF1</t>
  </si>
  <si>
    <t>PHTF1;PHTF1;PHTF1;PHTF1;PHTF1;PHTF1;PHTF1;PHTF1;PHTF1;PHTF1;PHTF1</t>
  </si>
  <si>
    <t>1stExon;5'UTR;5'UTR;5'UTR;1stExon;1stExon;1stExon;TSS1500;TSS200;TSS200;3'UTR</t>
  </si>
  <si>
    <t>cg20225915</t>
  </si>
  <si>
    <t>PIDD</t>
  </si>
  <si>
    <t>PIDD;PIDD;PIDD;PIDD;PIDD;PIDD;PIDD</t>
  </si>
  <si>
    <t>3'UTR;TSS1500;TSS1500;TSS1500;TSS1500;TSS1500;3'UTR</t>
  </si>
  <si>
    <t>cg05984967</t>
  </si>
  <si>
    <t>PIEZO2</t>
  </si>
  <si>
    <t>cg08327566</t>
  </si>
  <si>
    <t>PIK3AP1</t>
  </si>
  <si>
    <t>cg24883498</t>
  </si>
  <si>
    <t>PIK3R2</t>
  </si>
  <si>
    <t>PIK3R2;PIK3R2</t>
  </si>
  <si>
    <t>cg03638180</t>
  </si>
  <si>
    <t>PITPNC1</t>
  </si>
  <si>
    <t>cg09920938</t>
  </si>
  <si>
    <t>PITPNM1</t>
  </si>
  <si>
    <t>PITPNM1;PITPNM1;PITPNM1;PITPNM1;PITPNM1;PITPNM1</t>
  </si>
  <si>
    <t>cg24495017</t>
  </si>
  <si>
    <t>PITX1;PITX1;PITX1;PITX1;CTC-203F4.1;CTC-349C3.1;CTC-349C3.1</t>
  </si>
  <si>
    <t>TSS1500;TSS200;TSS200;TSS1500;5'UTR;5'UTR;5'UTR</t>
  </si>
  <si>
    <t>cg16232488</t>
  </si>
  <si>
    <t>PITX1;PITX1;PITX1;PITX1;PITX1;CTC-203F4.1;CTC-349C3.1;CTC-349C3.1</t>
  </si>
  <si>
    <t>5'UTR;5'UTR;TSS1500;1stExon;TSS200;5'UTR;5'UTR;5'UTR</t>
  </si>
  <si>
    <t>cg04702335</t>
  </si>
  <si>
    <t>cg17949915</t>
  </si>
  <si>
    <t>PITX2</t>
  </si>
  <si>
    <t>PITX2;PITX2;PITX2;PITX2;PITX2;PITX2;PITX2;PITX2;PITX2;PITX2;PITX2</t>
  </si>
  <si>
    <t>3'UTR;5'UTR;5'UTR;5'UTR;1stExon;1stExon;1stExon;1stExon;5'UTR;5'UTR;5'UTR</t>
  </si>
  <si>
    <t>cg10478310</t>
  </si>
  <si>
    <t>PKD2</t>
  </si>
  <si>
    <t>cg03522447</t>
  </si>
  <si>
    <t>cg10834567</t>
  </si>
  <si>
    <t>PKIB</t>
  </si>
  <si>
    <t>PKIB;PKIB</t>
  </si>
  <si>
    <t>cg19811118</t>
  </si>
  <si>
    <t>PKIG</t>
  </si>
  <si>
    <t>PKIG;PKIG;PKIG;PKIG</t>
  </si>
  <si>
    <t>cg14036226</t>
  </si>
  <si>
    <t>PKN3</t>
  </si>
  <si>
    <t>cg24986868</t>
  </si>
  <si>
    <t>PKP4</t>
  </si>
  <si>
    <t>PKP4;PKP4;PKP4;PKP4;PKP4;PKP4;PKP4;CCDC148;CCDC148;CCDC148</t>
  </si>
  <si>
    <t>TSS1500;TSS1500;TSS1500;TSS1500;TSS1500;TSS1500;TSS1500;5'UTR;5'UTR;3'UTR</t>
  </si>
  <si>
    <t>cg04066396</t>
  </si>
  <si>
    <t>PKP4;PKP4;PKP4;PKP4;PKP4;PKP4;PKP4;PKP4;PKP4</t>
  </si>
  <si>
    <t>cg27270541</t>
  </si>
  <si>
    <t>PLA2G4C</t>
  </si>
  <si>
    <t>cg17639466</t>
  </si>
  <si>
    <t>PLAC1</t>
  </si>
  <si>
    <t>PLAC1;PLAC1</t>
  </si>
  <si>
    <t>cg09649438</t>
  </si>
  <si>
    <t>PLAC9</t>
  </si>
  <si>
    <t>cg24530116</t>
  </si>
  <si>
    <t>cg16681934</t>
  </si>
  <si>
    <t>cg04749074</t>
  </si>
  <si>
    <t>PLAU</t>
  </si>
  <si>
    <t>PLAU;C10orf55;C10orf55;PLAU;PLAU;PLAU;PLAU;PLAU;PLAU;PLAU;PLAU</t>
  </si>
  <si>
    <t>5'UTR;3'UTR;3'UTR;5'UTR;TSS1500;5'UTR;5'UTR;5'UTR;5'UTR;TSS200;ExonBnd</t>
  </si>
  <si>
    <t>cg23837109</t>
  </si>
  <si>
    <t>PLAU;PLAU;PLAU;PLAU;PLAU;C10orf55;C10orf55;PLAU;PLAU;PLAU</t>
  </si>
  <si>
    <t>5'UTR;TSS1500;TSS1500;TSS1500;TSS1500;3'UTR;3'UTR;TSS1500;1stExon;5'UTR</t>
  </si>
  <si>
    <t>cg15204603</t>
  </si>
  <si>
    <t>cg26204322</t>
  </si>
  <si>
    <t>PLCB3</t>
  </si>
  <si>
    <t>PLCB3;PLCB3;PLCB3</t>
  </si>
  <si>
    <t>cg03819243</t>
  </si>
  <si>
    <t>PLCD1</t>
  </si>
  <si>
    <t>cg13487918</t>
  </si>
  <si>
    <t>PLCD1;PLCD1;PLCD1</t>
  </si>
  <si>
    <t>cg04136173</t>
  </si>
  <si>
    <t>PLCD1;PLCD1;PLCD1;PLCD1;PLCD1</t>
  </si>
  <si>
    <t>3'UTR;1stExon;1stExon;5'UTR;3'UTR</t>
  </si>
  <si>
    <t>cg14741153</t>
  </si>
  <si>
    <t>PLCE1</t>
  </si>
  <si>
    <t>cg25223095</t>
  </si>
  <si>
    <t>PLCL2</t>
  </si>
  <si>
    <t>PLCL2;PLCL2</t>
  </si>
  <si>
    <t>cg16552026</t>
  </si>
  <si>
    <t>cg23931323</t>
  </si>
  <si>
    <t>PLEKHB1</t>
  </si>
  <si>
    <t>PLEKHB1;PLEKHB1;PLEKHB1</t>
  </si>
  <si>
    <t>5'UTR;TSS1500;5'UTR</t>
  </si>
  <si>
    <t>cg06008062</t>
  </si>
  <si>
    <t>PLEKHB1;PLEKHB1;PLEKHB1;PLEKHB1;PLEKHB1;PLEKHB1;PLEKHB1;PLEKHB1;PLEKHB1;PLEKHB1;PLEKHB1</t>
  </si>
  <si>
    <t>TSS1500;TSS1500;TSS1500;5'UTR;TSS1500;TSS200;TSS200;TSS1500;TSS200;TSS200;TSS200</t>
  </si>
  <si>
    <t>cg18511526</t>
  </si>
  <si>
    <t>PLEKHD1</t>
  </si>
  <si>
    <t>PLEKHD1;PLEKHD1;PLEKHD1;PLEKHD1</t>
  </si>
  <si>
    <t>1stExon;5'UTR;1stExon;5'UTR</t>
  </si>
  <si>
    <t>cg20697257</t>
  </si>
  <si>
    <t>PLEKHG2</t>
  </si>
  <si>
    <t>PLEKHG2;PLEKHG2;PLEKHG2;PLEKHG2;PLEKHG2;PLEKHG2;PLEKHG2</t>
  </si>
  <si>
    <t>TSS1500;TSS1500;TSS1500;TSS1500;TSS1500;1stExon;5'UTR</t>
  </si>
  <si>
    <t>cg03778981</t>
  </si>
  <si>
    <t>PLEKHG5</t>
  </si>
  <si>
    <t>PLEKHG5;PLEKHG5;PLEKHG5;PLEKHG5;PLEKHG5</t>
  </si>
  <si>
    <t>cg05836788</t>
  </si>
  <si>
    <t>5'UTR;TSS1500;TSS1500;5'UTR;5'UTR</t>
  </si>
  <si>
    <t>cg10328583</t>
  </si>
  <si>
    <t>cg17589124</t>
  </si>
  <si>
    <t>PLEKHG5;PLEKHG5;PLEKHG5;PLEKHG5;PLEKHG5;PLEKHG5;PLEKHG5</t>
  </si>
  <si>
    <t>5'UTR;5'UTR;5'UTR;TSS1500;TSS1500;5'UTR;5'UTR</t>
  </si>
  <si>
    <t>cg16853370</t>
  </si>
  <si>
    <t>PLEKHG6</t>
  </si>
  <si>
    <t>PLEKHG6;PLEKHG6;PLEKHG6;PLEKHG6;PLEKHG6</t>
  </si>
  <si>
    <t>cg22511889</t>
  </si>
  <si>
    <t>PLIN3</t>
  </si>
  <si>
    <t>cg23666170</t>
  </si>
  <si>
    <t>PLK1S1</t>
  </si>
  <si>
    <t>PLK1S1;PLK1S1;PLK1S1;PLK1S1</t>
  </si>
  <si>
    <t>cg02024705</t>
  </si>
  <si>
    <t>PLRG1</t>
  </si>
  <si>
    <t>PLRG1;PLRG1;PLRG1;PLRG1;PLRG1;PLRG1;PLRG1</t>
  </si>
  <si>
    <t>cg00264433</t>
  </si>
  <si>
    <t>PLSCR1</t>
  </si>
  <si>
    <t>PLSCR1;PLSCR1;PLSCR1;PLSCR1;PLSCR1;PLSCR1;PLSCR1;PLSCR1;PLSCR1;PLSCR1;PLSCR1;PLSCR1;PLSCR1;PLSCR1;PLSCR1</t>
  </si>
  <si>
    <t>TSS1500;TSS1500;TSS1500;TSS1500;TSS1500;TSS1500;TSS1500;TSS1500;TSS1500;TSS1500;TSS1500;TSS200;TSS200;TSS1500;TSS1500</t>
  </si>
  <si>
    <t>cg14795253</t>
  </si>
  <si>
    <t>PLSCR1;PLSCR1;PLSCR1;PLSCR1;PLSCR1;PLSCR1;PLSCR1;PLSCR1;PLSCR1;PLSCR1;PLSCR1;PLSCR1;PLSCR1;PLSCR1;PLSCR1;PLSCR1</t>
  </si>
  <si>
    <t>5'UTR;3'UTR;3'UTR;3'UTR;5'UTR;5'UTR;5'UTR;5'UTR;5'UTR;5'UTR;5'UTR;5'UTR;5'UTR;5'UTR;5'UTR;3'UTR</t>
  </si>
  <si>
    <t>cg23486067</t>
  </si>
  <si>
    <t>PLSCR1;PLSCR1;PLSCR1;PLSCR1;PLSCR1;PLSCR1;PLSCR1;PLSCR1;PLSCR1;PLSCR1;PLSCR1;PLSCR1;PLSCR1;PLSCR1;PLSCR1;PLSCR1;PLSCR1;PLSCR1;PLSCR1;PLSCR1;PLSCR1;PLSCR1;PLSCR1;PLSCR1;PLSCR1;PLSCR1;PLSCR1</t>
  </si>
  <si>
    <t>1stExon;1stExon;1stExon;1stExon;1stExon;1stExon;1stExon;1stExon;1stExon;1stExon;1stExon;1stExon;TSS200;TSS200;TSS200;3'UTR;3'UTR;3'UTR;5'UTR;5'UTR;5'UTR;5'UTR;5'UTR;5'UTR;5'UTR;5'UTR;3'UTR</t>
  </si>
  <si>
    <t>cg22594071</t>
  </si>
  <si>
    <t>PLSCR5</t>
  </si>
  <si>
    <t>PLSCR5;PLSCR5;PLSCR5</t>
  </si>
  <si>
    <t>cg07321191</t>
  </si>
  <si>
    <t>PLTP</t>
  </si>
  <si>
    <t>cg09084679</t>
  </si>
  <si>
    <t>PLXDC1</t>
  </si>
  <si>
    <t>PLXDC1;PLXDC1;PLXDC1;PLXDC1</t>
  </si>
  <si>
    <t>cg23096282</t>
  </si>
  <si>
    <t>PLXNA2</t>
  </si>
  <si>
    <t>PLXNA2;PLXNA2</t>
  </si>
  <si>
    <t>cg26572488</t>
  </si>
  <si>
    <t>PLXNA4</t>
  </si>
  <si>
    <t>cg17349632</t>
  </si>
  <si>
    <t>cg12224375</t>
  </si>
  <si>
    <t>PLXNC1</t>
  </si>
  <si>
    <t>PLXNC1;PLXNC1</t>
  </si>
  <si>
    <t>cg21182903</t>
  </si>
  <si>
    <t>PMEPA1</t>
  </si>
  <si>
    <t>PMEPA1;PMEPA1;PMEPA1;PMEPA1;PMEPA1</t>
  </si>
  <si>
    <t>1stExon;1stExon;3'UTR;5'UTR;5'UTR</t>
  </si>
  <si>
    <t>cg00466301</t>
  </si>
  <si>
    <t>cg17482197</t>
  </si>
  <si>
    <t>PMEPA1;PMEPA1;PMEPA1;PMEPA1;PMEPA1;PMEPA1</t>
  </si>
  <si>
    <t>TSS1500;TSS1500;TSS200;TSS200;3'UTR;5'UTR</t>
  </si>
  <si>
    <t>cg09122683</t>
  </si>
  <si>
    <t>cg23987549</t>
  </si>
  <si>
    <t>cg08009116</t>
  </si>
  <si>
    <t>cg08302670</t>
  </si>
  <si>
    <t>PNLIPRP2</t>
  </si>
  <si>
    <t>PNLIPRP2;PNLIPRP2</t>
  </si>
  <si>
    <t>cg01046434</t>
  </si>
  <si>
    <t>PNP</t>
  </si>
  <si>
    <t>PNP;PNP;PNP;PNP;PNP;PNP</t>
  </si>
  <si>
    <t>TSS1500;TSS1500;TSS1500;TSS1500;5'UTR;TSS1500</t>
  </si>
  <si>
    <t>cg11172565</t>
  </si>
  <si>
    <t>PODNL1</t>
  </si>
  <si>
    <t>cg26969888</t>
  </si>
  <si>
    <t>cg00186141</t>
  </si>
  <si>
    <t>PODXL</t>
  </si>
  <si>
    <t>PODXL;PODXL;PODXL;PODXL;PODXL</t>
  </si>
  <si>
    <t>cg26469503</t>
  </si>
  <si>
    <t>POLQ</t>
  </si>
  <si>
    <t>POLQ;POLQ</t>
  </si>
  <si>
    <t>cg21285431</t>
  </si>
  <si>
    <t>POLR3A</t>
  </si>
  <si>
    <t>POLR3A;POLR3A</t>
  </si>
  <si>
    <t>cg10669597</t>
  </si>
  <si>
    <t>POLR3G</t>
  </si>
  <si>
    <t>POLR3G;POLR3G;MBLAC2;AC093510.2;POLR3G;POLR3G;POLR3G;MBLAC2;POLR3G</t>
  </si>
  <si>
    <t>5'UTR;5'UTR;TSS1500;TSS1500;5'UTR;5'UTR;5'UTR;TSS1500;5'UTR</t>
  </si>
  <si>
    <t>cg08200252</t>
  </si>
  <si>
    <t>POM121C</t>
  </si>
  <si>
    <t>cg24273512</t>
  </si>
  <si>
    <t>POPDC3</t>
  </si>
  <si>
    <t>POPDC3;POPDC3</t>
  </si>
  <si>
    <t>cg12912139</t>
  </si>
  <si>
    <t>POU2AF1</t>
  </si>
  <si>
    <t>POU2AF1;POU2AF1;POU2AF1</t>
  </si>
  <si>
    <t>cg01290613</t>
  </si>
  <si>
    <t>cg05911153</t>
  </si>
  <si>
    <t>POU2F3</t>
  </si>
  <si>
    <t>POU2F3;RP11-778O17.4</t>
  </si>
  <si>
    <t>cg22561487</t>
  </si>
  <si>
    <t>POU4F1-AS1</t>
  </si>
  <si>
    <t>POU4F1-AS1;POU4F1-AS1;POU4F1-AS1</t>
  </si>
  <si>
    <t>cg04697218</t>
  </si>
  <si>
    <t>POU6F2</t>
  </si>
  <si>
    <t>POU6F2;POU6F2</t>
  </si>
  <si>
    <t>cg02367316</t>
  </si>
  <si>
    <t>POU6F2;POU6F2;POU6F2;POU6F2;POU6F2;POU6F2</t>
  </si>
  <si>
    <t>TSS200;TSS200;5'UTR;TSS1500;5'UTR;5'UTR</t>
  </si>
  <si>
    <t>cg25697727</t>
  </si>
  <si>
    <t>PPAP2C</t>
  </si>
  <si>
    <t>PPAP2C;PPAP2C</t>
  </si>
  <si>
    <t>cg15462457</t>
  </si>
  <si>
    <t>PPDPF</t>
  </si>
  <si>
    <t>PPDPF;PPDPF;PPDPF;PPDPF</t>
  </si>
  <si>
    <t>cg08514558</t>
  </si>
  <si>
    <t>PPIF</t>
  </si>
  <si>
    <t>PPIF;PPIF;PPIF;PPIF;PPIF;PPIF</t>
  </si>
  <si>
    <t>cg21985831</t>
  </si>
  <si>
    <t>PPIL4</t>
  </si>
  <si>
    <t>PPIL4;PPIL4</t>
  </si>
  <si>
    <t>cg27653384</t>
  </si>
  <si>
    <t>PPM1F</t>
  </si>
  <si>
    <t>PPM1F;LL22NC03-86G7.1;LL22NC03-86G7.1;LL22NC03-86G7.1;PPM1F;PPM1F;PPM1F;PPM1F</t>
  </si>
  <si>
    <t>5'UTR;5'UTR;1stExon;5'UTR;TSS200;TSS200;TSS200;TSS1500</t>
  </si>
  <si>
    <t>cg17570088</t>
  </si>
  <si>
    <t>PPM1F;PPM1F;LL22NC03-86G7.1;PPM1F;PPM1F;LL22NC03-86G7.1</t>
  </si>
  <si>
    <t>5'UTR;5'UTR;TSS1500;3'UTR;1stExon;TSS200</t>
  </si>
  <si>
    <t>cg06487666</t>
  </si>
  <si>
    <t>PPM1K</t>
  </si>
  <si>
    <t>PPM1K;PPM1K;PPM1K;PPM1K;PPM1K;PPM1K;PPM1K;PPM1K;RP11-10L7.1</t>
  </si>
  <si>
    <t>cg06340276</t>
  </si>
  <si>
    <t>PPM1K;PPM1K;PPM1K;PPM1K;PPM1K;RP11-10L7.1;PPM1K;PPM1K;PPM1K</t>
  </si>
  <si>
    <t>3'UTR;3'UTR;3'UTR;5'UTR;5'UTR;TSS1500;3'UTR;3'UTR;3'UTR</t>
  </si>
  <si>
    <t>cg18064256</t>
  </si>
  <si>
    <t>PPP1R13L</t>
  </si>
  <si>
    <t>PPP1R13L;PPP1R13L</t>
  </si>
  <si>
    <t>cg03554552</t>
  </si>
  <si>
    <t>PPP1R13L;PPP1R13L;CD3EAP</t>
  </si>
  <si>
    <t>cg15146834</t>
  </si>
  <si>
    <t>PPP1R14C</t>
  </si>
  <si>
    <t>cg01867142</t>
  </si>
  <si>
    <t>PPP1R37</t>
  </si>
  <si>
    <t>PPP1R37;PPP1R37;PPP1R37;PPP1R37;PPP1R37;PPP1R37</t>
  </si>
  <si>
    <t>cg08991927</t>
  </si>
  <si>
    <t>PPP2R2B</t>
  </si>
  <si>
    <t>PPP2R2B;PPP2R2B;PPP2R2B;PPP2R2B;PPP2R2B;PPP2R2B;PPP2R2B;PPP2R2B;PPP2R2B</t>
  </si>
  <si>
    <t>TSS1500;TSS1500;TSS1500;TSS1500;TSS1500;5'UTR;5'UTR;3'UTR;5'UTR</t>
  </si>
  <si>
    <t>cg19761480</t>
  </si>
  <si>
    <t>PPP2R3A</t>
  </si>
  <si>
    <t>PPP2R3A;PPP2R3A</t>
  </si>
  <si>
    <t>cg23194766</t>
  </si>
  <si>
    <t>cg14991358</t>
  </si>
  <si>
    <t>cg23778363</t>
  </si>
  <si>
    <t>PRDM1</t>
  </si>
  <si>
    <t>PRDM1;PRDM1;PRDM1</t>
  </si>
  <si>
    <t>cg17143179</t>
  </si>
  <si>
    <t>PRDM1;PRDM1;PRDM1;PRDM1</t>
  </si>
  <si>
    <t>1stExon;5'UTR;5'UTR;1stExon</t>
  </si>
  <si>
    <t>cg26885497</t>
  </si>
  <si>
    <t>PRDM16</t>
  </si>
  <si>
    <t>cg02418294</t>
  </si>
  <si>
    <t>PRDM2</t>
  </si>
  <si>
    <t>PRDM2;PRDM2;PRDM2;PRDM2;PRDM2;PRDM2;PRDM2;PRDM2;PRDM2</t>
  </si>
  <si>
    <t>5'UTR;5'UTR;3'UTR;5'UTR;5'UTR;5'UTR;5'UTR;5'UTR;5'UTR</t>
  </si>
  <si>
    <t>cg15177751</t>
  </si>
  <si>
    <t>PRDX4</t>
  </si>
  <si>
    <t>cg08505473</t>
  </si>
  <si>
    <t>PRIMA1</t>
  </si>
  <si>
    <t>PRIMA1;PRIMA1;PRIMA1</t>
  </si>
  <si>
    <t>cg07570570</t>
  </si>
  <si>
    <t>cg13349671</t>
  </si>
  <si>
    <t>PRKAB1</t>
  </si>
  <si>
    <t>PRKAB1;PRKAB1;PRKAB1;PRKAB1;RP11-768F21.1</t>
  </si>
  <si>
    <t>cg06326447</t>
  </si>
  <si>
    <t>PRKAR1A</t>
  </si>
  <si>
    <t>PRKAR1A;PRKAR1A;PRKAR1A</t>
  </si>
  <si>
    <t>cg06895532</t>
  </si>
  <si>
    <t>PRKCA</t>
  </si>
  <si>
    <t>cg00735962</t>
  </si>
  <si>
    <t>PRKCB</t>
  </si>
  <si>
    <t>PRKCB;PRKCB;PRKCB;PRKCB</t>
  </si>
  <si>
    <t>cg06398242</t>
  </si>
  <si>
    <t>PRKCE</t>
  </si>
  <si>
    <t>PRKCE;PRKCE;PRKCE;PRKCE</t>
  </si>
  <si>
    <t>cg09826743</t>
  </si>
  <si>
    <t>PRKCH</t>
  </si>
  <si>
    <t>PRKCH;PRKCH;PRKCH</t>
  </si>
  <si>
    <t>cg04886950</t>
  </si>
  <si>
    <t>PRKG1</t>
  </si>
  <si>
    <t>PRKG1;PRKG1</t>
  </si>
  <si>
    <t>cg09390319</t>
  </si>
  <si>
    <t>PRKG2</t>
  </si>
  <si>
    <t>PRKG2;PRKG2;PRKG2;PRKG2</t>
  </si>
  <si>
    <t>cg11815796</t>
  </si>
  <si>
    <t>PRMT1</t>
  </si>
  <si>
    <t>PRMT1;PRMT1;PRMT1</t>
  </si>
  <si>
    <t>cg07199337</t>
  </si>
  <si>
    <t>PRMT3</t>
  </si>
  <si>
    <t>PRMT3;PRMT3;PRMT3;PRMT3;PRMT3;PRMT3</t>
  </si>
  <si>
    <t>cg20467565</t>
  </si>
  <si>
    <t>cg07258627</t>
  </si>
  <si>
    <t>PRNT</t>
  </si>
  <si>
    <t>cg16348316</t>
  </si>
  <si>
    <t>PROC</t>
  </si>
  <si>
    <t>cg11916054</t>
  </si>
  <si>
    <t>PROP1</t>
  </si>
  <si>
    <t>cg24390687</t>
  </si>
  <si>
    <t>PRPS2</t>
  </si>
  <si>
    <t>cg09978401</t>
  </si>
  <si>
    <t>PRPS2;PRPS2;PRPS2;PRPS2</t>
  </si>
  <si>
    <t>cg17940575</t>
  </si>
  <si>
    <t>PRR13</t>
  </si>
  <si>
    <t>PRR13;PRR13;PRR13;RP11-793H13.8;PRR13;PRR13;PRR13;PRR13;PRR13;PRR13;PRR13;PRR13;PRR13;PRR13</t>
  </si>
  <si>
    <t>TSS1500;TSS1500;TSS1500;TSS1500;TSS1500;TSS1500;TSS1500;TSS1500;TSS1500;TSS1500;TSS1500;TSS1500;TSS1500;TSS1500</t>
  </si>
  <si>
    <t>cg19005368</t>
  </si>
  <si>
    <t>PRRG4</t>
  </si>
  <si>
    <t>cg26757675</t>
  </si>
  <si>
    <t>PRRT4</t>
  </si>
  <si>
    <t>PRRT4;PRRT4;PRRT4;PRRT4</t>
  </si>
  <si>
    <t>cg16005847</t>
  </si>
  <si>
    <t>PRRT4;PRRT4;PRRT4;PRRT4;PRRT4</t>
  </si>
  <si>
    <t>5'UTR;5'UTR;5'UTR;5'UTR;1stExon</t>
  </si>
  <si>
    <t>cg07129104</t>
  </si>
  <si>
    <t>PRSS22</t>
  </si>
  <si>
    <t>PRSS22;PRSS22;LA16c-325D7.1;PRSS22;PRSS22</t>
  </si>
  <si>
    <t>3'UTR;3'UTR;TSS1500;3'UTR;TSS1500</t>
  </si>
  <si>
    <t>cg21452411</t>
  </si>
  <si>
    <t>PRSS22;PRSS22;LA16c-325D7.1;PRSS22;PRSS22;PRSS22;PRSS22;PRSS22</t>
  </si>
  <si>
    <t>3'UTR;TSS1500;5'UTR;TSS1500;TSS1500;TSS200;TSS200;TSS200</t>
  </si>
  <si>
    <t>cg03290826</t>
  </si>
  <si>
    <t>PRSS22;PRSS22;PRSS22;PRSS22;PRSS22;LA16c-325D7.1</t>
  </si>
  <si>
    <t>3'UTR;3'UTR;3'UTR;TSS1500;1stExon;TSS200</t>
  </si>
  <si>
    <t>cg23214764</t>
  </si>
  <si>
    <t>PRSS23</t>
  </si>
  <si>
    <t>PRSS23;PRSS23;PRSS23;PRSS23;PRSS23</t>
  </si>
  <si>
    <t>cg27562970</t>
  </si>
  <si>
    <t>cg05914242</t>
  </si>
  <si>
    <t>PRSS35</t>
  </si>
  <si>
    <t>PRSS35;PRSS35</t>
  </si>
  <si>
    <t>cg17811228</t>
  </si>
  <si>
    <t>PSD2</t>
  </si>
  <si>
    <t>cg24804106</t>
  </si>
  <si>
    <t>PSD3</t>
  </si>
  <si>
    <t>PSD3;PSD3</t>
  </si>
  <si>
    <t>cg02551145</t>
  </si>
  <si>
    <t>PSMB9</t>
  </si>
  <si>
    <t>PSMB9;TAP1;PSMB9;PSMB9</t>
  </si>
  <si>
    <t>5'UTR;TSS1500;5'UTR;5'UTR</t>
  </si>
  <si>
    <t>cg20729846</t>
  </si>
  <si>
    <t>cg08204571</t>
  </si>
  <si>
    <t>PSMG4</t>
  </si>
  <si>
    <t>PSMG4;PSMG4;PSMG4;PSMG4;PSMG4;PSMG4;PSMG4;PSMG4</t>
  </si>
  <si>
    <t>TSS1500;TSS1500;TSS200;TSS200;TSS200;TSS200;TSS200;3'UTR</t>
  </si>
  <si>
    <t>cg26566189</t>
  </si>
  <si>
    <t>PSORS1C1</t>
  </si>
  <si>
    <t>PSORS1C1;PSORS1C1;PSORS1C1;PSORS1C1;PSORS1C1</t>
  </si>
  <si>
    <t>cg05227616</t>
  </si>
  <si>
    <t>cg19921947</t>
  </si>
  <si>
    <t>PSPH</t>
  </si>
  <si>
    <t>PSPH;PSPH;PSPH;PSPH;PSPH;PSPH;PSPH;PSPH;PSPH</t>
  </si>
  <si>
    <t>TSS200;TSS200;TSS200;5'UTR;5'UTR;5'UTR;5'UTR;5'UTR;5'UTR</t>
  </si>
  <si>
    <t>cg22073802</t>
  </si>
  <si>
    <t>PTCH1</t>
  </si>
  <si>
    <t>PTCH1;PTCH1;PTCH1;PTCH1;PTCH1;PTCH1;PTCH1;PTCH1;PTCH1;PTCH1;PTCH1</t>
  </si>
  <si>
    <t>TSS1500;TSS1500;TSS1500;1stExon;3'UTR;5'UTR;5'UTR;5'UTR;5'UTR;5'UTR;3'UTR</t>
  </si>
  <si>
    <t>cg04126707</t>
  </si>
  <si>
    <t>PTGER4</t>
  </si>
  <si>
    <t>PTGER4;PTGER4;PTGER4;PTGER4</t>
  </si>
  <si>
    <t>cg12927153</t>
  </si>
  <si>
    <t>PTGS1</t>
  </si>
  <si>
    <t>PTGS1;PTGS1;PTGS1</t>
  </si>
  <si>
    <t>cg21933778</t>
  </si>
  <si>
    <t>PTH2R</t>
  </si>
  <si>
    <t>cg02173876</t>
  </si>
  <si>
    <t>PTHLH</t>
  </si>
  <si>
    <t>PTHLH;PTHLH;PTHLH;PTHLH;PTHLH;PTHLH;PTHLH;PTHLH;PTHLH</t>
  </si>
  <si>
    <t>5'UTR;5'UTR;5'UTR;TSS1500;TSS1500;TSS1500;TSS200;TSS1500;TSS200</t>
  </si>
  <si>
    <t>cg21184859</t>
  </si>
  <si>
    <t>PTHLH;PTHLH;PTHLH;PTHLH;PTHLH;PTHLH;PTHLH;PTHLH;PTHLH;PTHLH;PTHLH;PTHLH</t>
  </si>
  <si>
    <t>5'UTR;5'UTR;5'UTR;5'UTR;5'UTR;TSS1500;TSS1500;1stExon;5'UTR;1stExon;TSS200;1stExon</t>
  </si>
  <si>
    <t>cg19064200</t>
  </si>
  <si>
    <t>PTK2B</t>
  </si>
  <si>
    <t>PTK2B;PTK2B;PTK2B;PTK2B;PTK2B;PTK2B;PTK2B</t>
  </si>
  <si>
    <t>cg00467244</t>
  </si>
  <si>
    <t>PTP4A3</t>
  </si>
  <si>
    <t>PTP4A3;PTP4A3;PTP4A3</t>
  </si>
  <si>
    <t>cg13453168</t>
  </si>
  <si>
    <t>PTPRE</t>
  </si>
  <si>
    <t>PTPRE;PTPRE;PTPRE;PTPRE;PTPRE;PTPRE;PTPRE</t>
  </si>
  <si>
    <t>TSS1500;TSS1500;TSS1500;TSS200;ExonBnd;TSS200;5'UTR</t>
  </si>
  <si>
    <t>cg19544434</t>
  </si>
  <si>
    <t>PTPRE;PTPRE;PTPRE;PTPRE;PTPRE;PTPRE;PTPRE;PTPRE</t>
  </si>
  <si>
    <t>TSS1500;TSS1500;TSS1500;ExonBnd;TSS200;1stExon;5'UTR;5'UTR</t>
  </si>
  <si>
    <t>cg06890484</t>
  </si>
  <si>
    <t>PTPRJ</t>
  </si>
  <si>
    <t>PTPRJ;PTPRJ;PTPRJ;PTPRJ</t>
  </si>
  <si>
    <t>cg19851384</t>
  </si>
  <si>
    <t>cg04671367</t>
  </si>
  <si>
    <t>PTPRN</t>
  </si>
  <si>
    <t>PTPRN;MIR153-1;PTPRN;PTPRN;PTPRN</t>
  </si>
  <si>
    <t>3'UTR;TSS1500;ExonBnd;3'UTR;3'UTR</t>
  </si>
  <si>
    <t>cg24644540</t>
  </si>
  <si>
    <t>PTPRN;PTPRN;AC114803.3;PTPRN;PTPRN</t>
  </si>
  <si>
    <t>3'UTR;3'UTR;TSS200;3'UTR;3'UTR</t>
  </si>
  <si>
    <t>cg13565723</t>
  </si>
  <si>
    <t>PUS10</t>
  </si>
  <si>
    <t>PUS10;PUS10;PEX13;PUS10;PUS10</t>
  </si>
  <si>
    <t>cg14917927</t>
  </si>
  <si>
    <t>PYGO1</t>
  </si>
  <si>
    <t>PYGO1;PYGO1</t>
  </si>
  <si>
    <t>cg01277844</t>
  </si>
  <si>
    <t>PYGO2</t>
  </si>
  <si>
    <t>PYGO2;PYGO2;PYGO2</t>
  </si>
  <si>
    <t>3'UTR;TSS1500;TSS1500</t>
  </si>
  <si>
    <t>cg09092311</t>
  </si>
  <si>
    <t>QARS</t>
  </si>
  <si>
    <t>QARS;QARS;QARS;QARS;QARS;QARS;QARS;QARS;QARS;QARS</t>
  </si>
  <si>
    <t>TSS1500;TSS1500;TSS1500;TSS1500;TSS1500;TSS1500;TSS1500;TSS200;TSS200;TSS200</t>
  </si>
  <si>
    <t>cg19914751</t>
  </si>
  <si>
    <t>cg01552059</t>
  </si>
  <si>
    <t>cg19813868</t>
  </si>
  <si>
    <t>QDPR</t>
  </si>
  <si>
    <t>QDPR;QDPR;QDPR;QDPR;QDPR;QDPR;QDPR</t>
  </si>
  <si>
    <t>cg13368130</t>
  </si>
  <si>
    <t>RAB11A</t>
  </si>
  <si>
    <t>RAB11A;DENND4A;RAB11A;DENND4A;DENND4A</t>
  </si>
  <si>
    <t>TSS1500;3'UTR;5'UTR;5'UTR;5'UTR</t>
  </si>
  <si>
    <t>cg13254416</t>
  </si>
  <si>
    <t>RAB23</t>
  </si>
  <si>
    <t>RAB23;RAB23;RAB23</t>
  </si>
  <si>
    <t>cg08704993</t>
  </si>
  <si>
    <t>RAB26</t>
  </si>
  <si>
    <t>RAB26;RAB26;RAB26;RAB26;RAB26;RAB26;RAB26</t>
  </si>
  <si>
    <t>5'UTR;5'UTR;5'UTR;5'UTR;3'UTR;TSS1500;ExonBnd</t>
  </si>
  <si>
    <t>cg23838375</t>
  </si>
  <si>
    <t>RAB37</t>
  </si>
  <si>
    <t>RAB37;RAB37;RAB37;RAB37;RAB37;RAB37;RAB37;RAB37</t>
  </si>
  <si>
    <t>TSS1500;TSS1500;TSS1500;TSS1500;TSS1500;TSS1500;TSS200;TSS200</t>
  </si>
  <si>
    <t>cg10817887</t>
  </si>
  <si>
    <t>RAB37;RAB37;RAB37;RAB37;RAB37;RAB37;RAB37;RAB37;RAB37</t>
  </si>
  <si>
    <t>TSS1500;TSS1500;TSS1500;TSS1500;TSS1500;TSS1500;TSS200;5'UTR;1stExon</t>
  </si>
  <si>
    <t>cg05731731</t>
  </si>
  <si>
    <t>RAB3C</t>
  </si>
  <si>
    <t>cg15224187</t>
  </si>
  <si>
    <t>RAB6B</t>
  </si>
  <si>
    <t>RAB6B;RAB6B;RAB6B;RAB6B;RAB6B;RAB6B;RAB6B</t>
  </si>
  <si>
    <t>TSS1500;TSS1500;TSS1500;TSS1500;TSS200;TSS1500;TSS200</t>
  </si>
  <si>
    <t>cg11589947</t>
  </si>
  <si>
    <t>RAB6B;RAB6B;RAB6B;RAB6B;RAB6B;RAB6B;RAB6B;RAB6B;RAB6B</t>
  </si>
  <si>
    <t>TSS1500;1stExon;1stExon;1stExon;1stExon;1stExon;TSS200;5'UTR;5'UTR</t>
  </si>
  <si>
    <t>cg21028251</t>
  </si>
  <si>
    <t>TSS1500;1stExon;1stExon;5'UTR;TSS200;TSS200;TSS1500;TSS1500;5'UTR</t>
  </si>
  <si>
    <t>cg05214218</t>
  </si>
  <si>
    <t>RAC3</t>
  </si>
  <si>
    <t>RAC3;LRRC45</t>
  </si>
  <si>
    <t>cg04179571</t>
  </si>
  <si>
    <t>RAD51B</t>
  </si>
  <si>
    <t>RAD51B;RAD51B;RAD51B;RAD51B;RAD51B;RAD51B;RAD51B;RAD51B;RAD51B</t>
  </si>
  <si>
    <t>3'UTR;5'UTR;5'UTR;5'UTR;5'UTR;5'UTR;5'UTR;5'UTR;5'UTR</t>
  </si>
  <si>
    <t>cg09155905</t>
  </si>
  <si>
    <t>RAD51D</t>
  </si>
  <si>
    <t>RAD51D;RAD51D;RAD51D;RAD51D;RAD51D;RAD51D;FNDC8</t>
  </si>
  <si>
    <t>TSS1500;TSS1500;TSS1500;TSS1500;TSS200;TSS1500;TSS1500</t>
  </si>
  <si>
    <t>cg15826130</t>
  </si>
  <si>
    <t>RAD9A</t>
  </si>
  <si>
    <t>RAD9A;RAD9A;RAD9A;RAD9A;RAD9A;RAD9A</t>
  </si>
  <si>
    <t>TSS1500;TSS200;TSS1500;TSS1500;TSS1500;TSS1500</t>
  </si>
  <si>
    <t>cg01787047</t>
  </si>
  <si>
    <t>cg06314450</t>
  </si>
  <si>
    <t>RALB</t>
  </si>
  <si>
    <t>RALB;RALB</t>
  </si>
  <si>
    <t>cg10984017</t>
  </si>
  <si>
    <t>RALB;RALB;RALB;RALB;RALB;RALB;RALB;RALB</t>
  </si>
  <si>
    <t>TSS200;1stExon;5'UTR;5'UTR;5'UTR;5'UTR;5'UTR;5'UTR</t>
  </si>
  <si>
    <t>cg02994216</t>
  </si>
  <si>
    <t>cg08433538</t>
  </si>
  <si>
    <t>RALGPS1</t>
  </si>
  <si>
    <t>RALGPS1;RALGPS1;RALGPS1;RALGPS1;RALGPS1;RALGPS1;RALGPS1;RALGPS1</t>
  </si>
  <si>
    <t>cg08939787</t>
  </si>
  <si>
    <t>RAMP1</t>
  </si>
  <si>
    <t>RAMP1;RAMP1;RAMP1;RAMP1</t>
  </si>
  <si>
    <t>cg21554182</t>
  </si>
  <si>
    <t>RANBP10</t>
  </si>
  <si>
    <t>RANBP10;RANBP10;RANBP10;TSNAXIP1;TSNAXIP1;TSNAXIP1;TSNAXIP1;TSNAXIP1;TSNAXIP1;TSNAXIP1;TSNAXIP1;TSNAXIP1;TSNAXIP1;TSNAXIP1;TSNAXIP1;TSNAXIP1</t>
  </si>
  <si>
    <t>TSS1500;TSS1500;TSS1500;1stExon;1stExon;1stExon;1stExon;1stExon;5'UTR;5'UTR;5'UTR;5'UTR;5'UTR;5'UTR;5'UTR;5'UTR</t>
  </si>
  <si>
    <t>cg00367499</t>
  </si>
  <si>
    <t>RANBP17</t>
  </si>
  <si>
    <t>RANBP17;RANBP17;RANBP17;RANBP17;RANBP17;RANBP17;RANBP17</t>
  </si>
  <si>
    <t>5'UTR;3'UTR;3'UTR;3'UTR;3'UTR;3'UTR;5'UTR</t>
  </si>
  <si>
    <t>cg10038867</t>
  </si>
  <si>
    <t>RAP1GAP</t>
  </si>
  <si>
    <t>RAP1GAP;RAP1GAP;RAP1GAP;RAP1GAP;RAP1GAP;RAP1GAP;RAP1GAP</t>
  </si>
  <si>
    <t>3'UTR;5'UTR;5'UTR;5'UTR;5'UTR;3'UTR;3'UTR</t>
  </si>
  <si>
    <t>cg03190844</t>
  </si>
  <si>
    <t>RAPGEF1</t>
  </si>
  <si>
    <t>RAPGEF1;RAPGEF1;RAPGEF1</t>
  </si>
  <si>
    <t>cg04584781</t>
  </si>
  <si>
    <t>RAPGEFL1</t>
  </si>
  <si>
    <t>RAPGEFL1;RAPGEFL1</t>
  </si>
  <si>
    <t>cg21902772</t>
  </si>
  <si>
    <t>RARB</t>
  </si>
  <si>
    <t>RARB;RARB</t>
  </si>
  <si>
    <t>cg15870109</t>
  </si>
  <si>
    <t>RASA2</t>
  </si>
  <si>
    <t>RASA2;RASA2</t>
  </si>
  <si>
    <t>cg23202926</t>
  </si>
  <si>
    <t>RASGEF1A</t>
  </si>
  <si>
    <t>cg19614321</t>
  </si>
  <si>
    <t>RASSF2</t>
  </si>
  <si>
    <t>RASSF2;RASSF2</t>
  </si>
  <si>
    <t>cg15689991</t>
  </si>
  <si>
    <t>RASSF3</t>
  </si>
  <si>
    <t>cg14561766</t>
  </si>
  <si>
    <t>RBCK1</t>
  </si>
  <si>
    <t>RBCK1;RBCK1;RBCK1;RBCK1;RBCK1;RBCK1;RBCK1;RBCK1;RBCK1;RBCK1;RBCK1</t>
  </si>
  <si>
    <t>TSS1500;TSS1500;TSS1500;TSS1500;TSS1500;TSS1500;TSS1500;TSS1500;TSS1500;TSS200;TSS200</t>
  </si>
  <si>
    <t>cg21281259</t>
  </si>
  <si>
    <t>RBCK1;RBCK1;RBCK1;RBCK1;RBCK1;RBCK1;RBCK1;RBCK1;RBCK1;RBCK1;RBCK1;RBCK1;RBCK1</t>
  </si>
  <si>
    <t>TSS1500;TSS1500;TSS1500;TSS1500;TSS1500;TSS1500;TSS1500;TSS1500;TSS1500;1stExon;5'UTR;1stExon;5'UTR</t>
  </si>
  <si>
    <t>cg23726035</t>
  </si>
  <si>
    <t>RBFOX2</t>
  </si>
  <si>
    <t>RBFOX2;RBFOX2;RBFOX2;RBFOX2;RBFOX2;RBFOX2;RBFOX2;RBFOX2;RBFOX2;RBFOX2;RBFOX2;RBFOX2</t>
  </si>
  <si>
    <t>1stExon;1stExon;1stExon;1stExon;1stExon;5'UTR;5'UTR;TSS200;5'UTR;5'UTR;3'UTR;5'UTR</t>
  </si>
  <si>
    <t>cg08221413</t>
  </si>
  <si>
    <t>RBFOX3</t>
  </si>
  <si>
    <t>RBFOX3;RBFOX3</t>
  </si>
  <si>
    <t>cg05689941</t>
  </si>
  <si>
    <t>RBM39</t>
  </si>
  <si>
    <t>RBM39;RBM39;RBM39;RBM39;RBM39;RBM39;RBM39;RBM39;RBM39;RBM39;RBM39;RBM39;RBM39;RBM39;RBM39;RBM39;RBM39</t>
  </si>
  <si>
    <t>TSS1500;TSS1500;TSS1500;TSS1500;TSS1500;TSS1500;TSS1500;TSS1500;TSS1500;TSS1500;TSS1500;TSS1500;TSS1500;TSS1500;TSS1500;TSS1500;TSS1500</t>
  </si>
  <si>
    <t>cg10019467</t>
  </si>
  <si>
    <t>RBM47</t>
  </si>
  <si>
    <t>RBM47;RBM47;RBM47;RBM47;RBM47;RBM47;RBM47;RBM47;RBM47;RBM47</t>
  </si>
  <si>
    <t>TSS1500;1stExon;TSS1500;TSS200;5'UTR;5'UTR;5'UTR;TSS1500;TSS1500;TSS1500</t>
  </si>
  <si>
    <t>cg26071694</t>
  </si>
  <si>
    <t>RBMS1;RBMS1;RBMS1;RBMS1;RBMS1;RBMS1</t>
  </si>
  <si>
    <t>TSS1500;1stExon;5'UTR;TSS200;TSS1500;TSS1500</t>
  </si>
  <si>
    <t>cg20413202</t>
  </si>
  <si>
    <t>RBP7</t>
  </si>
  <si>
    <t>RBP7;RBP7</t>
  </si>
  <si>
    <t>cg10040748</t>
  </si>
  <si>
    <t>RCOR3</t>
  </si>
  <si>
    <t>RCOR3;RCOR3;RCOR3;RCOR3;RCOR3;RCOR3;RCOR3;RCOR3</t>
  </si>
  <si>
    <t>cg02870945</t>
  </si>
  <si>
    <t>REEP1</t>
  </si>
  <si>
    <t>REEP1;REEP1;REEP1;REEP1;REEP1;REEP1</t>
  </si>
  <si>
    <t>cg06245229</t>
  </si>
  <si>
    <t>REEP4</t>
  </si>
  <si>
    <t>REEP4;REEP4;REEP4;REEP4;REEP4;REEP4</t>
  </si>
  <si>
    <t>cg06022318</t>
  </si>
  <si>
    <t>RELN</t>
  </si>
  <si>
    <t>cg17160838</t>
  </si>
  <si>
    <t>cg18646441</t>
  </si>
  <si>
    <t>RELN;CTB-107G13.1</t>
  </si>
  <si>
    <t>cg09573890</t>
  </si>
  <si>
    <t>RELT</t>
  </si>
  <si>
    <t>RELT;RELT;RELT;RELT</t>
  </si>
  <si>
    <t>cg24352878</t>
  </si>
  <si>
    <t>RERE</t>
  </si>
  <si>
    <t>RERE;RERE;RERE</t>
  </si>
  <si>
    <t>cg21838487</t>
  </si>
  <si>
    <t>RERG-IT1</t>
  </si>
  <si>
    <t>cg24719575</t>
  </si>
  <si>
    <t>REST</t>
  </si>
  <si>
    <t>REST;REST;REST</t>
  </si>
  <si>
    <t>cg05652102</t>
  </si>
  <si>
    <t>RET</t>
  </si>
  <si>
    <t>cg19933908</t>
  </si>
  <si>
    <t>REXO2</t>
  </si>
  <si>
    <t>REXO2;REXO2;REXO2;REXO2;REXO2;REXO2;REXO2;REXO2;REXO2;REXO2;REXO2;REXO2;REXO2;RP11-212D19.4;REXO2</t>
  </si>
  <si>
    <t>TSS1500;TSS1500;TSS1500;TSS1500;TSS1500;TSS1500;TSS1500;TSS1500;TSS1500;TSS200;TSS200;TSS200;TSS200;3'UTR;TSS1500</t>
  </si>
  <si>
    <t>cg06737740</t>
  </si>
  <si>
    <t>REXO4</t>
  </si>
  <si>
    <t>REXO4;REXO4;REXO4;REXO4;REXO4;ADAMTS13</t>
  </si>
  <si>
    <t>cg08143133</t>
  </si>
  <si>
    <t>RFPL2</t>
  </si>
  <si>
    <t>RFPL2;RFPL2;RFPL2</t>
  </si>
  <si>
    <t>cg20402477</t>
  </si>
  <si>
    <t>RFX2</t>
  </si>
  <si>
    <t>cg27405014</t>
  </si>
  <si>
    <t>RFX5</t>
  </si>
  <si>
    <t>RFX5;RFX5;RFX5;RFX5;RFX5;RFX5;RFX5;RFX5;RFX5;RFX5;RFX5;RFX5;RFX5;RFX5;RFX5;RFX5;RFX5;RFX5;RFX5;RFX5;RFX5;RFX5;RFX5;RP11-126K1.6</t>
  </si>
  <si>
    <t>3'UTR;3'UTR;3'UTR;5'UTR;5'UTR;5'UTR;5'UTR;5'UTR;5'UTR;5'UTR;5'UTR;5'UTR;5'UTR;5'UTR;5'UTR;5'UTR;TSS200;1stExon;1stExon;1stExon;1stExon;1stExon;1stExon;TSS200</t>
  </si>
  <si>
    <t>cg26057754</t>
  </si>
  <si>
    <t>RGL1</t>
  </si>
  <si>
    <t>RGL1;RGL1</t>
  </si>
  <si>
    <t>cg24869762</t>
  </si>
  <si>
    <t>cg05214151</t>
  </si>
  <si>
    <t>RGMB</t>
  </si>
  <si>
    <t>RGMB;RGMB;RGMB;CTC-463N11.3;CTC-463N11.3;CTC-463N11.3</t>
  </si>
  <si>
    <t>5'UTR;5'UTR;5'UTR;3'UTR;3'UTR;3'UTR</t>
  </si>
  <si>
    <t>cg17763354</t>
  </si>
  <si>
    <t>RGR</t>
  </si>
  <si>
    <t>RGR;RGR;RGR;RGR</t>
  </si>
  <si>
    <t>cg19059142</t>
  </si>
  <si>
    <t>RGS19</t>
  </si>
  <si>
    <t>RGS19;RGS19;OPRL1;RGS19;RGS19;OPRL1;OPRL1</t>
  </si>
  <si>
    <t>TSS1500;TSS1500;TSS200;TSS1500;TSS1500;1stExon;5'UTR</t>
  </si>
  <si>
    <t>cg01789578</t>
  </si>
  <si>
    <t>RGS8</t>
  </si>
  <si>
    <t>RGS8;RGS8;RGS8;RGS8;RGS8;RGS8</t>
  </si>
  <si>
    <t>5'UTR;5'UTR;TSS200;TSS200;3'UTR;3'UTR</t>
  </si>
  <si>
    <t>cg16658099</t>
  </si>
  <si>
    <t>RHBDL3</t>
  </si>
  <si>
    <t>cg13463683</t>
  </si>
  <si>
    <t>cg04493025</t>
  </si>
  <si>
    <t>RHBDL3;RHBDL3</t>
  </si>
  <si>
    <t>cg23010346</t>
  </si>
  <si>
    <t>RHOC</t>
  </si>
  <si>
    <t>RHOC;RHOC;RHOC;RHOC;RHOC;RHOC;RHOC;RHOC;RHOC;RHOC;RHOC;RHOC;RHOC;PPM1J</t>
  </si>
  <si>
    <t>TSS1500;TSS1500;TSS1500;TSS1500;TSS1500;TSS1500;TSS1500;TSS1500;TSS1500;TSS1500;TSS1500;TSS1500;TSS1500;3'UTR</t>
  </si>
  <si>
    <t>cg17732521</t>
  </si>
  <si>
    <t>RHOG</t>
  </si>
  <si>
    <t>RHOG;RHOG</t>
  </si>
  <si>
    <t>cg24885126</t>
  </si>
  <si>
    <t>RHOU</t>
  </si>
  <si>
    <t>RHOU;RHOU</t>
  </si>
  <si>
    <t>cg19596020</t>
  </si>
  <si>
    <t>RHOV</t>
  </si>
  <si>
    <t>RHOV;RHOV</t>
  </si>
  <si>
    <t>cg04919918</t>
  </si>
  <si>
    <t>RICTOR</t>
  </si>
  <si>
    <t>RICTOR;RICTOR;RICTOR</t>
  </si>
  <si>
    <t>cg07701786</t>
  </si>
  <si>
    <t>cg15953936</t>
  </si>
  <si>
    <t>RIMKLB</t>
  </si>
  <si>
    <t>RIMKLB;RIMKLB;RIMKLB;RIMKLB;RIMKLB;RIMKLB;A2ML1-AS1</t>
  </si>
  <si>
    <t>5'UTR;3'UTR;1stExon;5'UTR;1stExon;5'UTR;3'UTR</t>
  </si>
  <si>
    <t>cg09030817</t>
  </si>
  <si>
    <t>RIPK1</t>
  </si>
  <si>
    <t>RIPK1;RIPK1;RIPK1</t>
  </si>
  <si>
    <t>cg12145394</t>
  </si>
  <si>
    <t>RMND5B</t>
  </si>
  <si>
    <t>RMND5B;RMND5B;RMND5B;RMND5B;RMND5B;RMND5B</t>
  </si>
  <si>
    <t>1stExon;5'UTR;ExonBnd;5'UTR;5'UTR;5'UTR</t>
  </si>
  <si>
    <t>cg24260971</t>
  </si>
  <si>
    <t>RMRP</t>
  </si>
  <si>
    <t>RMRP;C9orf100;C9orf100</t>
  </si>
  <si>
    <t>cg17906673</t>
  </si>
  <si>
    <t>RMST</t>
  </si>
  <si>
    <t>RMST;RMST</t>
  </si>
  <si>
    <t>cg01526745</t>
  </si>
  <si>
    <t>RN5S438</t>
  </si>
  <si>
    <t>cg06367887</t>
  </si>
  <si>
    <t>RN5S60</t>
  </si>
  <si>
    <t>cg25504443</t>
  </si>
  <si>
    <t>RND2</t>
  </si>
  <si>
    <t>cg17256334</t>
  </si>
  <si>
    <t>RNF103</t>
  </si>
  <si>
    <t>RNF103;RNF103;RNF103;RNF103-CHMP3;RNF103;RNF103;RNF103;CHMP3</t>
  </si>
  <si>
    <t>3'UTR;1stExon;5'UTR;TSS200;TSS1500;TSS200;3'UTR;5'UTR</t>
  </si>
  <si>
    <t>cg11289100</t>
  </si>
  <si>
    <t>RNF112</t>
  </si>
  <si>
    <t>RNF112;RNF112;RNF112</t>
  </si>
  <si>
    <t>cg19978788</t>
  </si>
  <si>
    <t>RNF123</t>
  </si>
  <si>
    <t>RNF123;RNF123;RNF123;RNF123;RNF123;RNF123;MST1;MST1;MST1;MST1;MST1;MST1;MST1;MST1;MST1;MST1;MST1;RNF123</t>
  </si>
  <si>
    <t>TSS1500;TSS1500;TSS1500;TSS1500;TSS1500;TSS1500;TSS1500;TSS1500;TSS1500;TSS1500;TSS1500;TSS1500;1stExon;TSS200;3'UTR;1stExon;3'UTR;TSS1500</t>
  </si>
  <si>
    <t>cg27304177</t>
  </si>
  <si>
    <t>RNF13</t>
  </si>
  <si>
    <t>RNF13;RNF13;RNF13;RNF13;RNF13;RNF13;RNF13;RNF13;ANKUB1</t>
  </si>
  <si>
    <t>cg20186817</t>
  </si>
  <si>
    <t>RNF144B</t>
  </si>
  <si>
    <t>RNF144B;RNF144B</t>
  </si>
  <si>
    <t>cg03682957</t>
  </si>
  <si>
    <t>RNF152</t>
  </si>
  <si>
    <t>cg00520378</t>
  </si>
  <si>
    <t>RNF166</t>
  </si>
  <si>
    <t>RNF166;CTU2;CTU2;CTU2;CTU2;RNF166;RNF166</t>
  </si>
  <si>
    <t>TSS1500;5'UTR;5'UTR;1stExon;5'UTR;TSS1500;TSS1500</t>
  </si>
  <si>
    <t>cg02761568</t>
  </si>
  <si>
    <t>RNF182</t>
  </si>
  <si>
    <t>RNF182;RNF182;RNF182;RNF182;RNF182</t>
  </si>
  <si>
    <t>cg23834525</t>
  </si>
  <si>
    <t>RNF24</t>
  </si>
  <si>
    <t>RNF24;RNF24;RNF24</t>
  </si>
  <si>
    <t>cg16681647</t>
  </si>
  <si>
    <t>RNU1-23P</t>
  </si>
  <si>
    <t>cg10380383</t>
  </si>
  <si>
    <t>RNY4P2</t>
  </si>
  <si>
    <t>cg19499846</t>
  </si>
  <si>
    <t>ROCK1P1</t>
  </si>
  <si>
    <t>cg00626518</t>
  </si>
  <si>
    <t>ROPN1L</t>
  </si>
  <si>
    <t>ROPN1L;ROPN1L;ROPN1L;ROPN1L-AS1;ROPN1L;ROPN1L</t>
  </si>
  <si>
    <t>TSS1500;TSS1500;TSS1500;3'UTR;1stExon;5'UTR</t>
  </si>
  <si>
    <t>cg26253981</t>
  </si>
  <si>
    <t>ROR1</t>
  </si>
  <si>
    <t>cg17780155</t>
  </si>
  <si>
    <t>RP1-104O17.3</t>
  </si>
  <si>
    <t>RP1-104O17.3;RP1-104O17.2</t>
  </si>
  <si>
    <t>cg00340231</t>
  </si>
  <si>
    <t>RP1-153P14.8</t>
  </si>
  <si>
    <t>cg12619254</t>
  </si>
  <si>
    <t>RP1-207H1.3</t>
  </si>
  <si>
    <t>RP1-207H1.3;RP1-207H1.3</t>
  </si>
  <si>
    <t>cg09743193</t>
  </si>
  <si>
    <t>RP1-302D9.3</t>
  </si>
  <si>
    <t>cg01391726</t>
  </si>
  <si>
    <t>RP1-91G5.3</t>
  </si>
  <si>
    <t>cg05081448</t>
  </si>
  <si>
    <t>RP11-1008C21.1</t>
  </si>
  <si>
    <t>RP11-1008C21.1;RP11-1008C21.1</t>
  </si>
  <si>
    <t>cg08068038</t>
  </si>
  <si>
    <t>RP11-1021N1.1</t>
  </si>
  <si>
    <t>RP11-1021N1.1;RP11-1021N1.1;C16orf45;C16orf45</t>
  </si>
  <si>
    <t>cg18761368</t>
  </si>
  <si>
    <t>RP11-102C16.3</t>
  </si>
  <si>
    <t>RP11-102C16.3;GPA33</t>
  </si>
  <si>
    <t>cg11225357</t>
  </si>
  <si>
    <t>RP11-1055B8.2</t>
  </si>
  <si>
    <t>cg13715209</t>
  </si>
  <si>
    <t>RP11-1060J15.4</t>
  </si>
  <si>
    <t>RP11-1060J15.4;RP11-1060J15.4</t>
  </si>
  <si>
    <t>cg22456891</t>
  </si>
  <si>
    <t>RP11-1070N10.3</t>
  </si>
  <si>
    <t>cg21018598</t>
  </si>
  <si>
    <t>cg00020807</t>
  </si>
  <si>
    <t>cg25076125</t>
  </si>
  <si>
    <t>RP11-1077A2.1</t>
  </si>
  <si>
    <t>cg26567801</t>
  </si>
  <si>
    <t>RP11-1079K10.3</t>
  </si>
  <si>
    <t>RP11-1079K10.3;RP11-1079K10.3;RP11-1079K10.3;ZNF652;ZNF652;ZNF652</t>
  </si>
  <si>
    <t>cg19229182</t>
  </si>
  <si>
    <t>RP11-107I14.1</t>
  </si>
  <si>
    <t>cg06121784</t>
  </si>
  <si>
    <t>RP11-108K3.1</t>
  </si>
  <si>
    <t>cg15571353</t>
  </si>
  <si>
    <t>RP11-10N16.2</t>
  </si>
  <si>
    <t>cg25422533</t>
  </si>
  <si>
    <t>RP11-1112J20.2</t>
  </si>
  <si>
    <t>cg04087144</t>
  </si>
  <si>
    <t>RP11-111A21.1</t>
  </si>
  <si>
    <t>RP11-111A21.1;RP11-111A21.1;RP11-111A21.1;RP11-111A21.1</t>
  </si>
  <si>
    <t>cg17622531</t>
  </si>
  <si>
    <t>RP11-113K21.5</t>
  </si>
  <si>
    <t>RP11-113K21.5;RP11-113K21.4</t>
  </si>
  <si>
    <t>cg15864256</t>
  </si>
  <si>
    <t>RP11-121E16.1</t>
  </si>
  <si>
    <t>cg06679281</t>
  </si>
  <si>
    <t>RP11-124B13.1</t>
  </si>
  <si>
    <t>cg02769794</t>
  </si>
  <si>
    <t>RP11-126H7.3</t>
  </si>
  <si>
    <t>RP11-126H7.3;DLG5;DLG5</t>
  </si>
  <si>
    <t>cg11424561</t>
  </si>
  <si>
    <t>RP11-12A1.1</t>
  </si>
  <si>
    <t>RP11-12A1.1;RP11-12A1.1</t>
  </si>
  <si>
    <t>cg21359468</t>
  </si>
  <si>
    <t>RP11-131N11.4</t>
  </si>
  <si>
    <t>RP11-131N11.4;ANK3</t>
  </si>
  <si>
    <t>cg02922035</t>
  </si>
  <si>
    <t>RP11-131N11.4;ANK3;ANK3</t>
  </si>
  <si>
    <t>cg02169487</t>
  </si>
  <si>
    <t>RP11-131N11.4;ANK3;ANK3;ANK3</t>
  </si>
  <si>
    <t>TSS1500;1stExon;1stExon;3'UTR</t>
  </si>
  <si>
    <t>cg00860712</t>
  </si>
  <si>
    <t>RP11-134P9.1;RP11-134P9.1;BTG2;BTG2;RP11-134P9.1;RP11-134P9.1</t>
  </si>
  <si>
    <t>3'UTR;3'UTR;TSS1500;TSS1500;TSS1500;1stExon</t>
  </si>
  <si>
    <t>cg24337809</t>
  </si>
  <si>
    <t>RP11-134P9.1;RP11-134P9.1;RP11-134P9.1</t>
  </si>
  <si>
    <t>cg10353545</t>
  </si>
  <si>
    <t>RP11-141J13.3</t>
  </si>
  <si>
    <t>cg26855918</t>
  </si>
  <si>
    <t>RP11-14D22.2</t>
  </si>
  <si>
    <t>RP11-14D22.2;PRICKLE2;RP11-14D22.1;PRICKLE2;RP11-14D22.1</t>
  </si>
  <si>
    <t>cg09145046</t>
  </si>
  <si>
    <t>RP11-157D23.1</t>
  </si>
  <si>
    <t>cg10824802</t>
  </si>
  <si>
    <t>RP11-159H10.3</t>
  </si>
  <si>
    <t>RP11-159H10.3;RP11-159H10.3;SLCO5A1;AC079089.1;SLCO5A1;SLCO5A1;SLCO5A1;SLCO5A1;SLCO5A1;SLCO5A1;RP11-159H10.3</t>
  </si>
  <si>
    <t>5'UTR;5'UTR;TSS1500;TSS1500;TSS1500;1stExon;TSS200;TSS200;5'UTR;TSS1500;5'UTR</t>
  </si>
  <si>
    <t>cg07082913</t>
  </si>
  <si>
    <t>RP11-15B17.1</t>
  </si>
  <si>
    <t>cg02930689</t>
  </si>
  <si>
    <t>RP11-160A10.3</t>
  </si>
  <si>
    <t>RP11-160A10.3;RP11-160A10.2</t>
  </si>
  <si>
    <t>cg22398959</t>
  </si>
  <si>
    <t>RP11-160H22.5</t>
  </si>
  <si>
    <t>RP11-160H22.5;RP11-160H22.5;RABGAP1L;RP11-160H22.5;RABGAP1L;RABGAP1L;RP11-160H22.5;RABGAP1L</t>
  </si>
  <si>
    <t>TSS1500;TSS1500;5'UTR;TSS1500;5'UTR;5'UTR;TSS200;5'UTR</t>
  </si>
  <si>
    <t>cg17206212</t>
  </si>
  <si>
    <t>RP11-161M6.3</t>
  </si>
  <si>
    <t>cg13811379</t>
  </si>
  <si>
    <t>cg05058534</t>
  </si>
  <si>
    <t>RP11-162D9.3</t>
  </si>
  <si>
    <t>RP11-162D9.3;RP11-162D9.3</t>
  </si>
  <si>
    <t>cg25169483</t>
  </si>
  <si>
    <t>RP11-166D19.1</t>
  </si>
  <si>
    <t>RP11-166D19.1;RP11-166D19.1;RP11-166D19.1;RP11-166D19.1</t>
  </si>
  <si>
    <t>1stExon;TSS200;3'UTR;3'UTR</t>
  </si>
  <si>
    <t>cg26228351</t>
  </si>
  <si>
    <t>RP11-168O16.1</t>
  </si>
  <si>
    <t>RP11-168O16.1;RP11-168O16.1;KIF21B;KIF21B;KIF21B;KIF21B</t>
  </si>
  <si>
    <t>TSS1500;TSS1500;1stExon;TSS200;5'UTR;TSS200</t>
  </si>
  <si>
    <t>cg15916554</t>
  </si>
  <si>
    <t>RP11-16E12.1</t>
  </si>
  <si>
    <t>RP11-16E12.1;RP11-16E12.1</t>
  </si>
  <si>
    <t>cg06908309</t>
  </si>
  <si>
    <t>RP11-173D9.3</t>
  </si>
  <si>
    <t>RP11-173D9.3;RP11-173D9.3;PPP2R3C;PPP2R3C;PPP2R3C;PPP2R3C;PPP2R3C;PPP2R3C;PPP2R3C;PPP2R3C;PPP2R3C;PPP2R3C;RP11-173D9.3;PPP2R3C;PPP2R3C;RP11-173D9.3;KIAA0391;RP11-173D9.3;RP11-173D9.3;RP11-173D9.3;RP11-173D9.3;PPP2R3C;PPP2R3C;RP11-173D9.3;PPP2R3C;RP11-173D9.3;RP11-173D9.3;KIAA0391</t>
  </si>
  <si>
    <t>5'UTR;5'UTR;TSS1500;TSS1500;TSS1500;TSS1500;TSS1500;TSS1500;TSS1500;TSS1500;TSS1500;TSS1500;5'UTR;TSS1500;TSS1500;5'UTR;5'UTR;5'UTR;5'UTR;5'UTR;5'UTR;TSS1500;TSS1500;5'UTR;TSS1500;5'UTR;5'UTR;ExonBnd</t>
  </si>
  <si>
    <t>cg07262842</t>
  </si>
  <si>
    <t>RP11-174G17.2</t>
  </si>
  <si>
    <t>cg19726666</t>
  </si>
  <si>
    <t>cg03356877</t>
  </si>
  <si>
    <t>RP11-179H18.2</t>
  </si>
  <si>
    <t>cg26822292</t>
  </si>
  <si>
    <t>cg17097846</t>
  </si>
  <si>
    <t>RP11-17A1.3</t>
  </si>
  <si>
    <t>RP11-17A1.3;RP11-17A1.2;RP11-17A1.3;RP11-17A1.3</t>
  </si>
  <si>
    <t>cg23264519</t>
  </si>
  <si>
    <t>RP11-181C3.2</t>
  </si>
  <si>
    <t>RP11-181C3.2;TMPO;TMPO;TMPO;TMPO;TMPO;TMPO;TMPO;TMPO</t>
  </si>
  <si>
    <t>3'UTR;TSS1500;TSS1500;TSS1500;TSS1500;TSS1500;TSS1500;TSS1500;TSS1500</t>
  </si>
  <si>
    <t>cg05522023</t>
  </si>
  <si>
    <t>RP11-182I10.3</t>
  </si>
  <si>
    <t>RP11-182I10.3;RP11-182I10.3</t>
  </si>
  <si>
    <t>cg01340542</t>
  </si>
  <si>
    <t>cg12668847</t>
  </si>
  <si>
    <t>RP11-18D7.2</t>
  </si>
  <si>
    <t>cg22911013</t>
  </si>
  <si>
    <t>RP11-18H7.1</t>
  </si>
  <si>
    <t>cg05681797</t>
  </si>
  <si>
    <t>RP11-1C8.4</t>
  </si>
  <si>
    <t>cg15429966</t>
  </si>
  <si>
    <t>RP11-200A1.1</t>
  </si>
  <si>
    <t>cg03906016</t>
  </si>
  <si>
    <t>RP11-203P23.1</t>
  </si>
  <si>
    <t>RP11-203P23.1;RP11-203P23.1;RP11-203P23.1;RP11-203P23.1;RP11-203P23.1</t>
  </si>
  <si>
    <t>cg09101941</t>
  </si>
  <si>
    <t>RP11-215P8.4</t>
  </si>
  <si>
    <t>RP11-215P8.4;AC005355.1</t>
  </si>
  <si>
    <t>cg19036007</t>
  </si>
  <si>
    <t>RP11-216F19.1</t>
  </si>
  <si>
    <t>RP11-216F19.1;ACVR2B</t>
  </si>
  <si>
    <t>cg02352945</t>
  </si>
  <si>
    <t>cg07481104</t>
  </si>
  <si>
    <t>RP11-216N14.8</t>
  </si>
  <si>
    <t>RP11-216N14.8;INTS3;INTS3;INTS3;INTS3</t>
  </si>
  <si>
    <t>3'UTR;TSS1500;TSS1500;5'UTR;5'UTR</t>
  </si>
  <si>
    <t>cg03116409</t>
  </si>
  <si>
    <t>RP11-221N13.4</t>
  </si>
  <si>
    <t>cg12172153</t>
  </si>
  <si>
    <t>RP11-225L12.2</t>
  </si>
  <si>
    <t>RP11-225L12.2;RP11-225L12.2</t>
  </si>
  <si>
    <t>cg06896770</t>
  </si>
  <si>
    <t>RP11-230B22.1</t>
  </si>
  <si>
    <t>cg20447593</t>
  </si>
  <si>
    <t>RP11-239H6.2</t>
  </si>
  <si>
    <t>RP11-239H6.2;MBOAT1</t>
  </si>
  <si>
    <t>cg27087787</t>
  </si>
  <si>
    <t>RP11-240M16.1</t>
  </si>
  <si>
    <t>RP11-240M16.1;RP11-10J5.1</t>
  </si>
  <si>
    <t>cg20641465</t>
  </si>
  <si>
    <t>RP11-242B12.5</t>
  </si>
  <si>
    <t>cg01949455</t>
  </si>
  <si>
    <t>RP11-247A12.2</t>
  </si>
  <si>
    <t>cg09475045</t>
  </si>
  <si>
    <t>RP11-24C3.2</t>
  </si>
  <si>
    <t>RP11-24C3.2;RP11-24C3.2;ATRIP;ATRIP;ATRIP;ATRIP;RP11-24C3.2;RP11-24C3.2</t>
  </si>
  <si>
    <t>3'UTR;3'UTR;TSS1500;TSS1500;TSS1500;TSS1500;1stExon;1stExon</t>
  </si>
  <si>
    <t>cg02922563</t>
  </si>
  <si>
    <t>cg00427635</t>
  </si>
  <si>
    <t>RP11-24D15.1</t>
  </si>
  <si>
    <t>cg20509845</t>
  </si>
  <si>
    <t>RP11-252E2.1</t>
  </si>
  <si>
    <t>cg05861708</t>
  </si>
  <si>
    <t>RP11-252P19.3</t>
  </si>
  <si>
    <t>RP11-252P19.3;LINC00473;LINC00473</t>
  </si>
  <si>
    <t>cg15745820</t>
  </si>
  <si>
    <t>RP11-259O2.3</t>
  </si>
  <si>
    <t>RP11-259O2.3;RP11-259O2.2</t>
  </si>
  <si>
    <t>cg26186977</t>
  </si>
  <si>
    <t>RP11-276H1.2</t>
  </si>
  <si>
    <t>cg04635642</t>
  </si>
  <si>
    <t>RP11-276H1.3</t>
  </si>
  <si>
    <t>RP11-276H1.3;RP11-276H1.3</t>
  </si>
  <si>
    <t>cg10388536</t>
  </si>
  <si>
    <t>RP11-278H7.1</t>
  </si>
  <si>
    <t>cg27589309</t>
  </si>
  <si>
    <t>RP11-278H7.4</t>
  </si>
  <si>
    <t>cg23195101</t>
  </si>
  <si>
    <t>RP11-284N8.3</t>
  </si>
  <si>
    <t>cg02921269</t>
  </si>
  <si>
    <t>RP11-293M10.6</t>
  </si>
  <si>
    <t>RP11-293M10.6;JDP2;JDP2;JDP2;JDP2;RP11-293M10.6;JDP2;JDP2;RP11-293M10.6</t>
  </si>
  <si>
    <t>3'UTR;TSS1500;TSS1500;TSS1500;TSS1500;1stExon;TSS200;TSS200;1stExon</t>
  </si>
  <si>
    <t>cg22783308</t>
  </si>
  <si>
    <t>cg27517158</t>
  </si>
  <si>
    <t>RP11-296L22.8</t>
  </si>
  <si>
    <t>RP11-296L22.8;ENHO;ENHO;ENHO;ENHO</t>
  </si>
  <si>
    <t>5'UTR;5'UTR;5'UTR;1stExon;1stExon</t>
  </si>
  <si>
    <t>cg14580749</t>
  </si>
  <si>
    <t>RP11-297L17.1</t>
  </si>
  <si>
    <t>cg10800960</t>
  </si>
  <si>
    <t>RP11-2E17.1</t>
  </si>
  <si>
    <t>cg26415592</t>
  </si>
  <si>
    <t>RP11-304N14.2</t>
  </si>
  <si>
    <t>RP11-304N14.2;RP11-304N14.2</t>
  </si>
  <si>
    <t>cg21517495</t>
  </si>
  <si>
    <t>RP11-304N14.2;RP11-304N14.2;RP11-304N14.2</t>
  </si>
  <si>
    <t>cg14605357</t>
  </si>
  <si>
    <t>RP11-305L7.6</t>
  </si>
  <si>
    <t>RP11-305L7.6;RP11-305L7.3</t>
  </si>
  <si>
    <t>cg13482236</t>
  </si>
  <si>
    <t>RP11-30K9.6</t>
  </si>
  <si>
    <t>RP11-30K9.6;FAM63B;FAM63B;FAM63B;FAM63B;RP11-30K9.6</t>
  </si>
  <si>
    <t>3'UTR;TSS1500;TSS1500;TSS1500;TSS1500;1stExon</t>
  </si>
  <si>
    <t>cg10546814</t>
  </si>
  <si>
    <t>RP11-315O6.2</t>
  </si>
  <si>
    <t>cg24066680</t>
  </si>
  <si>
    <t>RP11-320N7.1</t>
  </si>
  <si>
    <t>cg04845332</t>
  </si>
  <si>
    <t>RP11-321E2.3</t>
  </si>
  <si>
    <t>RP11-321E2.3;RP11-321E2.3</t>
  </si>
  <si>
    <t>cg08900033</t>
  </si>
  <si>
    <t>RP11-332E19.2</t>
  </si>
  <si>
    <t>RP11-332E19.2;NRXN3</t>
  </si>
  <si>
    <t>cg17578462</t>
  </si>
  <si>
    <t>RP11-332J15.1</t>
  </si>
  <si>
    <t>cg21016666</t>
  </si>
  <si>
    <t>RP11-332J15.3</t>
  </si>
  <si>
    <t>cg08966149</t>
  </si>
  <si>
    <t>RP11-342M3.1</t>
  </si>
  <si>
    <t>cg02167618</t>
  </si>
  <si>
    <t>RP11-34N19.1</t>
  </si>
  <si>
    <t>RP11-34N19.1;CTD-2140G10.1</t>
  </si>
  <si>
    <t>cg25268009</t>
  </si>
  <si>
    <t>RP11-353N14.1</t>
  </si>
  <si>
    <t>RP11-353N14.1;CBX8;CBX8</t>
  </si>
  <si>
    <t>cg13995769</t>
  </si>
  <si>
    <t>cg08730373</t>
  </si>
  <si>
    <t>RP11-355I22.3</t>
  </si>
  <si>
    <t>RP11-355I22.3;RP11-355I22.3;RP11-355I22.3</t>
  </si>
  <si>
    <t>cg03947949</t>
  </si>
  <si>
    <t>RP11-355I22.4</t>
  </si>
  <si>
    <t>cg13064429</t>
  </si>
  <si>
    <t>RP11-356J5.12</t>
  </si>
  <si>
    <t>RP11-356J5.12;RP11-356J5.12;RP11-356J5.12;RP11-356J5.12;RP11-356J5.12;RP11-356J5.12</t>
  </si>
  <si>
    <t>cg04284993</t>
  </si>
  <si>
    <t>RP11-357F12.1</t>
  </si>
  <si>
    <t>cg20603609</t>
  </si>
  <si>
    <t>RP11-363J20.2</t>
  </si>
  <si>
    <t>RP11-363J20.2;GALNTL1;GALNTL1;GALNTL1</t>
  </si>
  <si>
    <t>cg12245587</t>
  </si>
  <si>
    <t>RP11-370K11.1</t>
  </si>
  <si>
    <t>RP11-370K11.1;AKT3;AKT3;AKT3</t>
  </si>
  <si>
    <t>cg14464434</t>
  </si>
  <si>
    <t>RP11-372E1.6</t>
  </si>
  <si>
    <t>cg08707112</t>
  </si>
  <si>
    <t>RP11-379F12.7</t>
  </si>
  <si>
    <t>RP11-379F12.7;GATA3;GATA3;GATA3;RP11-379F12.3;GATA3;RP11-379F12.3;RP11-379F12.7</t>
  </si>
  <si>
    <t>TSS1500;TSS1500;TSS1500;TSS1500;TSS1500;5'UTR;TSS1500;TSS1500</t>
  </si>
  <si>
    <t>cg18187680</t>
  </si>
  <si>
    <t>cg08446692</t>
  </si>
  <si>
    <t>RP11-382A20.4</t>
  </si>
  <si>
    <t>cg05299650</t>
  </si>
  <si>
    <t>RP11-386G11.5</t>
  </si>
  <si>
    <t>RP11-386G11.5;RP11-386G11.5;RP11-386G11.5;RP11-386G11.5</t>
  </si>
  <si>
    <t>cg17277708</t>
  </si>
  <si>
    <t>RP11-38C18.3</t>
  </si>
  <si>
    <t>cg26025861</t>
  </si>
  <si>
    <t>RP11-38L15.3</t>
  </si>
  <si>
    <t>RP11-38L15.3;RP11-38L15.3;RP11-38L15.2</t>
  </si>
  <si>
    <t>cg17009433</t>
  </si>
  <si>
    <t>RP11-390F4.6</t>
  </si>
  <si>
    <t>RP11-390F4.6;GLDC</t>
  </si>
  <si>
    <t>cg19466034</t>
  </si>
  <si>
    <t>RP11-393B14.1</t>
  </si>
  <si>
    <t>RP11-393B14.1;RP11-393B14.1</t>
  </si>
  <si>
    <t>cg21696913</t>
  </si>
  <si>
    <t>RP11-395B7.4</t>
  </si>
  <si>
    <t>RP11-395B7.4;RP11-395B7.4;MUC12;MUC12;MUC12</t>
  </si>
  <si>
    <t>3'UTR;3'UTR;5'UTR;TSS200;TSS200</t>
  </si>
  <si>
    <t>cg22052629</t>
  </si>
  <si>
    <t>RP11-397G17.1</t>
  </si>
  <si>
    <t>cg04341486</t>
  </si>
  <si>
    <t>RP11-399E6.1</t>
  </si>
  <si>
    <t>cg07042289</t>
  </si>
  <si>
    <t>RP11-399O19.5</t>
  </si>
  <si>
    <t>RP11-399O19.5;RP11-399O19.5;RP11-399O19.5</t>
  </si>
  <si>
    <t>cg17885233</t>
  </si>
  <si>
    <t>RP11-39E4.1</t>
  </si>
  <si>
    <t>RP11-39E4.1;NPHP3-AS1;RP11-39E4.1;NPHP3-AS1</t>
  </si>
  <si>
    <t>cg15388019</t>
  </si>
  <si>
    <t>RP11-400N13.1</t>
  </si>
  <si>
    <t>cg18199514</t>
  </si>
  <si>
    <t>RP11-402J6.1</t>
  </si>
  <si>
    <t>RP11-402J6.1;NEUROG2;RP11-402J6.1</t>
  </si>
  <si>
    <t>5'UTR;TSS200;5'UTR</t>
  </si>
  <si>
    <t>cg02711268</t>
  </si>
  <si>
    <t>cg09996211</t>
  </si>
  <si>
    <t>RP11-417L19.4</t>
  </si>
  <si>
    <t>RP11-417L19.4;PUS1;PUS1;PUS1;PUS1;PUS1;PUS1;PUS1;PUS1;PUS1;PUS1;PUS1</t>
  </si>
  <si>
    <t>3'UTR;TSS1500;TSS1500;TSS1500;TSS1500;TSS1500;TSS1500;TSS1500;TSS1500;TSS1500;TSS1500;TSS1500</t>
  </si>
  <si>
    <t>cg19441947</t>
  </si>
  <si>
    <t>RP11-418I22.2</t>
  </si>
  <si>
    <t>cg11725807</t>
  </si>
  <si>
    <t>cg07122986</t>
  </si>
  <si>
    <t>RP11-420N3.2</t>
  </si>
  <si>
    <t>cg24092822</t>
  </si>
  <si>
    <t>RP11-428C19.4</t>
  </si>
  <si>
    <t>cg25060885</t>
  </si>
  <si>
    <t>RP11-429A20.4</t>
  </si>
  <si>
    <t>cg05068461</t>
  </si>
  <si>
    <t>RP11-430H10.2</t>
  </si>
  <si>
    <t>cg24413819</t>
  </si>
  <si>
    <t>RP11-433J8.2</t>
  </si>
  <si>
    <t>cg02701505</t>
  </si>
  <si>
    <t>RP11-434C1.1</t>
  </si>
  <si>
    <t>RP11-434C1.1;RP11-434C1.1;RP11-434C1.2;RP11-434C1.1</t>
  </si>
  <si>
    <t>cg24817528</t>
  </si>
  <si>
    <t>RP11-434D9.1</t>
  </si>
  <si>
    <t>RP11-434D9.1;RP11-434D9.1;RP11-434D9.1;RP11-434D9.1;RP11-83M16.6;RP11-83M16.6</t>
  </si>
  <si>
    <t>TSS1500;TSS1500;TSS1500;5'UTR;3'UTR;3'UTR</t>
  </si>
  <si>
    <t>cg00937286</t>
  </si>
  <si>
    <t>RP11-452N4.1</t>
  </si>
  <si>
    <t>RP11-452N4.1;RP11-452N4.1;RP11-452N4.1</t>
  </si>
  <si>
    <t>cg02881434</t>
  </si>
  <si>
    <t>RP11-454H13.5</t>
  </si>
  <si>
    <t>cg17792849</t>
  </si>
  <si>
    <t>RP11-457P14.4</t>
  </si>
  <si>
    <t>RP11-457P14.4;RP11-457P14.4;RP11-457P14.4</t>
  </si>
  <si>
    <t>cg14014543</t>
  </si>
  <si>
    <t>RP11-458K10.1</t>
  </si>
  <si>
    <t>cg00331237</t>
  </si>
  <si>
    <t>RP11-461F16.3</t>
  </si>
  <si>
    <t>RP11-461F16.3;CSRP2;CSRP2;CSRP2;CSRP2;CSRP2;CSRP2</t>
  </si>
  <si>
    <t>cg21607076</t>
  </si>
  <si>
    <t>RP11-465B22.3</t>
  </si>
  <si>
    <t>cg01634998</t>
  </si>
  <si>
    <t>RP11-465L10.7</t>
  </si>
  <si>
    <t>RP11-465L10.7;RP11-465L10.7;RP11-465L10.10;RP11-465L10.10</t>
  </si>
  <si>
    <t>cg15980170</t>
  </si>
  <si>
    <t>RP11-46C24.7</t>
  </si>
  <si>
    <t>RP11-46C24.7;ZNF778;AC009113.1</t>
  </si>
  <si>
    <t>1stExon;TSS1500;TSS1500</t>
  </si>
  <si>
    <t>cg00524136</t>
  </si>
  <si>
    <t>RP11-47I22.3</t>
  </si>
  <si>
    <t>RP11-47I22.3;RP11-47I22.2;RP11-47I22.3;RP11-47I22.2</t>
  </si>
  <si>
    <t>TSS1500;TSS200;TSS200;3'UTR</t>
  </si>
  <si>
    <t>cg21430685</t>
  </si>
  <si>
    <t>RP11-486M23.1</t>
  </si>
  <si>
    <t>cg04958236</t>
  </si>
  <si>
    <t>RP11-505P4.7</t>
  </si>
  <si>
    <t>RP11-505P4.7;RP11-505P4.7</t>
  </si>
  <si>
    <t>cg21338566</t>
  </si>
  <si>
    <t>RP11-507B12.1</t>
  </si>
  <si>
    <t>cg11579538</t>
  </si>
  <si>
    <t>RP11-519G16.3</t>
  </si>
  <si>
    <t>RP11-519G16.3;RP11-519G16.3;RP11-519G16.3;RP11-519G16.3</t>
  </si>
  <si>
    <t>cg10730959</t>
  </si>
  <si>
    <t>RP11-523L20.2</t>
  </si>
  <si>
    <t>cg09118188</t>
  </si>
  <si>
    <t>RP11-523L20.2;AC140542.2;RP11-523L20.2</t>
  </si>
  <si>
    <t>cg18014543</t>
  </si>
  <si>
    <t>RP11-527L4.2</t>
  </si>
  <si>
    <t>cg16781771</t>
  </si>
  <si>
    <t>RP11-536O18.1</t>
  </si>
  <si>
    <t>cg16886625</t>
  </si>
  <si>
    <t>RP11-537P22.1</t>
  </si>
  <si>
    <t>RP11-537P22.1;SLC25A21;SLC25A21;SLC25A21;SLC25A21;RP11-537P22.1</t>
  </si>
  <si>
    <t>1stExon;1stExon;5'UTR;TSS1500;TSS1500;3'UTR</t>
  </si>
  <si>
    <t>cg07314474</t>
  </si>
  <si>
    <t>RP11-541P9.3</t>
  </si>
  <si>
    <t>RP11-541P9.3;RP11-541P9.3;RP11-541P9.3;RP11-541P9.3</t>
  </si>
  <si>
    <t>cg12981585</t>
  </si>
  <si>
    <t>RP11-543F8.2</t>
  </si>
  <si>
    <t>cg13274344</t>
  </si>
  <si>
    <t>RP11-545M17.1</t>
  </si>
  <si>
    <t>RP11-545M17.1;SEC23A;SEC23A;SEC23A;SEC23A;SEC23A;SEC23A;SEC23A;SEC23A;SEC23A;SEC23A;SEC23A</t>
  </si>
  <si>
    <t>TSS1500;5'UTR;5'UTR;5'UTR;5'UTR;5'UTR;5'UTR;5'UTR;5'UTR;5'UTR;5'UTR;5'UTR</t>
  </si>
  <si>
    <t>cg15050627</t>
  </si>
  <si>
    <t>RP11-547I7.2</t>
  </si>
  <si>
    <t>RP11-547I7.2;RP11-547I7.2;RP11-161I10.1;FAM5C</t>
  </si>
  <si>
    <t>5'UTR;TSS200;TSS1500;TSS1500</t>
  </si>
  <si>
    <t>cg01655427</t>
  </si>
  <si>
    <t>RP11-558N14.1</t>
  </si>
  <si>
    <t>RP11-558N14.1;LEF1;LEF1</t>
  </si>
  <si>
    <t>cg05792169</t>
  </si>
  <si>
    <t>RP11-561C5.5</t>
  </si>
  <si>
    <t>RP11-561C5.5;RP11-561C5.5;RP11-561C5.5;RP11-561C5.5;AKAP13</t>
  </si>
  <si>
    <t>cg24458571</t>
  </si>
  <si>
    <t>RP11-561I11.3</t>
  </si>
  <si>
    <t>RP11-561I11.3;PLD5;PLD5;PLD5</t>
  </si>
  <si>
    <t>cg15153756</t>
  </si>
  <si>
    <t>RP11-567J24.4</t>
  </si>
  <si>
    <t>RP11-567J24.4;GRK5;GRK5</t>
  </si>
  <si>
    <t>cg10423227</t>
  </si>
  <si>
    <t>RP11-568N6.1</t>
  </si>
  <si>
    <t>RP11-568N6.1;AFTPH;AFTPH</t>
  </si>
  <si>
    <t>cg20012697</t>
  </si>
  <si>
    <t>RP11-570L15.1</t>
  </si>
  <si>
    <t>RP11-570L15.1;ARHGAP15</t>
  </si>
  <si>
    <t>cg24217894</t>
  </si>
  <si>
    <t>RP11-571M6.8</t>
  </si>
  <si>
    <t>RP11-571M6.8;RP11-571M6.6</t>
  </si>
  <si>
    <t>cg09462937</t>
  </si>
  <si>
    <t>RP11-586K2.1</t>
  </si>
  <si>
    <t>RP11-586K2.1;RP11-586K2.1;RP11-586K2.1</t>
  </si>
  <si>
    <t>cg18861917</t>
  </si>
  <si>
    <t>RP11-58A12.3</t>
  </si>
  <si>
    <t>RP11-58A12.3;RP11-58A12.3</t>
  </si>
  <si>
    <t>cg25741578</t>
  </si>
  <si>
    <t>RP11-5N23.2</t>
  </si>
  <si>
    <t>RP11-5N23.2;RP11-5N23.2;RP11-5N23.2;RP11-5N23.2;PRKCQ;PRKCQ;PRKCQ</t>
  </si>
  <si>
    <t>1stExon;5'UTR;1stExon;5'UTR;TSS1500;TSS1500;TSS1500</t>
  </si>
  <si>
    <t>cg06400595</t>
  </si>
  <si>
    <t>RP11-603J24.14</t>
  </si>
  <si>
    <t>RP11-603J24.14;MYL6B;MYL6;MYL6;MYL6;MYL6;MYL6;MYL6;MYL6;MYL6;MYL6;MYL6;MYL6;MYL6;MYL6;MYL6;MYL6;MYL6B;MYL6B;RP11-603J24.18;MYL6B;MYL6B;MYL6B;MYL6B</t>
  </si>
  <si>
    <t>3'UTR;5'UTR;TSS1500;TSS1500;TSS1500;TSS1500;TSS1500;TSS1500;TSS1500;TSS1500;TSS1500;TSS1500;TSS1500;TSS1500;TSS1500;TSS1500;TSS1500;5'UTR;5'UTR;5'UTR;5'UTR;3'UTR;3'UTR;3'UTR</t>
  </si>
  <si>
    <t>cg23588713</t>
  </si>
  <si>
    <t>RP11-603J24.5</t>
  </si>
  <si>
    <t>RP11-603J24.5;ESYT1;RP11-603J24.5;RP11-603J24.5;ESYT1</t>
  </si>
  <si>
    <t>3'UTR;TSS1500;TSS1500;1stExon;TSS1500</t>
  </si>
  <si>
    <t>cg21699506</t>
  </si>
  <si>
    <t>RP11-610O8.1</t>
  </si>
  <si>
    <t>cg11104619</t>
  </si>
  <si>
    <t>RP11-616K22.3</t>
  </si>
  <si>
    <t>RP11-616K22.3;RP11-616K22.3;CASC4;CASC4;CASC4;CASC4;RP11-616K22.3;CASC4;CASC4;CASC4;CASC4</t>
  </si>
  <si>
    <t>3'UTR;3'UTR;1stExon;1stExon;1stExon;1stExon;1stExon;ExonBnd;1stExon;5'UTR;5'UTR</t>
  </si>
  <si>
    <t>cg15860839</t>
  </si>
  <si>
    <t>RP11-618G20.1</t>
  </si>
  <si>
    <t>cg06279781</t>
  </si>
  <si>
    <t>RP11-622A1.2</t>
  </si>
  <si>
    <t>RP11-622A1.2;RP11-622A1.2;RP11-622A1.2;RP11-622A1.2</t>
  </si>
  <si>
    <t>cg04358942</t>
  </si>
  <si>
    <t>RP11-64D24.2</t>
  </si>
  <si>
    <t>cg23420744</t>
  </si>
  <si>
    <t>RP11-65J21.3</t>
  </si>
  <si>
    <t>RP11-65J21.3;RP11-65J21.3</t>
  </si>
  <si>
    <t>cg08261620</t>
  </si>
  <si>
    <t>RP11-65M17.3</t>
  </si>
  <si>
    <t>cg12128828</t>
  </si>
  <si>
    <t>RP11-661G16.2</t>
  </si>
  <si>
    <t>RP11-661G16.2;TTC7B</t>
  </si>
  <si>
    <t>cg04123157</t>
  </si>
  <si>
    <t>RP11-696L21.1</t>
  </si>
  <si>
    <t>RP11-696L21.1;ANP32A;ANP32A;ANP32A;ANP32A</t>
  </si>
  <si>
    <t>cg01735410</t>
  </si>
  <si>
    <t>RP11-700H13.1</t>
  </si>
  <si>
    <t>RP11-700H13.1;RP11-700H13.1;RP11-410D17.2;RP11-410D17.2;RP11-410D17.2</t>
  </si>
  <si>
    <t>3'UTR;3'UTR;5'UTR;5'UTR;5'UTR</t>
  </si>
  <si>
    <t>cg00572664</t>
  </si>
  <si>
    <t>RP11-702H23.4</t>
  </si>
  <si>
    <t>cg09527615</t>
  </si>
  <si>
    <t>RP11-712B9.2</t>
  </si>
  <si>
    <t>RP11-712B9.2;RP11-712B9.2;RP11-712B9.2</t>
  </si>
  <si>
    <t>cg23881287</t>
  </si>
  <si>
    <t>RP11-712B9.2;RP11-712B9.2;RP11-712B9.2;SESN3;SESN3;SESN3;RP11-712B9.2;SESN3;SESN3;SESN3;RP11-712B9.2</t>
  </si>
  <si>
    <t>5'UTR;5'UTR;TSS1500;TSS1500;TSS1500;TSS1500;TSS200;5'UTR;3'UTR;5'UTR;5'UTR</t>
  </si>
  <si>
    <t>cg27276595</t>
  </si>
  <si>
    <t>RP11-718O11.1</t>
  </si>
  <si>
    <t>RP11-718O11.1;RP11-718O11.1</t>
  </si>
  <si>
    <t>cg03424550</t>
  </si>
  <si>
    <t>RP11-729I10.2</t>
  </si>
  <si>
    <t>cg19380295</t>
  </si>
  <si>
    <t>RP11-734K21.2</t>
  </si>
  <si>
    <t>RP11-734K21.2;RP11-734K21.2</t>
  </si>
  <si>
    <t>cg05172956</t>
  </si>
  <si>
    <t>RP11-734K21.4</t>
  </si>
  <si>
    <t>cg06856555</t>
  </si>
  <si>
    <t>RP11-739P1.2</t>
  </si>
  <si>
    <t>RP11-739P1.2;STOX2;STOX2</t>
  </si>
  <si>
    <t>cg21431617</t>
  </si>
  <si>
    <t>RP11-73O6.4</t>
  </si>
  <si>
    <t>cg21335655</t>
  </si>
  <si>
    <t>cg10870333</t>
  </si>
  <si>
    <t>RP11-744J10.3</t>
  </si>
  <si>
    <t>RP11-744J10.3;RP11-744J10.3</t>
  </si>
  <si>
    <t>cg25202116</t>
  </si>
  <si>
    <t>RP11-753H16.3</t>
  </si>
  <si>
    <t>RP11-753H16.3;ITGA5;ITGA5;ITGA5;RP11-753H16.3;RP11-753H16.5</t>
  </si>
  <si>
    <t>TSS1500;TSS1500;TSS1500;TSS200;5'UTR;5'UTR</t>
  </si>
  <si>
    <t>cg20701471</t>
  </si>
  <si>
    <t>RP11-787D18.2</t>
  </si>
  <si>
    <t>RP11-787D18.2;CLVS1;CLVS1;CLVS1;CLVS1;CLVS1;CLVS1</t>
  </si>
  <si>
    <t>TSS1500;5'UTR;5'UTR;3'UTR;5'UTR;5'UTR;5'UTR</t>
  </si>
  <si>
    <t>cg14909595</t>
  </si>
  <si>
    <t>RP11-794P6.2</t>
  </si>
  <si>
    <t>RP11-794P6.2;POU2AF1</t>
  </si>
  <si>
    <t>cg26653147</t>
  </si>
  <si>
    <t>RP11-795G3.3</t>
  </si>
  <si>
    <t>RP11-795G3.3;RP11-138H8.5;LARP6;LARP6;LRRC49;LRRC49;LRRC49</t>
  </si>
  <si>
    <t>cg04123373</t>
  </si>
  <si>
    <t>RP11-7O11.3</t>
  </si>
  <si>
    <t>RP11-7O11.3;RP11-7O11.3;RP11-7O11.3;IPO13;IPO13;IPO13;RP11-7O11.3;RP11-7O11.3</t>
  </si>
  <si>
    <t>3'UTR;3'UTR;3'UTR;TSS1500;TSS1500;TSS1500;1stExon;1stExon</t>
  </si>
  <si>
    <t>cg14651703</t>
  </si>
  <si>
    <t>RP11-802F5.1</t>
  </si>
  <si>
    <t>RP11-802F5.1;ODZ4;ODZ4;ODZ4;ODZ4;ODZ4</t>
  </si>
  <si>
    <t>TSS1500;3'UTR;5'UTR;5'UTR;3'UTR;3'UTR</t>
  </si>
  <si>
    <t>cg13879457</t>
  </si>
  <si>
    <t>RP11-82C23.2</t>
  </si>
  <si>
    <t>cg03046095</t>
  </si>
  <si>
    <t>RP11-839D17.3</t>
  </si>
  <si>
    <t>RP11-839D17.3;RP11-839D17.3;RP11-839D17.3</t>
  </si>
  <si>
    <t>cg11721249</t>
  </si>
  <si>
    <t>RP11-845M18.6;RP11-259K21.3</t>
  </si>
  <si>
    <t>cg07348481</t>
  </si>
  <si>
    <t>RP11-855O10.2</t>
  </si>
  <si>
    <t>cg06923249</t>
  </si>
  <si>
    <t>RP11-863P13.2</t>
  </si>
  <si>
    <t>RP11-863P13.2;LA16c-444G7.2</t>
  </si>
  <si>
    <t>cg00958293</t>
  </si>
  <si>
    <t>RP11-890B15.2</t>
  </si>
  <si>
    <t>RP11-890B15.2;RP11-890B15.3</t>
  </si>
  <si>
    <t>cg06927370</t>
  </si>
  <si>
    <t>RP11-89K10.1</t>
  </si>
  <si>
    <t>RP11-89K10.1;FAM84B;FAM84B;RP11-89K10.1;RP11-89K10.1</t>
  </si>
  <si>
    <t>TSS1500;TSS1500;5'UTR;TSS200;TSS200</t>
  </si>
  <si>
    <t>cg10218581</t>
  </si>
  <si>
    <t>RP11-8P17.1</t>
  </si>
  <si>
    <t>RP11-8P17.1;RP11-8P17.1;RP11-8P17.1</t>
  </si>
  <si>
    <t>cg17663924</t>
  </si>
  <si>
    <t>RP11-90D11.1</t>
  </si>
  <si>
    <t>RP11-90D11.1;KB-1047C11.2;KB-1047C11.2</t>
  </si>
  <si>
    <t>cg03751633</t>
  </si>
  <si>
    <t>RP11-90J7.3</t>
  </si>
  <si>
    <t>cg03676956</t>
  </si>
  <si>
    <t>RP11-930O11.1</t>
  </si>
  <si>
    <t>cg13996505</t>
  </si>
  <si>
    <t>RP11-93L9.1</t>
  </si>
  <si>
    <t>RP11-93L9.1;RP11-93L9.1</t>
  </si>
  <si>
    <t>cg01349856</t>
  </si>
  <si>
    <t>RP11-941F15.1</t>
  </si>
  <si>
    <t>RP11-941F15.1;RP11-941F15.1;RP11-941F15.1;RP11-941F15.1;RP11-941F15.1;RP11-941F15.1;RP11-941F15.1;RP11-941F15.1;RP11-941F15.1;RP11-941F15.1</t>
  </si>
  <si>
    <t>TSS1500;TSS1500;1stExon;1stExon;TSS1500;TSS1500;TSS1500;TSS1500;3'UTR;3'UTR</t>
  </si>
  <si>
    <t>cg01627823</t>
  </si>
  <si>
    <t>RP11-964E11.2</t>
  </si>
  <si>
    <t>RP11-964E11.2;RP11-964E11.3;RP11-964E11.3</t>
  </si>
  <si>
    <t>cg21102672</t>
  </si>
  <si>
    <t>RP11-96C23.7</t>
  </si>
  <si>
    <t>RP11-96C23.7;GLUD1;GLUD1;GLUD1;FAM35A</t>
  </si>
  <si>
    <t>5'UTR;TSS1500;TSS1500;TSS1500;5'UTR</t>
  </si>
  <si>
    <t>cg12463379</t>
  </si>
  <si>
    <t>RP11-96D1.7</t>
  </si>
  <si>
    <t>cg07273125</t>
  </si>
  <si>
    <t>cg06311778</t>
  </si>
  <si>
    <t>RP11-983P16.4</t>
  </si>
  <si>
    <t>RP11-983P16.4;RP11-983P16.4;TENC1;TENC1;TENC1;RP11-983P16.4;RP11-983P16.4;TENC1</t>
  </si>
  <si>
    <t>TSS1500;TSS1500;TSS1500;TSS1500;TSS1500;3'UTR;3'UTR;5'UTR</t>
  </si>
  <si>
    <t>cg18151608</t>
  </si>
  <si>
    <t>RP11-996F15.2</t>
  </si>
  <si>
    <t>cg12903224</t>
  </si>
  <si>
    <t>cg05873487</t>
  </si>
  <si>
    <t>RP11-9B6.1</t>
  </si>
  <si>
    <t>RP11-9B6.1;GRID2;GRID2;GRID2</t>
  </si>
  <si>
    <t>TSS200;TSS200;TSS1500;TSS1500</t>
  </si>
  <si>
    <t>cg11908547</t>
  </si>
  <si>
    <t>RP13-25N22.1</t>
  </si>
  <si>
    <t>RP13-25N22.1;RP13-25N22.1;RP13-25N22.1;RP13-25N22.1</t>
  </si>
  <si>
    <t>cg27485646</t>
  </si>
  <si>
    <t>RP13-43E11.1</t>
  </si>
  <si>
    <t>RP13-43E11.1;SRPX;SRPX</t>
  </si>
  <si>
    <t>cg15979097</t>
  </si>
  <si>
    <t>RP13-726E6.1</t>
  </si>
  <si>
    <t>cg15822321</t>
  </si>
  <si>
    <t>RP13-726E6.2</t>
  </si>
  <si>
    <t>cg08655953</t>
  </si>
  <si>
    <t>RP3-395M20.3</t>
  </si>
  <si>
    <t>RP3-395M20.3;RP3-395M20.2;RP3-395M20.3;PLCH2</t>
  </si>
  <si>
    <t>3'UTR;TSS1500;1stExon;5'UTR</t>
  </si>
  <si>
    <t>cg08893817</t>
  </si>
  <si>
    <t>RP3-399L15.3</t>
  </si>
  <si>
    <t>RP3-399L15.3;HS3ST5;RP3-399L15.3</t>
  </si>
  <si>
    <t>cg18137275</t>
  </si>
  <si>
    <t>RP3-399L15.3;RP3-399L15.3</t>
  </si>
  <si>
    <t>cg19769850</t>
  </si>
  <si>
    <t>RP4-665J23.1</t>
  </si>
  <si>
    <t>RP4-665J23.1;RP4-665J23.2;RP4-665J23.2;RP4-665J23.1</t>
  </si>
  <si>
    <t>TSS200;1stExon;5'UTR;TSS1500</t>
  </si>
  <si>
    <t>cg07333305</t>
  </si>
  <si>
    <t>RP4-669H2.1</t>
  </si>
  <si>
    <t>RP4-669H2.1;TSHZ2;TSHZ2</t>
  </si>
  <si>
    <t>cg10451653</t>
  </si>
  <si>
    <t>RP4-697K14.3</t>
  </si>
  <si>
    <t>cg27250121</t>
  </si>
  <si>
    <t>RP4-719C8.1</t>
  </si>
  <si>
    <t>RP4-719C8.1;RP4-719C8.1;PHACTR3;PHACTR3</t>
  </si>
  <si>
    <t>3'UTR;3'UTR;TSS1500;5'UTR</t>
  </si>
  <si>
    <t>cg17474422</t>
  </si>
  <si>
    <t>RP4-728D4.2</t>
  </si>
  <si>
    <t>RP4-728D4.2;RP4-728D4.2</t>
  </si>
  <si>
    <t>cg13263950</t>
  </si>
  <si>
    <t>cg26394870</t>
  </si>
  <si>
    <t>RP4-758J18.10</t>
  </si>
  <si>
    <t>RP4-758J18.10;RP4-758J18.10;RP4-758J18.10;RP4-758J18.10</t>
  </si>
  <si>
    <t>cg21837069</t>
  </si>
  <si>
    <t>RP4-758J18.10;RP4-758J18.10;RP4-758J18.10;VWA1;VWA1</t>
  </si>
  <si>
    <t>3'UTR;3'UTR;3'UTR;TSS1500;TSS1500</t>
  </si>
  <si>
    <t>cg17826530</t>
  </si>
  <si>
    <t>RP4-794H19.2</t>
  </si>
  <si>
    <t>RP4-794H19.2;RP4-794H19.2</t>
  </si>
  <si>
    <t>cg24388985</t>
  </si>
  <si>
    <t>RP5-1022J11.2</t>
  </si>
  <si>
    <t>RP5-1022J11.2;RP4-723E3.1</t>
  </si>
  <si>
    <t>cg11697237</t>
  </si>
  <si>
    <t>RP5-1039K5.16</t>
  </si>
  <si>
    <t>cg08719289</t>
  </si>
  <si>
    <t>RP5-1066H13.4</t>
  </si>
  <si>
    <t>RP5-1066H13.4;CITED4</t>
  </si>
  <si>
    <t>cg01291336</t>
  </si>
  <si>
    <t>RP5-1070G24.2</t>
  </si>
  <si>
    <t>RP5-1070G24.2;SMARCD3</t>
  </si>
  <si>
    <t>cg12486521</t>
  </si>
  <si>
    <t>RP5-1073O3.5</t>
  </si>
  <si>
    <t>RP5-1073O3.5;BCL2L15;BCL2L15;BCL2L15</t>
  </si>
  <si>
    <t>5'UTR;3'UTR;3'UTR;3'UTR</t>
  </si>
  <si>
    <t>cg16325176</t>
  </si>
  <si>
    <t>RP5-1107A17.3</t>
  </si>
  <si>
    <t>RP5-1107A17.3;RP5-1107A17.3</t>
  </si>
  <si>
    <t>cg09539943</t>
  </si>
  <si>
    <t>RP5-1115A15.1;RERE;RERE;RERE;RERE;RERE;RERE</t>
  </si>
  <si>
    <t>TSS1500;TSS1500;TSS1500;1stExon;3'UTR;3'UTR;3'UTR</t>
  </si>
  <si>
    <t>cg23273875</t>
  </si>
  <si>
    <t>RP5-1120P11.3</t>
  </si>
  <si>
    <t>RP5-1120P11.3;RP5-1120P11.3;RP5-1120P11.1</t>
  </si>
  <si>
    <t>cg16864875</t>
  </si>
  <si>
    <t>RP5-1187M17.10</t>
  </si>
  <si>
    <t>cg07925415</t>
  </si>
  <si>
    <t>RP5-912I13.1</t>
  </si>
  <si>
    <t>cg23821847</t>
  </si>
  <si>
    <t>RP5-952N6.1</t>
  </si>
  <si>
    <t>cg26394940</t>
  </si>
  <si>
    <t>RP6-109B7.3</t>
  </si>
  <si>
    <t>RP6-109B7.3;RP6-109B7.3;RP6-109B7.3;RP4-695O20__B.10</t>
  </si>
  <si>
    <t>TSS1500;TSS1500;TSS200;TSS1500</t>
  </si>
  <si>
    <t>cg15365588</t>
  </si>
  <si>
    <t>RPA3</t>
  </si>
  <si>
    <t>RPA3;RPA3;RPA3;RPA3;RPA3;AC006465.3;AC006465.3;RPA3;AC006465.3;AC006465.3;AC006465.3;AC006465.3;AC006465.3</t>
  </si>
  <si>
    <t>TSS1500;TSS1500;TSS1500;TSS1500;TSS1500;5'UTR;5'UTR;5'UTR;5'UTR;5'UTR;5'UTR;5'UTR;5'UTR</t>
  </si>
  <si>
    <t>cg02602699</t>
  </si>
  <si>
    <t>RPH3AL</t>
  </si>
  <si>
    <t>RPH3AL;RPH3AL</t>
  </si>
  <si>
    <t>cg13737559</t>
  </si>
  <si>
    <t>RPP25L</t>
  </si>
  <si>
    <t>cg09140182</t>
  </si>
  <si>
    <t>cg15400238</t>
  </si>
  <si>
    <t>RPRM</t>
  </si>
  <si>
    <t>RPRM;AC012501.2</t>
  </si>
  <si>
    <t>cg00341742</t>
  </si>
  <si>
    <t>cg13825374</t>
  </si>
  <si>
    <t>cg05302784</t>
  </si>
  <si>
    <t>cg05955013</t>
  </si>
  <si>
    <t>cg14145963</t>
  </si>
  <si>
    <t>RPS27L</t>
  </si>
  <si>
    <t>RPS27L;RPS27L;RPS27L;RPS27L;RPS27L;RPS27L;RPS27L</t>
  </si>
  <si>
    <t>5'UTR;TSS1500;TSS1500;TSS1500;TSS1500;TSS200;1stExon</t>
  </si>
  <si>
    <t>cg24624841</t>
  </si>
  <si>
    <t>RPS9</t>
  </si>
  <si>
    <t>RPS9;RPS9;RPS9;RPS9;RPS9;RPS9;RPS9;RPS9;RPS9;AC012314.20</t>
  </si>
  <si>
    <t>cg11571263</t>
  </si>
  <si>
    <t>RRAGD</t>
  </si>
  <si>
    <t>RRAGD;RRAGD;RRAGD;RRAGD</t>
  </si>
  <si>
    <t>cg13908977</t>
  </si>
  <si>
    <t>RSL1D1</t>
  </si>
  <si>
    <t>RSL1D1;RSL1D1;RP11-166B2.8;RSL1D1;RSL1D1;RSL1D1;RSL1D1;RSL1D1;RSL1D1;RSL1D1;RSL1D1;RP11-166B2.8</t>
  </si>
  <si>
    <t>TSS1500;TSS1500;1stExon;TSS1500;TSS1500;TSS1500;TSS1500;TSS1500;TSS1500;TSS1500;TSS1500;5'UTR</t>
  </si>
  <si>
    <t>cg23232563</t>
  </si>
  <si>
    <t>RSPO3</t>
  </si>
  <si>
    <t>RSPO3;RP11-73O6.4</t>
  </si>
  <si>
    <t>cg26334826</t>
  </si>
  <si>
    <t>RTEL1</t>
  </si>
  <si>
    <t>RTEL1;RTEL1;TNFRSF6B;RTEL1</t>
  </si>
  <si>
    <t>1stExon;TSS1500;5'UTR;5'UTR</t>
  </si>
  <si>
    <t>cg15832201</t>
  </si>
  <si>
    <t>RTN1</t>
  </si>
  <si>
    <t>RTN1;RTN1;RTN1</t>
  </si>
  <si>
    <t>cg15577126</t>
  </si>
  <si>
    <t>RUFY4</t>
  </si>
  <si>
    <t>RUFY4;RUFY4;RUFY4;RUFY4</t>
  </si>
  <si>
    <t>cg26669270</t>
  </si>
  <si>
    <t>cg18409760</t>
  </si>
  <si>
    <t>RUNX1T1</t>
  </si>
  <si>
    <t>RUNX1T1;RUNX1T1;RUNX1T1;RUNX1T1;RUNX1T1;RUNX1T1;RUNX1T1;RUNX1T1;RUNX1T1;RUNX1T1;RUNX1T1;RUNX1T1;RUNX1T1;RUNX1T1;RUNX1T1;RUNX1T1;RUNX1T1;RUNX1T1;RUNX1T1</t>
  </si>
  <si>
    <t>TSS1500;TSS200;5'UTR;5'UTR;5'UTR;5'UTR;3'UTR;3'UTR;3'UTR;3'UTR;3'UTR;5'UTR;5'UTR;5'UTR;5'UTR;5'UTR;5'UTR;3'UTR;3'UTR</t>
  </si>
  <si>
    <t>cg13991849</t>
  </si>
  <si>
    <t>RUNX2</t>
  </si>
  <si>
    <t>RUNX2;RUNX2;RUNX2;RUNX2;RUNX2</t>
  </si>
  <si>
    <t>cg05254344</t>
  </si>
  <si>
    <t>cg04989070</t>
  </si>
  <si>
    <t>S100A10</t>
  </si>
  <si>
    <t>S100A10;S100A10;S100A10;S100A10</t>
  </si>
  <si>
    <t>3'UTR;3'UTR;5'UTR;5'UTR</t>
  </si>
  <si>
    <t>cg09180262</t>
  </si>
  <si>
    <t>SAMD11</t>
  </si>
  <si>
    <t>SAMD11;SAMD11;SAMD11;SAMD11</t>
  </si>
  <si>
    <t>5'UTR;TSS1500;TSS1500;5'UTR</t>
  </si>
  <si>
    <t>cg02676653</t>
  </si>
  <si>
    <t>cg11441693</t>
  </si>
  <si>
    <t>SAMD14</t>
  </si>
  <si>
    <t>SAMD14;SAMD14;SAMD14</t>
  </si>
  <si>
    <t>3'UTR;3'UTR;TSS1500</t>
  </si>
  <si>
    <t>cg25054926</t>
  </si>
  <si>
    <t>cg22655521</t>
  </si>
  <si>
    <t>SAMD14;SAMD14;SAMD14;SAMD14</t>
  </si>
  <si>
    <t>3'UTR;3'UTR;TSS1500;1stExon</t>
  </si>
  <si>
    <t>cg21178548</t>
  </si>
  <si>
    <t>SAMD14;SAMD14;SAMD14;SAMD14;SAMD14;SAMD14;SAMD14;SAMD14</t>
  </si>
  <si>
    <t>5'UTR;5'UTR;3'UTR;1stExon;1stExon;1stExon;TSS200;TSS200</t>
  </si>
  <si>
    <t>cg02279396</t>
  </si>
  <si>
    <t>SAPCD2</t>
  </si>
  <si>
    <t>cg18260973</t>
  </si>
  <si>
    <t>SAR1B</t>
  </si>
  <si>
    <t>SAR1B;SAR1B;SAR1B;SAR1B;SAR1B;SAR1B;SAR1B</t>
  </si>
  <si>
    <t>5'UTR;1stExon;TSS200;TSS200;TSS200;TSS200;5'UTR</t>
  </si>
  <si>
    <t>cg22262622</t>
  </si>
  <si>
    <t>SATB1</t>
  </si>
  <si>
    <t>SATB1;SATB1;SATB1;SATB1;SATB1;SATB1;SATB1;SATB1;SATB1;SATB1;SATB1;TBC1D5</t>
  </si>
  <si>
    <t>TSS1500;TSS1500;TSS1500;TSS1500;3'UTR;5'UTR;5'UTR;5'UTR;5'UTR;5'UTR;5'UTR;3'UTR</t>
  </si>
  <si>
    <t>cg00170213</t>
  </si>
  <si>
    <t>SCAF8</t>
  </si>
  <si>
    <t>SCAF8;SCAF8;SCAF8;SCAF8</t>
  </si>
  <si>
    <t>cg20263156</t>
  </si>
  <si>
    <t>SCARA5</t>
  </si>
  <si>
    <t>SCARA5;SCARA5;SCARA5;SCARA5;SCARA5</t>
  </si>
  <si>
    <t>5'UTR;1stExon;TSS200;TSS200;TSS200</t>
  </si>
  <si>
    <t>cg18840330</t>
  </si>
  <si>
    <t>SCG2</t>
  </si>
  <si>
    <t>SCG2;SCG2;SCG2</t>
  </si>
  <si>
    <t>cg20026597</t>
  </si>
  <si>
    <t>SCG3</t>
  </si>
  <si>
    <t>SCG3;SCG3</t>
  </si>
  <si>
    <t>cg05277881</t>
  </si>
  <si>
    <t>SCGB2A1</t>
  </si>
  <si>
    <t>cg22823767</t>
  </si>
  <si>
    <t>SCML2</t>
  </si>
  <si>
    <t>SCML2;SCML2</t>
  </si>
  <si>
    <t>cg02499923</t>
  </si>
  <si>
    <t>SCN1B</t>
  </si>
  <si>
    <t>cg02017041</t>
  </si>
  <si>
    <t>cg20748955</t>
  </si>
  <si>
    <t>SCN4B;SCN4B</t>
  </si>
  <si>
    <t>cg18718634</t>
  </si>
  <si>
    <t>cg06038864</t>
  </si>
  <si>
    <t>SCN7A</t>
  </si>
  <si>
    <t>SCN7A;SCN7A</t>
  </si>
  <si>
    <t>cg05331214</t>
  </si>
  <si>
    <t>SCN7A;SCN7A;SCN7A</t>
  </si>
  <si>
    <t>cg22528044</t>
  </si>
  <si>
    <t>cg19151625</t>
  </si>
  <si>
    <t>SCN9A;SCN9A;SCN9A;SCN9A</t>
  </si>
  <si>
    <t>cg13885320</t>
  </si>
  <si>
    <t>cg11785537</t>
  </si>
  <si>
    <t>SCNN1A</t>
  </si>
  <si>
    <t>SCNN1A;SCNN1A;SCNN1A;SCNN1A;LTBR;SCNN1A;SCNN1A;SCNN1A;SCNN1A;LTBR;SCNN1A;SCNN1A;SCNN1A;SCNN1A;LTBR;LTBR</t>
  </si>
  <si>
    <t>3'UTR;3'UTR;3'UTR;TSS1500;1stExon;TSS200;TSS1500;TSS1500;TSS1500;1stExon;TSS200;1stExon;TSS200;TSS200;5'UTR;5'UTR</t>
  </si>
  <si>
    <t>cg12510724</t>
  </si>
  <si>
    <t>SCNN1A;SCNN1A;SCNN1A;SCNN1A;SCNN1A;SCNN1A;SCNN1A;LTBR;SCNN1A;SCNN1A;SCNN1A;SCNN1A;SCNN1A;LTBR;LTBR;SCNN1A;LTBR;LTBR</t>
  </si>
  <si>
    <t>3'UTR;3'UTR;3'UTR;3'UTR;3'UTR;5'UTR;TSS1500;1stExon;1stExon;TSS200;TSS1500;TSS1500;TSS1500;5'UTR;1stExon;TSS200;5'UTR;5'UTR</t>
  </si>
  <si>
    <t>cg08800200</t>
  </si>
  <si>
    <t>SCNN1A;SCNN1A;SCNN1A;SCNN1A;SCNN1A;SCNN1A;SCNN1A;SCNN1A;SCNN1A;SCNN1A;SCNN1A;SCNN1A;LTBR;LTBR</t>
  </si>
  <si>
    <t>3'UTR;3'UTR;3'UTR;TSS1500;TSS1500;TSS1500;TSS1500;1stExon;TSS200;TSS200;TSS1500;TSS1500;5'UTR;5'UTR</t>
  </si>
  <si>
    <t>cg23188579</t>
  </si>
  <si>
    <t>SCOC;SCOC;SCOC;SCOC;RP11-425I13.3</t>
  </si>
  <si>
    <t>TSS200;TSS200;TSS200;5'UTR;3'UTR</t>
  </si>
  <si>
    <t>cg03054529</t>
  </si>
  <si>
    <t>SCRN1</t>
  </si>
  <si>
    <t>SCRN1;SCRN1;SCRN1;SCRN1;SCRN1;SCRN1;SCRN1;AC007285.6;AC007285.6</t>
  </si>
  <si>
    <t>TSS1500;TSS1500;TSS1500;TSS200;TSS1500;TSS200;TSS1500;5'UTR;5'UTR</t>
  </si>
  <si>
    <t>cg09895189</t>
  </si>
  <si>
    <t>SDHB</t>
  </si>
  <si>
    <t>SDHB;SDHB;SDHB;SDHB;SDHB</t>
  </si>
  <si>
    <t>TSS1500;TSS1500;3'UTR;3'UTR;3'UTR</t>
  </si>
  <si>
    <t>cg16811193</t>
  </si>
  <si>
    <t>SDK1</t>
  </si>
  <si>
    <t>cg00720598</t>
  </si>
  <si>
    <t>cg08889571</t>
  </si>
  <si>
    <t>SDR16C5</t>
  </si>
  <si>
    <t>SDR16C5;SDR16C5;SDR16C5;SDR16C5;SDR16C5</t>
  </si>
  <si>
    <t>cg15542342</t>
  </si>
  <si>
    <t>SEC31B</t>
  </si>
  <si>
    <t>SEC31B;SEC31B;SEC31B;SEC31B;SEC31B;SEC31B;SEC31B;NDUFB8;SEC31B;RP11-411B6.6;RP11-411B6.6</t>
  </si>
  <si>
    <t>5'UTR;5'UTR;5'UTR;5'UTR;3'UTR;3'UTR;3'UTR;3'UTR;5'UTR;3'UTR;3'UTR</t>
  </si>
  <si>
    <t>cg11069742</t>
  </si>
  <si>
    <t>SECISBP2L</t>
  </si>
  <si>
    <t>SECISBP2L;SECISBP2L;SECISBP2L;SECISBP2L</t>
  </si>
  <si>
    <t>TSS200;TSS1500;TSS1500;TSS1500</t>
  </si>
  <si>
    <t>cg04114405</t>
  </si>
  <si>
    <t>cg04175885</t>
  </si>
  <si>
    <t>cg24507955</t>
  </si>
  <si>
    <t>cg19949104</t>
  </si>
  <si>
    <t>SEL1L3</t>
  </si>
  <si>
    <t>SEL1L3;SEL1L3;SEL1L3;SEL1L3;C4orf52</t>
  </si>
  <si>
    <t>cg08264335</t>
  </si>
  <si>
    <t>SELL</t>
  </si>
  <si>
    <t>SELL;C1orf112</t>
  </si>
  <si>
    <t>cg20955022</t>
  </si>
  <si>
    <t>5'UTR;TSS1500;TSS200;5'UTR;5'UTR</t>
  </si>
  <si>
    <t>cg10852177</t>
  </si>
  <si>
    <t>SEMA3D</t>
  </si>
  <si>
    <t>cg14120571</t>
  </si>
  <si>
    <t>SEMA4B</t>
  </si>
  <si>
    <t>SEMA4B;SEMA4B;SEMA4B;SEMA4B</t>
  </si>
  <si>
    <t>cg04423342</t>
  </si>
  <si>
    <t>SEMA4G</t>
  </si>
  <si>
    <t>SEMA4G;SEMA4G;SEMA4G;SEMA4G;SEMA4G</t>
  </si>
  <si>
    <t>cg04565661</t>
  </si>
  <si>
    <t>SEMA5B;SEMA5B;SEMA5B;SEMA5B;SEMA5B;SEMA5B;SEMA5B</t>
  </si>
  <si>
    <t>cg05317605</t>
  </si>
  <si>
    <t>SEMA6B</t>
  </si>
  <si>
    <t>SEMA6B;SEMA6B</t>
  </si>
  <si>
    <t>cg26421646</t>
  </si>
  <si>
    <t>SERINC2</t>
  </si>
  <si>
    <t>SERINC2;SERINC2;SERINC2</t>
  </si>
  <si>
    <t>cg16389610</t>
  </si>
  <si>
    <t>SERPINA1</t>
  </si>
  <si>
    <t>SERPINA1;SERPINA1;SERPINA1;SERPINA1;SERPINA1;SERPINA1;SERPINA1;SERPINA1;SERPINA1;SERPINA1;SERPINA1;SERPINA1;SERPINA1;SERPINA1</t>
  </si>
  <si>
    <t>5'UTR;5'UTR;5'UTR;5'UTR;5'UTR;5'UTR;5'UTR;5'UTR;3'UTR;3'UTR;TSS1500;TSS1500;TSS200;TSS1500</t>
  </si>
  <si>
    <t>cg12305425</t>
  </si>
  <si>
    <t>SERPINA7</t>
  </si>
  <si>
    <t>cg22521310</t>
  </si>
  <si>
    <t>SERTAD2</t>
  </si>
  <si>
    <t>SERTAD2;SERTAD2</t>
  </si>
  <si>
    <t>cg12776699</t>
  </si>
  <si>
    <t>SETD8</t>
  </si>
  <si>
    <t>SETD8;SETD8;SETD8;SETD8;SETD8</t>
  </si>
  <si>
    <t>5'UTR;TSS200;TSS1500;5'UTR;5'UTR</t>
  </si>
  <si>
    <t>cg03607117</t>
  </si>
  <si>
    <t>SFMBT1</t>
  </si>
  <si>
    <t>SFMBT1;SFMBT1;SFMBT1;SFMBT1;SFMBT1;SFMBT1;SFMBT1;SFMBT1;SFMBT1</t>
  </si>
  <si>
    <t>cg20480045</t>
  </si>
  <si>
    <t>SFT2D2</t>
  </si>
  <si>
    <t>SFT2D2;SFT2D2;SFT2D2;SFT2D2</t>
  </si>
  <si>
    <t>cg08544209</t>
  </si>
  <si>
    <t>SFTA1P</t>
  </si>
  <si>
    <t>SFTA1P;SFTA1P;SFTA1P</t>
  </si>
  <si>
    <t>cg08647910</t>
  </si>
  <si>
    <t>SGK1</t>
  </si>
  <si>
    <t>SGK1;SGK1;SGK1;SGK1;SGK1;SGK1;SGK1;SGK1;SGK1;SGK1;SGK1;SGK1;SGK1</t>
  </si>
  <si>
    <t>1stExon;5'UTR;3'UTR;3'UTR;3'UTR;3'UTR;TSS1500;TSS1500;TSS1500;TSS1500;TSS1500;TSS1500;TSS1500</t>
  </si>
  <si>
    <t>cg15672043</t>
  </si>
  <si>
    <t>SGK196</t>
  </si>
  <si>
    <t>SGK196;SGK196</t>
  </si>
  <si>
    <t>cg22853797</t>
  </si>
  <si>
    <t>SH2D4A</t>
  </si>
  <si>
    <t>SH2D4A;SH2D4A</t>
  </si>
  <si>
    <t>cg07717763</t>
  </si>
  <si>
    <t>SH2D5</t>
  </si>
  <si>
    <t>SH2D5;SH2D5;RP5-930J4.2;SH2D5;SH2D5;SH2D5</t>
  </si>
  <si>
    <t>TSS1500;TSS1500;TSS200;TSS1500;TSS200;TSS1500</t>
  </si>
  <si>
    <t>cg26840598</t>
  </si>
  <si>
    <t>SH2D5;SH2D5;RP5-930J4.2;SH2D5;SH2D5;SH2D5;SH2D5;SH2D5;SH2D5</t>
  </si>
  <si>
    <t>5'UTR;TSS1500;TSS1500;TSS1500;1stExon;TSS1500;TSS200;3'UTR;5'UTR</t>
  </si>
  <si>
    <t>cg03472655</t>
  </si>
  <si>
    <t>SH2D5;SH2D5;SH2D5;RP5-930J4.2;SH2D5;SH2D5;SH2D5;SH2D5;SH2D5;SH2D5</t>
  </si>
  <si>
    <t>5'UTR;5'UTR;TSS1500;TSS1500;TSS1500;1stExon;1stExon;TSS200;3'UTR;5'UTR</t>
  </si>
  <si>
    <t>cg02108863</t>
  </si>
  <si>
    <t>SH3BGR</t>
  </si>
  <si>
    <t>SH3BGR;SH3BGR;SH3BGR;SH3BGR;SH3BGR;TMPRSS3</t>
  </si>
  <si>
    <t>cg22240853</t>
  </si>
  <si>
    <t>SH3BP5</t>
  </si>
  <si>
    <t>SH3BP5;SH3BP5;SH3BP5;SH3BP5;SH3BP5</t>
  </si>
  <si>
    <t>TSS200;5'UTR;5'UTR;5'UTR;3'UTR</t>
  </si>
  <si>
    <t>cg18430991</t>
  </si>
  <si>
    <t>SHANK1</t>
  </si>
  <si>
    <t>cg25603883</t>
  </si>
  <si>
    <t>SHC1</t>
  </si>
  <si>
    <t>SHC1;SHC1;SHC1;SHC1;SHC1;SHC1;SHC1</t>
  </si>
  <si>
    <t>cg08918013</t>
  </si>
  <si>
    <t>SHISA7</t>
  </si>
  <si>
    <t>SHISA7;SHISA7;SHISA7</t>
  </si>
  <si>
    <t>1stExon;TSS200;TSS1500</t>
  </si>
  <si>
    <t>cg27175294</t>
  </si>
  <si>
    <t>SHISA8</t>
  </si>
  <si>
    <t>cg16703882</t>
  </si>
  <si>
    <t>SHOX2;SHOX2;SHOX2;RSRC1;SHOX2;AC112502.1;SHOX2;SHOX2;SHOX2</t>
  </si>
  <si>
    <t>3'UTR;5'UTR;TSS1500;TSS200;1stExon;1stExon;1stExon;1stExon;1stExon</t>
  </si>
  <si>
    <t>cg17191178</t>
  </si>
  <si>
    <t>cg26129769</t>
  </si>
  <si>
    <t>SHOX2;SHOX2;SHOX2;SHOX2;SHOX2;SHOX2;AC112502.1;RSRC1;RSRC1</t>
  </si>
  <si>
    <t>TSS1500;1stExon;TSS1500;5'UTR;TSS200;TSS200;TSS1500;TSS1500;5'UTR</t>
  </si>
  <si>
    <t>cg04966997</t>
  </si>
  <si>
    <t>cg05806916</t>
  </si>
  <si>
    <t>cg12416947</t>
  </si>
  <si>
    <t>SHROOM1</t>
  </si>
  <si>
    <t>SHROOM1;SHROOM1</t>
  </si>
  <si>
    <t>cg07828800</t>
  </si>
  <si>
    <t>SIAH1</t>
  </si>
  <si>
    <t>SIAH1;SIAH1;SIAH1;SIAH1;SIAH1</t>
  </si>
  <si>
    <t>TSS1500;TSS1500;5'UTR;5'UTR;5'UTR</t>
  </si>
  <si>
    <t>cg14563251</t>
  </si>
  <si>
    <t>SIDT1</t>
  </si>
  <si>
    <t>SIDT1;SIDT1</t>
  </si>
  <si>
    <t>cg21948303</t>
  </si>
  <si>
    <t>SIDT2</t>
  </si>
  <si>
    <t>SIDT2;SIDT2;SIDT2;SIDT2;SIDT2;SIDT2</t>
  </si>
  <si>
    <t>cg13762954</t>
  </si>
  <si>
    <t>SIGLEC5</t>
  </si>
  <si>
    <t>cg07442889</t>
  </si>
  <si>
    <t>SIGLEC5;AC018755.13</t>
  </si>
  <si>
    <t>cg09642442</t>
  </si>
  <si>
    <t>SIGLEC6</t>
  </si>
  <si>
    <t>SIGLEC6;SIGLEC6;SIGLEC6;SIGLEC6</t>
  </si>
  <si>
    <t>cg08044518</t>
  </si>
  <si>
    <t>SIN3A</t>
  </si>
  <si>
    <t>SIN3A;SIN3A;SIN3A;SIN3A;SIN3A;SIN3A</t>
  </si>
  <si>
    <t>cg13628901</t>
  </si>
  <si>
    <t>SIN3B</t>
  </si>
  <si>
    <t>cg20450318</t>
  </si>
  <si>
    <t>SIPA1</t>
  </si>
  <si>
    <t>cg01706594</t>
  </si>
  <si>
    <t>SIPA1L3</t>
  </si>
  <si>
    <t>SIPA1L3;SIPA1L3</t>
  </si>
  <si>
    <t>cg13052965</t>
  </si>
  <si>
    <t>SIX2</t>
  </si>
  <si>
    <t>cg14122653</t>
  </si>
  <si>
    <t>SLAIN1</t>
  </si>
  <si>
    <t>SLAIN1;SLAIN1;SLAIN1;SLAIN1;SLAIN1;SLAIN1;SLAIN1</t>
  </si>
  <si>
    <t>cg13429280</t>
  </si>
  <si>
    <t>SLC12A1</t>
  </si>
  <si>
    <t>SLC12A1;SLC12A1;SLC12A1;SLC12A1</t>
  </si>
  <si>
    <t>cg05810428</t>
  </si>
  <si>
    <t>SLC14A1</t>
  </si>
  <si>
    <t>SLC14A1;SLC14A1;SLC14A1;SLC14A1</t>
  </si>
  <si>
    <t>cg27288272</t>
  </si>
  <si>
    <t>SLC16A14</t>
  </si>
  <si>
    <t>SLC16A14;SLC16A14;SLC16A14;SLC16A14;SLC16A14</t>
  </si>
  <si>
    <t>cg01172899</t>
  </si>
  <si>
    <t>cg23436391</t>
  </si>
  <si>
    <t>cg06871582</t>
  </si>
  <si>
    <t>SLC16A7</t>
  </si>
  <si>
    <t>SLC16A7;SLC16A7;SLC16A7;SLC16A7</t>
  </si>
  <si>
    <t>cg20193173</t>
  </si>
  <si>
    <t>SLC16A9</t>
  </si>
  <si>
    <t>SLC16A9;SLC16A9;SLC16A9;SLC16A9</t>
  </si>
  <si>
    <t>cg14508578</t>
  </si>
  <si>
    <t>SLC1A2</t>
  </si>
  <si>
    <t>SLC1A2;SLC1A2</t>
  </si>
  <si>
    <t>cg26943239</t>
  </si>
  <si>
    <t>SLC1A6</t>
  </si>
  <si>
    <t>cg10623329</t>
  </si>
  <si>
    <t>SLC20A2</t>
  </si>
  <si>
    <t>SLC20A2;SLC20A2;C8orf40;C8orf40;C8orf40;C8orf40;C8orf40;C8orf40;SLC20A2;SLC20A2;C8orf40;SLC20A2;SLC20A2;SLC20A2;SLC20A2;SLC20A2;SLC20A2</t>
  </si>
  <si>
    <t>3'UTR;3'UTR;TSS1500;TSS1500;TSS1500;TSS1500;TSS1500;TSS1500;1stExon;1stExon;TSS200;1stExon;3'UTR;5'UTR;5'UTR;5'UTR;5'UTR</t>
  </si>
  <si>
    <t>cg22995232</t>
  </si>
  <si>
    <t>SLC22A10</t>
  </si>
  <si>
    <t>SLC22A10;SLC22A9;SLC22A9;SLC22A10</t>
  </si>
  <si>
    <t>3'UTR;TSS1500;TSS1500;5'UTR</t>
  </si>
  <si>
    <t>cg01585293</t>
  </si>
  <si>
    <t>SLC22A23</t>
  </si>
  <si>
    <t>SLC22A23;SLC22A23</t>
  </si>
  <si>
    <t>cg16950247</t>
  </si>
  <si>
    <t>SLC22A24</t>
  </si>
  <si>
    <t>SLC22A24;SLC22A24;SLC22A24;SLC22A24;SLC22A10</t>
  </si>
  <si>
    <t>1stExon;1stExon;5'UTR;5'UTR;5'UTR</t>
  </si>
  <si>
    <t>cg01704999</t>
  </si>
  <si>
    <t>SLC24A1</t>
  </si>
  <si>
    <t>cg20334128</t>
  </si>
  <si>
    <t>SLC24A4</t>
  </si>
  <si>
    <t>cg19896639</t>
  </si>
  <si>
    <t>SLC25A33</t>
  </si>
  <si>
    <t>cg19697725</t>
  </si>
  <si>
    <t>SLC25A35</t>
  </si>
  <si>
    <t>SLC25A35;SLC25A35;SLC25A35</t>
  </si>
  <si>
    <t>cg09008187</t>
  </si>
  <si>
    <t>cg02451213</t>
  </si>
  <si>
    <t>SLC25A43</t>
  </si>
  <si>
    <t>SLC25A43;SLC25A43;SLC25A43;SLC25A43;SLC25A43</t>
  </si>
  <si>
    <t>cg11706635</t>
  </si>
  <si>
    <t>SLC26A5</t>
  </si>
  <si>
    <t>SLC26A5;SLC26A5;CTB-107G13.1</t>
  </si>
  <si>
    <t>cg13837033</t>
  </si>
  <si>
    <t>SLC28A3</t>
  </si>
  <si>
    <t>SLC28A3;SLC28A3</t>
  </si>
  <si>
    <t>cg14082398</t>
  </si>
  <si>
    <t>SLC2A6</t>
  </si>
  <si>
    <t>SLC2A6;SLC2A6;SLC2A6</t>
  </si>
  <si>
    <t>cg02820759</t>
  </si>
  <si>
    <t>SLC35B4</t>
  </si>
  <si>
    <t>SLC35B4;SLC35B4;SLC35B4</t>
  </si>
  <si>
    <t>cg02640540</t>
  </si>
  <si>
    <t>SLC35D1</t>
  </si>
  <si>
    <t>cg12993026</t>
  </si>
  <si>
    <t>SLC37A1</t>
  </si>
  <si>
    <t>SLC37A1;SLC37A1;SLC37A1;SLC37A1;SLC37A1</t>
  </si>
  <si>
    <t>cg14469376</t>
  </si>
  <si>
    <t>SLC37A2</t>
  </si>
  <si>
    <t>SLC37A2;SLC37A2;SLC37A2;SLC37A2;SLC37A2;SLC37A2</t>
  </si>
  <si>
    <t>TSS1500;TSS1500;TSS1500;TSS200;5'UTR;1stExon</t>
  </si>
  <si>
    <t>cg15915129</t>
  </si>
  <si>
    <t>TSS1500;TSS1500;TSS200;5'UTR;1stExon;TSS200</t>
  </si>
  <si>
    <t>cg25988214</t>
  </si>
  <si>
    <t>SLC38A10</t>
  </si>
  <si>
    <t>SLC38A10;SLC38A10</t>
  </si>
  <si>
    <t>cg07262873</t>
  </si>
  <si>
    <t>SLC38A9</t>
  </si>
  <si>
    <t>SLC38A9;SLC38A9;SLC38A9;SLC38A9;SLC38A9;SLC38A9;SLC38A9;SLC38A9</t>
  </si>
  <si>
    <t>5'UTR;3'UTR;5'UTR;5'UTR;5'UTR;5'UTR;5'UTR;5'UTR</t>
  </si>
  <si>
    <t>cg04401436</t>
  </si>
  <si>
    <t>SLC38A9;SLC38A9;SLC38A9;SLC38A9;SLC38A9;SLC38A9;SLC38A9;SLC38A9;SLC38A9;SLC38A9;SLC38A9;SLC38A9;SLC38A9</t>
  </si>
  <si>
    <t>3'UTR;5'UTR;5'UTR;5'UTR;5'UTR;5'UTR;5'UTR;3'UTR;5'UTR;5'UTR;5'UTR;3'UTR;3'UTR</t>
  </si>
  <si>
    <t>cg24867066</t>
  </si>
  <si>
    <t>1stExon;TSS1500;TSS1500;TSS1500;TSS1500;TSS1500;TSS1500;TSS1500;TSS1500;TSS1500;TSS1500;5'UTR;3'UTR</t>
  </si>
  <si>
    <t>cg18277508</t>
  </si>
  <si>
    <t>SLC39A8</t>
  </si>
  <si>
    <t>SLC39A8;SLC39A8;SLC39A8;SLC39A8;SLC39A8;SLC39A8;SLC39A8;SLC39A8</t>
  </si>
  <si>
    <t>5'UTR;5'UTR;TSS200;1stExon;3'UTR;3'UTR;3'UTR;3'UTR</t>
  </si>
  <si>
    <t>cg22961919</t>
  </si>
  <si>
    <t>SLC43A1</t>
  </si>
  <si>
    <t>SLC43A1;SLC43A1;SLC43A1;SLC43A1;SLC43A1;SLC43A1;SLC43A1;SLC43A1</t>
  </si>
  <si>
    <t>5'UTR;5'UTR;5'UTR;TSS1500;TSS1500;TSS200;TSS200;TSS200</t>
  </si>
  <si>
    <t>cg09767167</t>
  </si>
  <si>
    <t>cg05110133</t>
  </si>
  <si>
    <t>SLC4A11</t>
  </si>
  <si>
    <t>SLC4A11;SLC4A11;SLC4A11</t>
  </si>
  <si>
    <t>cg27384352</t>
  </si>
  <si>
    <t>SLC4A2</t>
  </si>
  <si>
    <t>SLC4A2;CDK5;CDK5;SLC4A2;SLC4A2;CDK5;SLC4A2;SLC4A2;SLC4A2;SLC4A2;CDK5</t>
  </si>
  <si>
    <t>5'UTR;TSS1500;TSS1500;TSS1500;TSS1500;TSS1500;5'UTR;1stExon;5'UTR;TSS1500;TSS1500</t>
  </si>
  <si>
    <t>cg05238522</t>
  </si>
  <si>
    <t>SLC4A4</t>
  </si>
  <si>
    <t>cg11725975</t>
  </si>
  <si>
    <t>SLC4A4;SLC4A4</t>
  </si>
  <si>
    <t>cg10721979</t>
  </si>
  <si>
    <t>cg17691657</t>
  </si>
  <si>
    <t>cg10539865</t>
  </si>
  <si>
    <t>SLC4A5</t>
  </si>
  <si>
    <t>SLC4A5;SLC4A5;SLC4A5;SLC4A5</t>
  </si>
  <si>
    <t>cg27518016</t>
  </si>
  <si>
    <t>SLC4A5;SLC4A5;SLC4A5;SLC4A5;SLC4A5</t>
  </si>
  <si>
    <t>TSS1500;5'UTR;5'UTR;5'UTR;3'UTR</t>
  </si>
  <si>
    <t>cg03921179</t>
  </si>
  <si>
    <t>SLC4A8</t>
  </si>
  <si>
    <t>SLC4A8;SLC4A8;SLC4A8;SLC4A8;SLC4A8;SLC4A8;SLC4A8</t>
  </si>
  <si>
    <t>cg08611239</t>
  </si>
  <si>
    <t>SLC4A8;SLC4A8;SLC4A8;SLC4A8;SLC4A8;SLC4A8;SLC4A8;SLC4A8;SLC4A8;SLC4A8;SLC4A8</t>
  </si>
  <si>
    <t>TSS200;5'UTR;1stExon;TSS200;1stExon;1stExon;TSS200;5'UTR;5'UTR;5'UTR;5'UTR</t>
  </si>
  <si>
    <t>cg13127386</t>
  </si>
  <si>
    <t>SLC4A8;SLC4A8;SLC4A8;SLC4A8;SLC4A8;SLC4A8;SLC4A8;SLC4A8;SLC4A8;SLC4A8;SLC4A8;SLC4A8;SLC4A8</t>
  </si>
  <si>
    <t>5'UTR;1stExon;1stExon;1stExon;TSS200;1stExon;5'UTR;1stExon;5'UTR;5'UTR;5'UTR;5'UTR;5'UTR</t>
  </si>
  <si>
    <t>cg20119532</t>
  </si>
  <si>
    <t>SLC52A3</t>
  </si>
  <si>
    <t>SLC52A3;SLC52A3</t>
  </si>
  <si>
    <t>cg06697339</t>
  </si>
  <si>
    <t>SLC5A5</t>
  </si>
  <si>
    <t>cg22415472</t>
  </si>
  <si>
    <t>SLC5A7</t>
  </si>
  <si>
    <t>SLC5A7;SLC5A7;SLC5A7</t>
  </si>
  <si>
    <t>cg06617455</t>
  </si>
  <si>
    <t>SLC6A6</t>
  </si>
  <si>
    <t>SLC6A6;SLC6A6;SLC6A6;SLC6A6;SLC6A6;SLC6A6;SLC6A6</t>
  </si>
  <si>
    <t>cg26333902</t>
  </si>
  <si>
    <t>SLC7A2</t>
  </si>
  <si>
    <t>SLC7A2;SLC7A2;SLC7A2;SLC7A2;SLC7A2</t>
  </si>
  <si>
    <t>TSS200;1stExon;1stExon;5'UTR;5'UTR</t>
  </si>
  <si>
    <t>cg01050423</t>
  </si>
  <si>
    <t>SLC9A2</t>
  </si>
  <si>
    <t>cg17155208</t>
  </si>
  <si>
    <t>SLC9A9</t>
  </si>
  <si>
    <t>SLC9A9;SLC9A9;SLC9A9;SLC9A9</t>
  </si>
  <si>
    <t>cg06020311</t>
  </si>
  <si>
    <t>SLCO2B1</t>
  </si>
  <si>
    <t>SLCO2B1;SLCO2B1</t>
  </si>
  <si>
    <t>cg08404227</t>
  </si>
  <si>
    <t>SLCO3A1</t>
  </si>
  <si>
    <t>SLCO3A1;SLCO3A1;SLCO3A1;SLCO3A1;SLCO3A1;SLCO3A1;SLCO3A1;SLCO3A1</t>
  </si>
  <si>
    <t>TSS1500;1stExon;1stExon;1stExon;TSS200;1stExon;5'UTR;5'UTR</t>
  </si>
  <si>
    <t>cg21235251</t>
  </si>
  <si>
    <t>SLFN5</t>
  </si>
  <si>
    <t>SLFN5;SLFN5</t>
  </si>
  <si>
    <t>cg10079457</t>
  </si>
  <si>
    <t>SLMAP</t>
  </si>
  <si>
    <t>SLMAP;SLMAP;SLMAP</t>
  </si>
  <si>
    <t>cg11743795</t>
  </si>
  <si>
    <t>SLMAP;SLMAP;SLMAP;SLMAP;SLMAP</t>
  </si>
  <si>
    <t>cg10402698</t>
  </si>
  <si>
    <t>cg08596797</t>
  </si>
  <si>
    <t>SMAD6;SMAD6</t>
  </si>
  <si>
    <t>cg24880424</t>
  </si>
  <si>
    <t>SMAP2</t>
  </si>
  <si>
    <t>SMAP2;SMAP2</t>
  </si>
  <si>
    <t>cg18764239</t>
  </si>
  <si>
    <t>SMARCA2</t>
  </si>
  <si>
    <t>SMARCA2;SMARCA2</t>
  </si>
  <si>
    <t>cg04217409</t>
  </si>
  <si>
    <t>cg21140292</t>
  </si>
  <si>
    <t>SMARCA2;SMARCA2;SMARCA2</t>
  </si>
  <si>
    <t>cg03091751</t>
  </si>
  <si>
    <t>SMARCD3</t>
  </si>
  <si>
    <t>SMARCD3;SMARCD3;SMARCD3;SMARCD3;SMARCD3</t>
  </si>
  <si>
    <t>3'UTR;3'UTR;3'UTR;TSS1500;3'UTR</t>
  </si>
  <si>
    <t>cg12177391</t>
  </si>
  <si>
    <t>SMPD2</t>
  </si>
  <si>
    <t>SMPD2;PPIL6;PPIL6;PPIL6;PPIL6;SMPD2;PPIL6</t>
  </si>
  <si>
    <t>TSS1500;TSS1500;TSS1500;TSS1500;TSS1500;TSS1500;TSS200</t>
  </si>
  <si>
    <t>cg05687869</t>
  </si>
  <si>
    <t>SMPD3</t>
  </si>
  <si>
    <t>SMPD3;SMPD3;SMPD3</t>
  </si>
  <si>
    <t>cg07233700</t>
  </si>
  <si>
    <t>SMPDL3B</t>
  </si>
  <si>
    <t>SMPDL3B;SMPDL3B;SMPDL3B;SMPDL3B;SMPDL3B;SMPDL3B;SMPDL3B</t>
  </si>
  <si>
    <t>1stExon;1stExon;1stExon;1stExon;1stExon;1stExon;5'UTR</t>
  </si>
  <si>
    <t>cg18624866</t>
  </si>
  <si>
    <t>SMS</t>
  </si>
  <si>
    <t>SMS;SMS;SMS;SMS;SMS</t>
  </si>
  <si>
    <t>cg07888347</t>
  </si>
  <si>
    <t>SMTNL2</t>
  </si>
  <si>
    <t>cg24917104</t>
  </si>
  <si>
    <t>SMTNL2;SMTNL2</t>
  </si>
  <si>
    <t>cg23418607</t>
  </si>
  <si>
    <t>SNAI2</t>
  </si>
  <si>
    <t>SNAI2;SNAI2</t>
  </si>
  <si>
    <t>cg08251131</t>
  </si>
  <si>
    <t>SNAP47</t>
  </si>
  <si>
    <t>SNAP47;SNAP47;SNAP47;SNAP47;SNAP47</t>
  </si>
  <si>
    <t>cg27037944</t>
  </si>
  <si>
    <t>SNORA26</t>
  </si>
  <si>
    <t>cg11779145</t>
  </si>
  <si>
    <t>SNORA38</t>
  </si>
  <si>
    <t>SNORA38;RP11-357K6.3</t>
  </si>
  <si>
    <t>cg09024732</t>
  </si>
  <si>
    <t>SNORD112</t>
  </si>
  <si>
    <t>SNORD112;RP11-179A16.1</t>
  </si>
  <si>
    <t>cg15700226</t>
  </si>
  <si>
    <t>snoU13</t>
  </si>
  <si>
    <t>cg18309761</t>
  </si>
  <si>
    <t>SNTB1</t>
  </si>
  <si>
    <t>SNTB1;SNTB1;SNTB1;SNTB1</t>
  </si>
  <si>
    <t>TSS1500;5'UTR;5'UTR;TSS1500</t>
  </si>
  <si>
    <t>cg17247206</t>
  </si>
  <si>
    <t>cg10903596</t>
  </si>
  <si>
    <t>cg18035158</t>
  </si>
  <si>
    <t>SOBP</t>
  </si>
  <si>
    <t>SOBP;SOBP</t>
  </si>
  <si>
    <t>cg10002977</t>
  </si>
  <si>
    <t>SOD2</t>
  </si>
  <si>
    <t>SOD2;SOD2;SOD2;SOD2;SOD2;SOD2;SOD2;SOD2;SOD2;SOD2</t>
  </si>
  <si>
    <t>TSS1500;TSS1500;TSS1500;TSS1500;TSS1500;TSS1500;TSS1500;5'UTR;5'UTR;5'UTR</t>
  </si>
  <si>
    <t>cg07695269</t>
  </si>
  <si>
    <t>SORCS2</t>
  </si>
  <si>
    <t>SORCS2;SORCS2</t>
  </si>
  <si>
    <t>cg22023531</t>
  </si>
  <si>
    <t>SORD</t>
  </si>
  <si>
    <t>SORD;SORD;SORD</t>
  </si>
  <si>
    <t>cg06424894</t>
  </si>
  <si>
    <t>cg17023455</t>
  </si>
  <si>
    <t>SORL1</t>
  </si>
  <si>
    <t>SORL1;SORL1;RP11-730K11.1;RP11-730K11.1</t>
  </si>
  <si>
    <t>TSS1500;TSS200;3'UTR;3'UTR</t>
  </si>
  <si>
    <t>cg04771385</t>
  </si>
  <si>
    <t>SOS1</t>
  </si>
  <si>
    <t>SOS1;SOS1;SOS1;SOS1</t>
  </si>
  <si>
    <t>cg03477792</t>
  </si>
  <si>
    <t>cg13217333</t>
  </si>
  <si>
    <t>SOWAHD</t>
  </si>
  <si>
    <t>cg08464053</t>
  </si>
  <si>
    <t>SOX2</t>
  </si>
  <si>
    <t>SOX2;SOX2;SOX2-OT;SOX2-OT;SOX2-OT;SOX2-OT;SOX2-OT;SOX2-OT;SOX2-OT;SOX2-OT;SOX2-OT</t>
  </si>
  <si>
    <t>TSS200;TSS200;5'UTR;5'UTR;5'UTR;5'UTR;5'UTR;5'UTR;5'UTR;5'UTR;5'UTR</t>
  </si>
  <si>
    <t>cg15239238</t>
  </si>
  <si>
    <t>SOX6</t>
  </si>
  <si>
    <t>SOX6;SOX6;SOX6;SOX6</t>
  </si>
  <si>
    <t>TSS200;5'UTR;3'UTR;3'UTR</t>
  </si>
  <si>
    <t>cg18242131</t>
  </si>
  <si>
    <t>SOX6;SOX6;SOX6;SOX6;SOX6</t>
  </si>
  <si>
    <t>3'UTR;5'UTR;3'UTR;3'UTR;3'UTR</t>
  </si>
  <si>
    <t>cg09041863</t>
  </si>
  <si>
    <t>SOX6;SOX6;SOX6;SOX6;SOX6;SOX6</t>
  </si>
  <si>
    <t>TSS1500;1stExon;5'UTR;3'UTR;3'UTR;3'UTR</t>
  </si>
  <si>
    <t>cg16970182</t>
  </si>
  <si>
    <t>SOX6;SOX6;SOX6;SOX6;SOX6;SOX6;SOX6;SOX6</t>
  </si>
  <si>
    <t>cg11606261</t>
  </si>
  <si>
    <t>SP1</t>
  </si>
  <si>
    <t>SP1;SP1;SP1</t>
  </si>
  <si>
    <t>cg03668475</t>
  </si>
  <si>
    <t>SP6</t>
  </si>
  <si>
    <t>SP6;SP6</t>
  </si>
  <si>
    <t>cg06887275</t>
  </si>
  <si>
    <t>SP7</t>
  </si>
  <si>
    <t>cg21084202</t>
  </si>
  <si>
    <t>SPACA1</t>
  </si>
  <si>
    <t>cg17135407</t>
  </si>
  <si>
    <t>SPACA1;SPACA1;SPACA1</t>
  </si>
  <si>
    <t>1stExon;5'UTR;ExonBnd</t>
  </si>
  <si>
    <t>cg07139814</t>
  </si>
  <si>
    <t>SPAG17</t>
  </si>
  <si>
    <t>SPAG17;SPAG17</t>
  </si>
  <si>
    <t>cg03057362</t>
  </si>
  <si>
    <t>SPDYA</t>
  </si>
  <si>
    <t>SPDYA;SPDYA</t>
  </si>
  <si>
    <t>cg24892139</t>
  </si>
  <si>
    <t>SPEF2</t>
  </si>
  <si>
    <t>cg17328455</t>
  </si>
  <si>
    <t>SPG21</t>
  </si>
  <si>
    <t>SPG21;SPG21;SPG21;SPG21;SPG21;SPG21;SPG21;SPG21;SPG21;SPG21;SPG21</t>
  </si>
  <si>
    <t>TSS1500;TSS1500;TSS1500;TSS1500;TSS1500;TSS1500;TSS1500;TSS1500;TSS1500;TSS1500;TSS200</t>
  </si>
  <si>
    <t>cg17399352</t>
  </si>
  <si>
    <t>SPHK1</t>
  </si>
  <si>
    <t>SPHK1;SPHK1;PRPSAP1</t>
  </si>
  <si>
    <t>cg12071806</t>
  </si>
  <si>
    <t>SPHK1;SPHK1;SPHK1;PRPSAP1</t>
  </si>
  <si>
    <t>cg26851800</t>
  </si>
  <si>
    <t>SPINK14</t>
  </si>
  <si>
    <t>cg17252697</t>
  </si>
  <si>
    <t>SPINT2</t>
  </si>
  <si>
    <t>cg17803965</t>
  </si>
  <si>
    <t>SPOCD1</t>
  </si>
  <si>
    <t>SPOCD1;SPOCD1;SPOCD1;SPOCD1;SPOCD1;SPOCD1;SPOCD1</t>
  </si>
  <si>
    <t>TSS1500;TSS200;TSS200;TSS200;TSS1500;TSS1500;TSS1500</t>
  </si>
  <si>
    <t>cg16234571</t>
  </si>
  <si>
    <t>SPOCK3</t>
  </si>
  <si>
    <t>SPOCK3;SPOCK3;SPOCK3;SPOCK3;SPOCK3;SPOCK3;SPOCK3;SPOCK3;SPOCK3;SPOCK3;SPOCK3;SPOCK3;SPOCK3;SPOCK3;SPOCK3;SPOCK3;SPOCK3;SPOCK3</t>
  </si>
  <si>
    <t>5'UTR;TSS1500;TSS1500;TSS1500;TSS1500;TSS1500;TSS1500;TSS200;TSS200;TSS200;TSS1500;TSS1500;TSS1500;1stExon;TSS1500;TSS1500;TSS1500;TSS200</t>
  </si>
  <si>
    <t>cg26428366</t>
  </si>
  <si>
    <t>SPOCK3;SPOCK3;SPOCK3;SPOCK3;SPOCK3;SPOCK3;SPOCK3;SPOCK3;SPOCK3;SPOCK3;SPOCK3;SPOCK3;SPOCK3;SPOCK3;SPOCK3;SPOCK3;SPOCK3;SPOCK3;SPOCK3;SPOCK3</t>
  </si>
  <si>
    <t>5'UTR;5'UTR;5'UTR;5'UTR;5'UTR;5'UTR;5'UTR;5'UTR;5'UTR;5'UTR;5'UTR;TSS1500;TSS1500;TSS1500;TSS200;TSS200;1stExon;TSS1500;5'UTR;5'UTR</t>
  </si>
  <si>
    <t>cg02549628</t>
  </si>
  <si>
    <t>SPP1;SPP1;SPP1;SPP1;SPP1;SPP1</t>
  </si>
  <si>
    <t>cg18739146</t>
  </si>
  <si>
    <t>cg09169255</t>
  </si>
  <si>
    <t>SPR</t>
  </si>
  <si>
    <t>SPR;SPR</t>
  </si>
  <si>
    <t>cg13593287</t>
  </si>
  <si>
    <t>SPTB</t>
  </si>
  <si>
    <t>SPTB;SPTB;SPTB;SPTB;SPTB</t>
  </si>
  <si>
    <t>TSS200;TSS200;TSS200;5'UTR;5'UTR</t>
  </si>
  <si>
    <t>cg03674157</t>
  </si>
  <si>
    <t>SPTSSB</t>
  </si>
  <si>
    <t>SPTSSB;SPTSSB;SPTSSB;SPTSSB</t>
  </si>
  <si>
    <t>1stExon;TSS1500;TSS1500;5'UTR</t>
  </si>
  <si>
    <t>cg20481171</t>
  </si>
  <si>
    <t>cg00672333</t>
  </si>
  <si>
    <t>SRCIN1</t>
  </si>
  <si>
    <t>cg23630380</t>
  </si>
  <si>
    <t>cg18547659</t>
  </si>
  <si>
    <t>SRRM3</t>
  </si>
  <si>
    <t>SRRM3;SRRM3</t>
  </si>
  <si>
    <t>cg00082739</t>
  </si>
  <si>
    <t>SRSF11</t>
  </si>
  <si>
    <t>SRSF11;SRSF11;SRSF11;SRSF11;SRSF11;SRSF11;RP4-677H15.4;SRSF11;SRSF11;SRSF11;SRSF11</t>
  </si>
  <si>
    <t>cg03059174</t>
  </si>
  <si>
    <t>SRSF6</t>
  </si>
  <si>
    <t>cg16739118</t>
  </si>
  <si>
    <t>SSPN</t>
  </si>
  <si>
    <t>SSPN;SSPN</t>
  </si>
  <si>
    <t>cg10049913</t>
  </si>
  <si>
    <t>cg04188397</t>
  </si>
  <si>
    <t>ST3GAL1</t>
  </si>
  <si>
    <t>ST3GAL1;ST3GAL1;ST3GAL1;ST3GAL1;ST3GAL1;ST3GAL1;ST3GAL1;ST3GAL1;ST3GAL1</t>
  </si>
  <si>
    <t>3'UTR;1stExon;5'UTR;5'UTR;5'UTR;3'UTR;3'UTR;3'UTR;5'UTR</t>
  </si>
  <si>
    <t>cg19360064</t>
  </si>
  <si>
    <t>ST3GAL2</t>
  </si>
  <si>
    <t>ST3GAL2;ST3GAL2;ST3GAL2</t>
  </si>
  <si>
    <t>cg27429480</t>
  </si>
  <si>
    <t>cg07890967</t>
  </si>
  <si>
    <t>STAG2</t>
  </si>
  <si>
    <t>cg16167673</t>
  </si>
  <si>
    <t>STARD8</t>
  </si>
  <si>
    <t>STARD8;STARD8;STARD8</t>
  </si>
  <si>
    <t>cg04308337</t>
  </si>
  <si>
    <t>STARD9</t>
  </si>
  <si>
    <t>STARD9;STARD9</t>
  </si>
  <si>
    <t>cg18013614</t>
  </si>
  <si>
    <t>STAU2</t>
  </si>
  <si>
    <t>STAU2;STAU2;STAU2;STAU2;STAU2;STAU2;STAU2;STAU2;STAU2;STAU2;STAU2;STAU2;STAU2;STAU2;STAU2;STAU2</t>
  </si>
  <si>
    <t>TSS1500;TSS1500;TSS1500;TSS1500;TSS1500;TSS1500;TSS1500;TSS1500;TSS1500;TSS1500;TSS1500;TSS1500;TSS1500;TSS1500;TSS200;TSS200</t>
  </si>
  <si>
    <t>cg17010112</t>
  </si>
  <si>
    <t>STBD1</t>
  </si>
  <si>
    <t>STBD1;STBD1;FAM47E</t>
  </si>
  <si>
    <t>TSS200;5'UTR;3'UTR</t>
  </si>
  <si>
    <t>cg16820739</t>
  </si>
  <si>
    <t>cg04749104</t>
  </si>
  <si>
    <t>cg10182321</t>
  </si>
  <si>
    <t>STK32B</t>
  </si>
  <si>
    <t>STK32B;STK32B</t>
  </si>
  <si>
    <t>cg01469198</t>
  </si>
  <si>
    <t>cg23028436</t>
  </si>
  <si>
    <t>STK38L</t>
  </si>
  <si>
    <t>STK38L;STK38L;STK38L;STK38L;STK38L;STK38L;STK38L;STK38L;STK38L</t>
  </si>
  <si>
    <t>TSS1500;TSS1500;TSS1500;TSS1500;TSS1500;1stExon;TSS200;TSS200;5'UTR</t>
  </si>
  <si>
    <t>cg02703734</t>
  </si>
  <si>
    <t>STON1-GTF2A1L</t>
  </si>
  <si>
    <t>cg13246698</t>
  </si>
  <si>
    <t>cg01511647</t>
  </si>
  <si>
    <t>STON2</t>
  </si>
  <si>
    <t>STON2;STON2</t>
  </si>
  <si>
    <t>cg06873352</t>
  </si>
  <si>
    <t>STRADA</t>
  </si>
  <si>
    <t>cg05486193</t>
  </si>
  <si>
    <t>cg14730299</t>
  </si>
  <si>
    <t>STRC</t>
  </si>
  <si>
    <t>STRC;STRC;U6;AC011330.12;STRC;STRC;STRC;STRC;STRC;PPIP5K1;CKMT1A</t>
  </si>
  <si>
    <t>3'UTR;TSS1500;TSS200;5'UTR;3'UTR;3'UTR;3'UTR;3'UTR;3'UTR;5'UTR;5'UTR</t>
  </si>
  <si>
    <t>cg13780318</t>
  </si>
  <si>
    <t>TSS1500;TSS200;TSS200;TSS200;TSS1500</t>
  </si>
  <si>
    <t>cg21196201</t>
  </si>
  <si>
    <t>SULT2B1</t>
  </si>
  <si>
    <t>cg00841141</t>
  </si>
  <si>
    <t>SULT6B1</t>
  </si>
  <si>
    <t>SULT6B1;SULT6B1;SULT6B1;SULT6B1;SULT6B1;SULT6B1</t>
  </si>
  <si>
    <t>5'UTR;TSS1500;TSS1500;5'UTR;5'UTR;5'UTR</t>
  </si>
  <si>
    <t>cg24239321</t>
  </si>
  <si>
    <t>SUSD1</t>
  </si>
  <si>
    <t>SUSD1;SUSD1;SUSD1;SUSD1</t>
  </si>
  <si>
    <t>TSS200;TSS200;TSS1500;TSS200</t>
  </si>
  <si>
    <t>cg22887281</t>
  </si>
  <si>
    <t>cg03404662</t>
  </si>
  <si>
    <t>cg18761976</t>
  </si>
  <si>
    <t>SV2B</t>
  </si>
  <si>
    <t>cg21110939</t>
  </si>
  <si>
    <t>SV2B;SV2B;SV2B</t>
  </si>
  <si>
    <t>cg03568717</t>
  </si>
  <si>
    <t>SVOP</t>
  </si>
  <si>
    <t>SVOP;SVOP;SVOP;SVOP</t>
  </si>
  <si>
    <t>cg13536222</t>
  </si>
  <si>
    <t>SYBU</t>
  </si>
  <si>
    <t>SYBU;SYBU;RP11-422N16.3;SYBU;SYBU;SYBU;SYBU;SYBU;SYBU;SYBU;SYBU;SYBU</t>
  </si>
  <si>
    <t>TSS1500;TSS1500;TSS200;3'UTR;5'UTR;5'UTR;5'UTR;5'UTR;5'UTR;5'UTR;5'UTR;3'UTR</t>
  </si>
  <si>
    <t>cg24618945</t>
  </si>
  <si>
    <t>SYNDIG1</t>
  </si>
  <si>
    <t>cg14848259</t>
  </si>
  <si>
    <t>cg01234945</t>
  </si>
  <si>
    <t>SYNGAP1;SYNGAP1;SYNGAP1</t>
  </si>
  <si>
    <t>cg22591466</t>
  </si>
  <si>
    <t>SYNGR3</t>
  </si>
  <si>
    <t>SYNGR3;AC005606.14</t>
  </si>
  <si>
    <t>cg05941624</t>
  </si>
  <si>
    <t>SYNJ2</t>
  </si>
  <si>
    <t>SYNJ2;SYNJ2;SYNJ2</t>
  </si>
  <si>
    <t>cg22354468</t>
  </si>
  <si>
    <t>SYT14</t>
  </si>
  <si>
    <t>SYT14;SYT14</t>
  </si>
  <si>
    <t>cg04507187</t>
  </si>
  <si>
    <t>SYT17</t>
  </si>
  <si>
    <t>SYT17;SYT17;SYT17;SYT17;CTD-2349B8.1;CTD-2349B8.1</t>
  </si>
  <si>
    <t>TSS1500;TSS1500;TSS200;TSS200;3'UTR;3'UTR</t>
  </si>
  <si>
    <t>cg16965393</t>
  </si>
  <si>
    <t>SYT7</t>
  </si>
  <si>
    <t>SYT7;SYT7;SYT7;SYT7;SYT7;SYT7</t>
  </si>
  <si>
    <t>cg02869963</t>
  </si>
  <si>
    <t>SYTL2</t>
  </si>
  <si>
    <t>SYTL2;SYTL2;SYTL2;SYTL2</t>
  </si>
  <si>
    <t>cg09274492</t>
  </si>
  <si>
    <t>SYTL4</t>
  </si>
  <si>
    <t>SYTL4;SYTL4;SYTL4;SYTL4;SYTL4</t>
  </si>
  <si>
    <t>cg16233192</t>
  </si>
  <si>
    <t>TACC2</t>
  </si>
  <si>
    <t>TACC2;TACC2;TACC2;TACC2</t>
  </si>
  <si>
    <t>cg23368976</t>
  </si>
  <si>
    <t>TAF10</t>
  </si>
  <si>
    <t>TAF10;TAF10;TAF10;TAF10;TAF10;TAF10</t>
  </si>
  <si>
    <t>1stExon;TSS1500;5'UTR;TSS1500;TSS1500;TSS200</t>
  </si>
  <si>
    <t>cg22998610</t>
  </si>
  <si>
    <t>TAF6L</t>
  </si>
  <si>
    <t>TAF6L;TAF6L;TAF6L;TAF6L;TAF6L;TAF6L</t>
  </si>
  <si>
    <t>cg06805546</t>
  </si>
  <si>
    <t>TAGAP</t>
  </si>
  <si>
    <t>TAGAP;TAGAP</t>
  </si>
  <si>
    <t>cg10526733</t>
  </si>
  <si>
    <t>TARSL2</t>
  </si>
  <si>
    <t>TARSL2;TARSL2;TARSL2</t>
  </si>
  <si>
    <t>TSS200;TSS1500;TSS1500</t>
  </si>
  <si>
    <t>cg07924535</t>
  </si>
  <si>
    <t>cg07588778</t>
  </si>
  <si>
    <t>TBC1D5</t>
  </si>
  <si>
    <t>TBC1D5;SATB1;SATB1;AC144521.1;SATB1</t>
  </si>
  <si>
    <t>cg19935199</t>
  </si>
  <si>
    <t>TBC1D5;TBC1D5;TBC1D5;TBC1D5;TBC1D5;TBC1D5;TBC1D5;TBC1D5;TBC1D5;TBC1D5;TBC1D5;TBC1D5;TBC1D5;TBC1D5;TBC1D5;TBC1D5;TBC1D5;TBC1D5</t>
  </si>
  <si>
    <t>3'UTR;3'UTR;3'UTR;3'UTR;3'UTR;5'UTR;5'UTR;5'UTR;5'UTR;5'UTR;5'UTR;5'UTR;5'UTR;5'UTR;3'UTR;3'UTR;3'UTR;3'UTR</t>
  </si>
  <si>
    <t>cg12772821</t>
  </si>
  <si>
    <t>TBC1D8</t>
  </si>
  <si>
    <t>TBC1D8;TBC1D8;TBC1D8</t>
  </si>
  <si>
    <t>cg00806009</t>
  </si>
  <si>
    <t>TBCD</t>
  </si>
  <si>
    <t>cg24256782</t>
  </si>
  <si>
    <t>TCEB3</t>
  </si>
  <si>
    <t>TCEB3;TCEB3;TCEB3</t>
  </si>
  <si>
    <t>cg04593571</t>
  </si>
  <si>
    <t>TCF7L1</t>
  </si>
  <si>
    <t>TCF7L1;TCF7L1</t>
  </si>
  <si>
    <t>cg03300340</t>
  </si>
  <si>
    <t>TCF7L2</t>
  </si>
  <si>
    <t>TCF7L2;TCF7L2;TCF7L2;TCF7L2;TCF7L2</t>
  </si>
  <si>
    <t>cg06761850</t>
  </si>
  <si>
    <t>TECPR2</t>
  </si>
  <si>
    <t>TECPR2;TECPR2</t>
  </si>
  <si>
    <t>cg13961172</t>
  </si>
  <si>
    <t>TERF2IP</t>
  </si>
  <si>
    <t>TERF2IP;KARS;KARS;KARS;KARS;KARS;KARS;KARS;KARS;TERF2IP;KARS</t>
  </si>
  <si>
    <t>1stExon;TSS1500;TSS1500;TSS1500;TSS1500;TSS1500;TSS1500;TSS1500;TSS1500;1stExon;3'UTR</t>
  </si>
  <si>
    <t>cg03215868</t>
  </si>
  <si>
    <t>TESK1</t>
  </si>
  <si>
    <t>TESK1;TESK1;TESK1</t>
  </si>
  <si>
    <t>cg12630522</t>
  </si>
  <si>
    <t>TESK2</t>
  </si>
  <si>
    <t>TESK2;TESK2;TESK2;TESK2;TESK2</t>
  </si>
  <si>
    <t>cg22181644</t>
  </si>
  <si>
    <t>TESPA1;TESPA1;TESPA1;TESPA1;TESPA1</t>
  </si>
  <si>
    <t>cg15099691</t>
  </si>
  <si>
    <t>TET1</t>
  </si>
  <si>
    <t>cg18537013</t>
  </si>
  <si>
    <t>cg01210909</t>
  </si>
  <si>
    <t>TET2</t>
  </si>
  <si>
    <t>TET2;TET2;TET2;TET2;TET2;TET2;TET2;TET2;TET2;TET2</t>
  </si>
  <si>
    <t>TSS1500;TSS1500;TSS1500;TSS1500;TSS1500;TSS1500;1stExon;5'UTR;5'UTR;5'UTR</t>
  </si>
  <si>
    <t>cg14330655</t>
  </si>
  <si>
    <t>cg21041094</t>
  </si>
  <si>
    <t>TEX2</t>
  </si>
  <si>
    <t>cg12183607</t>
  </si>
  <si>
    <t>TEX9</t>
  </si>
  <si>
    <t>TEX9;RFX7;RFX7</t>
  </si>
  <si>
    <t>cg16871519</t>
  </si>
  <si>
    <t>TFAP2A;TFAP2A;TFAP2A;RP1-290I10.6;RP1-290I10.6;TFAP2A;TFAP2A;TFAP2A;TFAP2A;TFAP2A;TFAP2A</t>
  </si>
  <si>
    <t>3'UTR;3'UTR;3'UTR;5'UTR;5'UTR;5'UTR;TSS1500;TSS1500;TSS200;TSS200;TSS200</t>
  </si>
  <si>
    <t>cg03719083</t>
  </si>
  <si>
    <t>TFAP2A;TFAP2A;TFAP2A;RP1-290I10.6;RP1-290I10.6;TFAP2A;TFAP2A;TFAP2A;TFAP2A;TFAP2A;TFAP2A;TFAP2A;TFAP2A;TFAP2A;TFAP2A</t>
  </si>
  <si>
    <t>3'UTR;3'UTR;3'UTR;5'UTR;5'UTR;1stExon;1stExon;1stExon;TSS200;5'UTR;5'UTR;5'UTR;5'UTR;TSS200;ExonBnd</t>
  </si>
  <si>
    <t>cg20821903</t>
  </si>
  <si>
    <t>TFAP4</t>
  </si>
  <si>
    <t>TFAP4;TFAP4;TFAP4;TFAP4</t>
  </si>
  <si>
    <t>3'UTR;1stExon;TSS200;3'UTR</t>
  </si>
  <si>
    <t>cg23616309</t>
  </si>
  <si>
    <t>TFEB</t>
  </si>
  <si>
    <t>TFEB;TFEB;TFEB;TFEB;TFEB;TFEB;TFEB;TFEB;TFEB</t>
  </si>
  <si>
    <t>TSS1500;TSS1500;TSS1500;1stExon;5'UTR;5'UTR;5'UTR;5'UTR;5'UTR</t>
  </si>
  <si>
    <t>cg16292972</t>
  </si>
  <si>
    <t>TGFB3</t>
  </si>
  <si>
    <t>TGFB3;TGFB3;TGFB3;TGFB3;IFT43</t>
  </si>
  <si>
    <t>3'UTR;TSS1500;3'UTR;TSS1500;5'UTR</t>
  </si>
  <si>
    <t>cg08414635</t>
  </si>
  <si>
    <t>TGFBR1</t>
  </si>
  <si>
    <t>TGFBR1;TGFBR1;TGFBR1;TGFBR1;TGFBR1;TGFBR1</t>
  </si>
  <si>
    <t>cg04431731</t>
  </si>
  <si>
    <t>TGIF1</t>
  </si>
  <si>
    <t>TGIF1;TGIF1;TGIF1;TGIF1</t>
  </si>
  <si>
    <t>cg14182667</t>
  </si>
  <si>
    <t>THBS1</t>
  </si>
  <si>
    <t>THBS1;THBS1</t>
  </si>
  <si>
    <t>cg12154418</t>
  </si>
  <si>
    <t>cg20717932</t>
  </si>
  <si>
    <t>THRA</t>
  </si>
  <si>
    <t>THRA;THRA;THRA;THRA</t>
  </si>
  <si>
    <t>cg17230649</t>
  </si>
  <si>
    <t>cg07153772</t>
  </si>
  <si>
    <t>THYN1</t>
  </si>
  <si>
    <t>THYN1;THYN1;THYN1;ACAD8;THYN1;THYN1;THYN1;ACAD8;ACAD8;ACAD8;ACAD8;ACAD8;ACAD8;ACAD8;THYN1;ACAD8;THYN1;ACAD8</t>
  </si>
  <si>
    <t>TSS1500;TSS1500;TSS1500;5'UTR;TSS1500;TSS1500;TSS1500;5'UTR;5'UTR;5'UTR;5'UTR;5'UTR;5'UTR;5'UTR;TSS1500;5'UTR;TSS1500;5'UTR</t>
  </si>
  <si>
    <t>cg03835671</t>
  </si>
  <si>
    <t>TIAM2</t>
  </si>
  <si>
    <t>TIAM2;TIAM2</t>
  </si>
  <si>
    <t>cg02202664</t>
  </si>
  <si>
    <t>TIAM2;TIAM2;TIAM2</t>
  </si>
  <si>
    <t>cg09867700</t>
  </si>
  <si>
    <t>TIMD4</t>
  </si>
  <si>
    <t>cg02817058</t>
  </si>
  <si>
    <t>TJP3</t>
  </si>
  <si>
    <t>TJP3;TJP3</t>
  </si>
  <si>
    <t>cg14616234</t>
  </si>
  <si>
    <t>TLE1</t>
  </si>
  <si>
    <t>TLE1;RP11-154D17.1</t>
  </si>
  <si>
    <t>cg18940774</t>
  </si>
  <si>
    <t>TLE2</t>
  </si>
  <si>
    <t>TLE2;TLE2;TLE2;TLE2</t>
  </si>
  <si>
    <t>cg21954508</t>
  </si>
  <si>
    <t>TLL2</t>
  </si>
  <si>
    <t>TLL2;TLL2</t>
  </si>
  <si>
    <t>cg01946345</t>
  </si>
  <si>
    <t>cg05134775</t>
  </si>
  <si>
    <t>TLL2;TLL2;TLL2;TLL2</t>
  </si>
  <si>
    <t>cg16902122</t>
  </si>
  <si>
    <t>TLN2</t>
  </si>
  <si>
    <t>cg00305797</t>
  </si>
  <si>
    <t>TLR3</t>
  </si>
  <si>
    <t>TLR3;TLR3</t>
  </si>
  <si>
    <t>cg11493223</t>
  </si>
  <si>
    <t>TMC6</t>
  </si>
  <si>
    <t>cg04947157</t>
  </si>
  <si>
    <t>TMC6;TMC6</t>
  </si>
  <si>
    <t>cg02673880</t>
  </si>
  <si>
    <t>TMCC2</t>
  </si>
  <si>
    <t>TMCC2;TMCC2</t>
  </si>
  <si>
    <t>cg19976467</t>
  </si>
  <si>
    <t>TMCO4</t>
  </si>
  <si>
    <t>TMCO4;TMCO4;TMCO4;TMCO4</t>
  </si>
  <si>
    <t>TSS1500;3'UTR;3'UTR;5'UTR</t>
  </si>
  <si>
    <t>cg15286206</t>
  </si>
  <si>
    <t>TMCO5A</t>
  </si>
  <si>
    <t>cg01231472</t>
  </si>
  <si>
    <t>TMCO5B</t>
  </si>
  <si>
    <t>cg21887023</t>
  </si>
  <si>
    <t>TMCO5B;TMCO5B;TMCO5B</t>
  </si>
  <si>
    <t>cg06441396</t>
  </si>
  <si>
    <t>TMEM100</t>
  </si>
  <si>
    <t>TMEM100;TMEM100;TMEM100;TMEM100;TMEM100;TMEM100;TMEM100</t>
  </si>
  <si>
    <t>TSS1500;TSS200;TSS1500;TSS1500;3'UTR;5'UTR;3'UTR</t>
  </si>
  <si>
    <t>cg23514211</t>
  </si>
  <si>
    <t>TMEM105</t>
  </si>
  <si>
    <t>TMEM105;TMEM105;TMEM105;TMEM105;TMEM105;TMEM105;TMEM105;TMEM105;TMEM105</t>
  </si>
  <si>
    <t>3'UTR;TSS1500;1stExon;1stExon;1stExon;1stExon;5'UTR;5'UTR;3'UTR</t>
  </si>
  <si>
    <t>cg02274033</t>
  </si>
  <si>
    <t>TMEM108</t>
  </si>
  <si>
    <t>TMEM108;TMEM108;TMEM108;TMEM108;TMEM108;TMEM108</t>
  </si>
  <si>
    <t>cg27298570</t>
  </si>
  <si>
    <t>TMEM114</t>
  </si>
  <si>
    <t>TMEM114;TMEM114</t>
  </si>
  <si>
    <t>cg15840079</t>
  </si>
  <si>
    <t>TMEM132A</t>
  </si>
  <si>
    <t>TMEM132A;TMEM132A;TMEM132A;TMEM132A;TMEM132A;TMEM132A;RP11-881M11.4</t>
  </si>
  <si>
    <t>cg08662266</t>
  </si>
  <si>
    <t>TMEM132B</t>
  </si>
  <si>
    <t>cg15158515</t>
  </si>
  <si>
    <t>TMEM143</t>
  </si>
  <si>
    <t>TMEM143;TMEM143;SYNGR4</t>
  </si>
  <si>
    <t>cg11146698</t>
  </si>
  <si>
    <t>TMEM164</t>
  </si>
  <si>
    <t>TMEM164;TMEM164;TMEM164;TMEM164;TMEM164;TMEM164</t>
  </si>
  <si>
    <t>cg21602274</t>
  </si>
  <si>
    <t>TMEM184B</t>
  </si>
  <si>
    <t>TMEM184B;TMEM184B</t>
  </si>
  <si>
    <t>cg04969878</t>
  </si>
  <si>
    <t>TMEM19</t>
  </si>
  <si>
    <t>TMEM19;TMEM19;TMEM19;TMEM19</t>
  </si>
  <si>
    <t>cg06970445</t>
  </si>
  <si>
    <t>TMEM192</t>
  </si>
  <si>
    <t>TMEM192;TMEM192</t>
  </si>
  <si>
    <t>cg07679695</t>
  </si>
  <si>
    <t>TMEM2</t>
  </si>
  <si>
    <t>TMEM2;TMEM2;TMEM2;TMEM2</t>
  </si>
  <si>
    <t>cg14667033</t>
  </si>
  <si>
    <t>cg11459591</t>
  </si>
  <si>
    <t>TMEM211</t>
  </si>
  <si>
    <t>TMEM211;TMEM211</t>
  </si>
  <si>
    <t>cg02047051</t>
  </si>
  <si>
    <t>TMEM40</t>
  </si>
  <si>
    <t>TMEM40;TMEM40;TMEM40;TMEM40</t>
  </si>
  <si>
    <t>cg10219957</t>
  </si>
  <si>
    <t>TMEM52</t>
  </si>
  <si>
    <t>TMEM52;TMEM52;TMEM52;TMEM52;TMEM52</t>
  </si>
  <si>
    <t>cg06036476</t>
  </si>
  <si>
    <t>TMEM55A</t>
  </si>
  <si>
    <t>TMEM55A;TMEM55A;TMEM55A;TMEM55A;TMEM55A</t>
  </si>
  <si>
    <t>TSS1500;TSS1500;TSS1500;TSS200;TSS1500</t>
  </si>
  <si>
    <t>cg19514928</t>
  </si>
  <si>
    <t>TMEM56</t>
  </si>
  <si>
    <t>TMEM56;TMEM56;TMEM56;TMEM56</t>
  </si>
  <si>
    <t>cg22492099</t>
  </si>
  <si>
    <t>TMEM62</t>
  </si>
  <si>
    <t>TMEM62;EPB42</t>
  </si>
  <si>
    <t>cg13710703</t>
  </si>
  <si>
    <t>cg10342908</t>
  </si>
  <si>
    <t>cg24767336</t>
  </si>
  <si>
    <t>TMEM91</t>
  </si>
  <si>
    <t>TMEM91;TGFB1</t>
  </si>
  <si>
    <t>cg20410381</t>
  </si>
  <si>
    <t>cg01709265</t>
  </si>
  <si>
    <t>TMEM92</t>
  </si>
  <si>
    <t>TMEM92;TMEM92</t>
  </si>
  <si>
    <t>cg11833861</t>
  </si>
  <si>
    <t>TMEM98</t>
  </si>
  <si>
    <t>TMEM98;TMEM98;TMEM98;TMEM98</t>
  </si>
  <si>
    <t>cg09840122</t>
  </si>
  <si>
    <t>TMPO</t>
  </si>
  <si>
    <t>TMPO;TMPO</t>
  </si>
  <si>
    <t>cg26337277</t>
  </si>
  <si>
    <t>TMPRSS2</t>
  </si>
  <si>
    <t>TMPRSS2;TMPRSS2;TMPRSS2;TMPRSS2;TMPRSS2;TMPRSS2;TMPRSS2;TMPRSS2;TMPRSS3</t>
  </si>
  <si>
    <t>TSS1500;TSS200;TSS200;5'UTR;5'UTR;5'UTR;3'UTR;3'UTR;3'UTR</t>
  </si>
  <si>
    <t>cg20199275</t>
  </si>
  <si>
    <t>TMTC1</t>
  </si>
  <si>
    <t>TMTC1;TMTC1;TMTC1;TMTC1</t>
  </si>
  <si>
    <t>cg22480835</t>
  </si>
  <si>
    <t>TNC</t>
  </si>
  <si>
    <t>TNC;TNC;TNC</t>
  </si>
  <si>
    <t>cg24324146</t>
  </si>
  <si>
    <t>TNFAIP8</t>
  </si>
  <si>
    <t>cg12217560</t>
  </si>
  <si>
    <t>TNFRSF19</t>
  </si>
  <si>
    <t>TNFRSF19;TNFRSF19;TNFRSF19;TNFRSF19</t>
  </si>
  <si>
    <t>cg16702083</t>
  </si>
  <si>
    <t>TNFRSF6B</t>
  </si>
  <si>
    <t>TNFRSF6B;TNFRSF6B;RTEL1;RTEL1;RTEL1;RTEL1</t>
  </si>
  <si>
    <t>1stExon;1stExon;3'UTR;5'UTR;5'UTR;3'UTR</t>
  </si>
  <si>
    <t>cg23773946</t>
  </si>
  <si>
    <t>TNFRSF6B;TNFRSF6B;TNFRSF6B;RTEL1;RTEL1;RTEL1</t>
  </si>
  <si>
    <t>TSS200;TSS200;5'UTR;5'UTR;5'UTR;3'UTR</t>
  </si>
  <si>
    <t>cg18090487</t>
  </si>
  <si>
    <t>TNFSF11</t>
  </si>
  <si>
    <t>TNFSF11;TNFSF11;TNFSF11;TNFSF11</t>
  </si>
  <si>
    <t>cg23548201</t>
  </si>
  <si>
    <t>TNK2</t>
  </si>
  <si>
    <t>TNK2;TNK2;TNK2;TNK2;TNK2;TNK2</t>
  </si>
  <si>
    <t>TSS1500;TSS1500;TSS1500;TSS200;3'UTR;5'UTR</t>
  </si>
  <si>
    <t>cg06084610</t>
  </si>
  <si>
    <t>cg23517301</t>
  </si>
  <si>
    <t>TNR</t>
  </si>
  <si>
    <t>TNR;TNR</t>
  </si>
  <si>
    <t>cg08906233</t>
  </si>
  <si>
    <t>TNS3</t>
  </si>
  <si>
    <t>cg01623904</t>
  </si>
  <si>
    <t>cg17686885</t>
  </si>
  <si>
    <t>TOM1L1</t>
  </si>
  <si>
    <t>TOM1L1;TOM1L1;TOM1L1;TOM1L1;TOM1L1;TOM1L1;TOM1L1;TOM1L1;TOM1L1;TOM1L1;TOM1L1;TOM1L1;TOM1L1;TOM1L1;TOM1L1;TOM1L1;TOM1L1</t>
  </si>
  <si>
    <t>TSS1500;TSS1500;TSS1500;TSS1500;TSS1500;TSS1500;TSS1500;TSS1500;TSS1500;TSS1500;TSS1500;5'UTR;TSS1500;TSS1500;5'UTR;TSS200;ExonBnd</t>
  </si>
  <si>
    <t>cg12352399</t>
  </si>
  <si>
    <t>TOP2B</t>
  </si>
  <si>
    <t>cg01385198</t>
  </si>
  <si>
    <t>TPCN2</t>
  </si>
  <si>
    <t>TPCN2;TPCN2</t>
  </si>
  <si>
    <t>cg21972430</t>
  </si>
  <si>
    <t>TPD52L1</t>
  </si>
  <si>
    <t>TPD52L1;TPD52L1;TPD52L1;TPD52L1</t>
  </si>
  <si>
    <t>cg01607849</t>
  </si>
  <si>
    <t>TPI1</t>
  </si>
  <si>
    <t>TPI1;TPI1;TPI1;TPI1;TPI1;TPI1</t>
  </si>
  <si>
    <t>cg22201105</t>
  </si>
  <si>
    <t>TPM1</t>
  </si>
  <si>
    <t>TPM1;TPM1;RP11-244F12.3;TPM1;TPM1;TPM1;RP11-244F12.3</t>
  </si>
  <si>
    <t>5'UTR;5'UTR;TSS200;5'UTR;5'UTR;3'UTR;1stExon</t>
  </si>
  <si>
    <t>cg12302829</t>
  </si>
  <si>
    <t>TPM1;TPM1;RP11-244F12.3;TPM1;TPM1;TPM1;RP11-244F12.3;RP11-244F12.3</t>
  </si>
  <si>
    <t>5'UTR;5'UTR;1stExon;5'UTR;5'UTR;3'UTR;1stExon;3'UTR</t>
  </si>
  <si>
    <t>cg24468682</t>
  </si>
  <si>
    <t>TPM2</t>
  </si>
  <si>
    <t>TPM2;TPM2;TPM2;TPM2;TPM2;TPM2</t>
  </si>
  <si>
    <t>1stExon;5'UTR;TSS1500;TSS1500;TSS1500;TSS1500</t>
  </si>
  <si>
    <t>cg20046390</t>
  </si>
  <si>
    <t>TRABD</t>
  </si>
  <si>
    <t>TRABD;TRABD;TRABD;TRABD</t>
  </si>
  <si>
    <t>cg11879620</t>
  </si>
  <si>
    <t>TRAF5</t>
  </si>
  <si>
    <t>TRAF5;TRAF5;TRAF5;TRAF5;TRAF5</t>
  </si>
  <si>
    <t>TSS1500;TSS1500;TSS1500;TSS200;TSS200</t>
  </si>
  <si>
    <t>cg02401415</t>
  </si>
  <si>
    <t>TRAJ40</t>
  </si>
  <si>
    <t>cg26723048</t>
  </si>
  <si>
    <t>TRANK1</t>
  </si>
  <si>
    <t>TRANK1;TRANK1</t>
  </si>
  <si>
    <t>cg03747309</t>
  </si>
  <si>
    <t>TRAP1</t>
  </si>
  <si>
    <t>TRAP1;TRAP1;TRAP1;TRAP1;TRAP1</t>
  </si>
  <si>
    <t>5'UTR;3'UTR;3'UTR;3'UTR;3'UTR</t>
  </si>
  <si>
    <t>cg07274752</t>
  </si>
  <si>
    <t>TRAV22</t>
  </si>
  <si>
    <t>cg07169826</t>
  </si>
  <si>
    <t>TRBV20-1</t>
  </si>
  <si>
    <t>cg16661213</t>
  </si>
  <si>
    <t>cg24920933</t>
  </si>
  <si>
    <t>TRBV30</t>
  </si>
  <si>
    <t>cg13178374</t>
  </si>
  <si>
    <t>TRGV8</t>
  </si>
  <si>
    <t>cg16525575</t>
  </si>
  <si>
    <t>TRIM2</t>
  </si>
  <si>
    <t>TRIM2;TRIM2;TRIM2;TRIM2</t>
  </si>
  <si>
    <t>cg03651573</t>
  </si>
  <si>
    <t>TRIM28</t>
  </si>
  <si>
    <t>cg19219366</t>
  </si>
  <si>
    <t>TRIM3</t>
  </si>
  <si>
    <t>TRIM3;TRIM3;TRIM3;TRIM3;TRIM3;TRIM3;TRIM3;TRIM3;TRIM3;TRIM3</t>
  </si>
  <si>
    <t>TSS1500;TSS1500;TSS1500;1stExon;1stExon;TSS1500;TSS1500;TSS1500;5'UTR;5'UTR</t>
  </si>
  <si>
    <t>cg16998353</t>
  </si>
  <si>
    <t>cg25944717</t>
  </si>
  <si>
    <t>TRIM41</t>
  </si>
  <si>
    <t>TRIM41;TRIM41;TRIM41</t>
  </si>
  <si>
    <t>cg02690968</t>
  </si>
  <si>
    <t>TRIM44</t>
  </si>
  <si>
    <t>cg04399091</t>
  </si>
  <si>
    <t>TRIM44;TRIM44</t>
  </si>
  <si>
    <t>cg04155348</t>
  </si>
  <si>
    <t>TRIM62</t>
  </si>
  <si>
    <t>TRIM62;TRIM62;TRIM62;TRIM62;TRIM62;TRIM62;TRIM62;TRIM62;TRIM62</t>
  </si>
  <si>
    <t>1stExon;1stExon;1stExon;3'UTR;5'UTR;5'UTR;5'UTR;TSS200;3'UTR</t>
  </si>
  <si>
    <t>cg24191285</t>
  </si>
  <si>
    <t>TRIM65</t>
  </si>
  <si>
    <t>TRIM65;TRIM65;TRIM65;TRIM65</t>
  </si>
  <si>
    <t>cg14603406</t>
  </si>
  <si>
    <t>TRIM8</t>
  </si>
  <si>
    <t>TRIM8;TRIM8;TRIM8</t>
  </si>
  <si>
    <t>TSS1500;1stExon;1stExon</t>
  </si>
  <si>
    <t>cg14268632</t>
  </si>
  <si>
    <t>TRIOBP</t>
  </si>
  <si>
    <t>TRIOBP;TRIOBP;NOL12</t>
  </si>
  <si>
    <t>cg06644488</t>
  </si>
  <si>
    <t>cg12325455</t>
  </si>
  <si>
    <t>cg01253612</t>
  </si>
  <si>
    <t>TRPM6</t>
  </si>
  <si>
    <t>TRPM6;TRPM6;TRPM6</t>
  </si>
  <si>
    <t>cg04225356</t>
  </si>
  <si>
    <t>TRPM6;TRPM6;TRPM6;TRPM6;TRPM6</t>
  </si>
  <si>
    <t>TSS1500;1stExon;5'UTR;TSS1500;5'UTR</t>
  </si>
  <si>
    <t>cg20887322</t>
  </si>
  <si>
    <t>TRPM7</t>
  </si>
  <si>
    <t>TRPM7;TRPM7</t>
  </si>
  <si>
    <t>cg05572568</t>
  </si>
  <si>
    <t>TRRAP</t>
  </si>
  <si>
    <t>TRRAP;TRRAP</t>
  </si>
  <si>
    <t>cg19857538</t>
  </si>
  <si>
    <t>TRUB2</t>
  </si>
  <si>
    <t>TRUB2;TRUB2;TRUB2</t>
  </si>
  <si>
    <t>cg12354947</t>
  </si>
  <si>
    <t>TSC2</t>
  </si>
  <si>
    <t>TSC2;NTHL1;TSC2;TSC2;TSC2;TSC2;TSC2;TSC2;TSC2;NTHL1</t>
  </si>
  <si>
    <t>TSS200;TSS1500;TSS1500;TSS1500;TSS1500;TSS1500;TSS1500;TSS1500;TSS1500;1stExon</t>
  </si>
  <si>
    <t>cg07473550</t>
  </si>
  <si>
    <t>TSC22D3;TSC22D3;TSC22D3;TSC22D3;TSC22D3;TSC22D3;TSC22D3;TSC22D3;TSC22D3;TSC22D3;TSC22D3;TSC22D3;TSC22D3;TSC22D3;TSC22D3</t>
  </si>
  <si>
    <t>5'UTR;5'UTR;5'UTR;5'UTR;5'UTR;5'UTR;1stExon;1stExon;TSS200;5'UTR;5'UTR;5'UTR;5'UTR;5'UTR;TSS1500</t>
  </si>
  <si>
    <t>cg10444845</t>
  </si>
  <si>
    <t>TSHR</t>
  </si>
  <si>
    <t>cg16354253</t>
  </si>
  <si>
    <t>TSHZ1</t>
  </si>
  <si>
    <t>cg16941548</t>
  </si>
  <si>
    <t>TSKU</t>
  </si>
  <si>
    <t>TSKU;TSKU;RP11-21L23.3;RP11-21L23.3;RP11-21L23.3;TSKU;TSKU</t>
  </si>
  <si>
    <t>TSS1500;TSS1500;3'UTR;3'UTR;3'UTR;TSS1500;5'UTR</t>
  </si>
  <si>
    <t>cg12650011</t>
  </si>
  <si>
    <t>TSPAN12</t>
  </si>
  <si>
    <t>TSPAN12;TSPAN12;TSPAN12;TSPAN12;TSPAN12;TSPAN12;TSPAN12;TSPAN12</t>
  </si>
  <si>
    <t>5'UTR;5'UTR;5'UTR;TSS1500;TSS1500;TSS1500;1stExon;1stExon</t>
  </si>
  <si>
    <t>cg02734661</t>
  </si>
  <si>
    <t>TSPAN17</t>
  </si>
  <si>
    <t>cg11303670</t>
  </si>
  <si>
    <t>TSPAN33</t>
  </si>
  <si>
    <t>cg21558545</t>
  </si>
  <si>
    <t>TSPAN8</t>
  </si>
  <si>
    <t>TSPAN8;LGR5</t>
  </si>
  <si>
    <t>cg01847344</t>
  </si>
  <si>
    <t>TSPEAR-AS1</t>
  </si>
  <si>
    <t>TSPEAR-AS1;TSPEAR-AS1</t>
  </si>
  <si>
    <t>cg08258654</t>
  </si>
  <si>
    <t>TSPY3</t>
  </si>
  <si>
    <t>TSPY3;TSPY3;TSPY3;TSPY3</t>
  </si>
  <si>
    <t>5'UTR;1stExon;5'UTR;3'UTR</t>
  </si>
  <si>
    <t>cg21870662</t>
  </si>
  <si>
    <t>TSR1</t>
  </si>
  <si>
    <t>cg05648536</t>
  </si>
  <si>
    <t>TTBK2</t>
  </si>
  <si>
    <t>TTBK2;TTBK2;TTBK2;TTBK2;TTBK2;TTBK2;TTBK2</t>
  </si>
  <si>
    <t>TSS200;5'UTR;5'UTR;5'UTR;5'UTR;5'UTR;5'UTR</t>
  </si>
  <si>
    <t>cg07542184</t>
  </si>
  <si>
    <t>TTC29</t>
  </si>
  <si>
    <t>TTC29;TTC29;TTC29</t>
  </si>
  <si>
    <t>cg06959232</t>
  </si>
  <si>
    <t>TTC7A</t>
  </si>
  <si>
    <t>TTC7A;TTC7A;TTC7A;TTC7A;TTC7A;TTC7A;MCFD2;MCFD2;MCFD2;MCFD2;MCFD2;TTC7A</t>
  </si>
  <si>
    <t>5'UTR;1stExon;1stExon;5'UTR;1stExon;TSS200;3'UTR;3'UTR;5'UTR;3'UTR;5'UTR;5'UTR</t>
  </si>
  <si>
    <t>cg13328642</t>
  </si>
  <si>
    <t>TTC7B</t>
  </si>
  <si>
    <t>cg22985954</t>
  </si>
  <si>
    <t>TTC9C</t>
  </si>
  <si>
    <t>cg03980824</t>
  </si>
  <si>
    <t>TTLL7</t>
  </si>
  <si>
    <t>TTLL7;TTLL7;TTLL7;TTLL7;TTLL7</t>
  </si>
  <si>
    <t>cg27474554</t>
  </si>
  <si>
    <t>TUBG1</t>
  </si>
  <si>
    <t>TUBG1;FAM134C;FAM134C;FAM134C</t>
  </si>
  <si>
    <t>TSS1500;1stExon;1stExon;5'UTR</t>
  </si>
  <si>
    <t>cg18217446</t>
  </si>
  <si>
    <t>TXNL4A</t>
  </si>
  <si>
    <t>TXNL4A;TXNL4A</t>
  </si>
  <si>
    <t>cg12835135</t>
  </si>
  <si>
    <t>TXNRD1</t>
  </si>
  <si>
    <t>TXNRD1;TXNRD1</t>
  </si>
  <si>
    <t>cg08868352</t>
  </si>
  <si>
    <t>U1</t>
  </si>
  <si>
    <t>U1;TEX14</t>
  </si>
  <si>
    <t>cg13046207</t>
  </si>
  <si>
    <t>U2</t>
  </si>
  <si>
    <t>U2;EGFEM1P;EGFEM1P</t>
  </si>
  <si>
    <t>cg04008237</t>
  </si>
  <si>
    <t>U4</t>
  </si>
  <si>
    <t>U4;AC011497.1</t>
  </si>
  <si>
    <t>cg26334938</t>
  </si>
  <si>
    <t>U6</t>
  </si>
  <si>
    <t>cg06383339</t>
  </si>
  <si>
    <t>cg16449662</t>
  </si>
  <si>
    <t>cg20121257</t>
  </si>
  <si>
    <t>U6;RP11-219C24.9</t>
  </si>
  <si>
    <t>cg07512133</t>
  </si>
  <si>
    <t>cg15940260</t>
  </si>
  <si>
    <t>U6;IGF2BP1;IGF2BP1;IGF2BP1</t>
  </si>
  <si>
    <t>cg12052152</t>
  </si>
  <si>
    <t>U6;RGS7BP</t>
  </si>
  <si>
    <t>cg09723313</t>
  </si>
  <si>
    <t>U66061.31</t>
  </si>
  <si>
    <t>cg15856454</t>
  </si>
  <si>
    <t>U73166.2</t>
  </si>
  <si>
    <t>U73166.2;U73166.2;U73166.2;U73166.2</t>
  </si>
  <si>
    <t>TSS1500;5'UTR;1stExon;5'UTR</t>
  </si>
  <si>
    <t>cg19407979</t>
  </si>
  <si>
    <t>U91319.1</t>
  </si>
  <si>
    <t>U91319.1;U91319.1</t>
  </si>
  <si>
    <t>cg15920017</t>
  </si>
  <si>
    <t>UBE2J1</t>
  </si>
  <si>
    <t>UBE2J1;UBE2J1</t>
  </si>
  <si>
    <t>cg13364689</t>
  </si>
  <si>
    <t>UBE2Q1</t>
  </si>
  <si>
    <t>UBE2Q1;UBE2Q1</t>
  </si>
  <si>
    <t>cg06376161</t>
  </si>
  <si>
    <t>UBTF</t>
  </si>
  <si>
    <t>UBTF;RP5-882C2.2</t>
  </si>
  <si>
    <t>cg04378440</t>
  </si>
  <si>
    <t>UBTF;UBTF;UBTF;RP5-882C2.2</t>
  </si>
  <si>
    <t>cg26886499</t>
  </si>
  <si>
    <t>UMOD</t>
  </si>
  <si>
    <t>cg25750999</t>
  </si>
  <si>
    <t>UMOD;UMOD;UMOD;UMOD;UMOD;UMOD</t>
  </si>
  <si>
    <t>cg12989372</t>
  </si>
  <si>
    <t>UMOD;UMOD;UMOD;UMOD;UMOD;UMOD;UMOD;UMOD;UMOD</t>
  </si>
  <si>
    <t>5'UTR;5'UTR;5'UTR;5'UTR;1stExon;TSS1500;TSS200;TSS200;5'UTR</t>
  </si>
  <si>
    <t>cg18472881</t>
  </si>
  <si>
    <t>UNC45A</t>
  </si>
  <si>
    <t>UNC45A;UNC45A;UNC45A</t>
  </si>
  <si>
    <t>cg09713730</t>
  </si>
  <si>
    <t>UNC45A;UNC45A;UNC45A;AC068831.3;AC068831.3;UNC45A;UNC45A;UNC45A;UNC45A</t>
  </si>
  <si>
    <t>5'UTR;5'UTR;5'UTR;3'UTR;3'UTR;TSS1500;TSS1500;TSS1500;5'UTR</t>
  </si>
  <si>
    <t>cg05871136</t>
  </si>
  <si>
    <t>UNC5B</t>
  </si>
  <si>
    <t>UNC5B;UNC5B</t>
  </si>
  <si>
    <t>cg07218880</t>
  </si>
  <si>
    <t>UPF3A</t>
  </si>
  <si>
    <t>UPF3A;UPF3A;UPF3A;UPF3A;UPF3A;UPF3A;UPF3A;UPF3A</t>
  </si>
  <si>
    <t>cg27346969</t>
  </si>
  <si>
    <t>UPK2</t>
  </si>
  <si>
    <t>cg26744129</t>
  </si>
  <si>
    <t>UPK2;BCL9L</t>
  </si>
  <si>
    <t>cg04446345</t>
  </si>
  <si>
    <t>UPK3A</t>
  </si>
  <si>
    <t>UPK3A;UPK3A</t>
  </si>
  <si>
    <t>cg21484940</t>
  </si>
  <si>
    <t>UPP1</t>
  </si>
  <si>
    <t>UPP1;UPP1;UPP1;UPP1;UPP1;UPP1;UPP1;UPP1;UPP1;UPP1;UPP1;UPP1</t>
  </si>
  <si>
    <t>cg18845703</t>
  </si>
  <si>
    <t>UROD</t>
  </si>
  <si>
    <t>UROD;UROD;UROD;UROD;UROD;UROD;UROD;UROD;UROD;UROD;UROD;UROD;HECTD3;UROD;UROD;UROD;UROD;UROD</t>
  </si>
  <si>
    <t>TSS1500;TSS1500;TSS1500;TSS1500;TSS1500;TSS1500;TSS1500;TSS1500;TSS1500;TSS1500;TSS1500;TSS1500;TSS1500;TSS200;TSS200;TSS200;TSS200;TSS200</t>
  </si>
  <si>
    <t>cg07180934</t>
  </si>
  <si>
    <t>USP13</t>
  </si>
  <si>
    <t>USP13;USP13</t>
  </si>
  <si>
    <t>cg09072375</t>
  </si>
  <si>
    <t>USP13;USP13;USP13;USP13</t>
  </si>
  <si>
    <t>cg06723492</t>
  </si>
  <si>
    <t>USP21</t>
  </si>
  <si>
    <t>USP21;USP21;PPOX;PPOX;PPOX;PPOX;PPOX;PPOX;PPOX;PPOX;PPOX;PPOX;PPOX;PPOX;PPOX;USP21;USP21</t>
  </si>
  <si>
    <t>5'UTR;5'UTR;TSS1500;TSS1500;TSS1500;TSS1500;TSS1500;TSS1500;TSS1500;TSS1500;TSS1500;TSS1500;TSS1500;TSS1500;TSS1500;3'UTR;3'UTR</t>
  </si>
  <si>
    <t>cg12879105</t>
  </si>
  <si>
    <t>USP39</t>
  </si>
  <si>
    <t>USP39;USP39;USP39;USP39</t>
  </si>
  <si>
    <t>cg13408776</t>
  </si>
  <si>
    <t>USP43</t>
  </si>
  <si>
    <t>USP43;USP43</t>
  </si>
  <si>
    <t>cg20661518</t>
  </si>
  <si>
    <t>USP47</t>
  </si>
  <si>
    <t>USP47;USP47</t>
  </si>
  <si>
    <t>cg12444385</t>
  </si>
  <si>
    <t>UST</t>
  </si>
  <si>
    <t>cg09385414</t>
  </si>
  <si>
    <t>UTP20</t>
  </si>
  <si>
    <t>UTP20;UTP20</t>
  </si>
  <si>
    <t>cg19103456</t>
  </si>
  <si>
    <t>VAV3</t>
  </si>
  <si>
    <t>VAV3;VAV3;VAV3;VAV3;VAV3;VAV3</t>
  </si>
  <si>
    <t>3'UTR;3'UTR;3'UTR;5'UTR;3'UTR;3'UTR</t>
  </si>
  <si>
    <t>cg10420626</t>
  </si>
  <si>
    <t>VEGFA</t>
  </si>
  <si>
    <t>VEGFA;VEGFA;VEGFA;VEGFA;VEGFA;VEGFA;VEGFA</t>
  </si>
  <si>
    <t>5'UTR;TSS1500;5'UTR;5'UTR;5'UTR;1stExon;5'UTR</t>
  </si>
  <si>
    <t>cg25195210</t>
  </si>
  <si>
    <t>VEPH1</t>
  </si>
  <si>
    <t>VEPH1;VEPH1;VEPH1;VEPH1;VEPH1;VEPH1;VEPH1;VEPH1;VEPH1;VEPH1;VEPH1;VEPH1;VEPH1</t>
  </si>
  <si>
    <t>TSS1500;TSS1500;TSS1500;5'UTR;5'UTR;5'UTR;5'UTR;5'UTR;5'UTR;5'UTR;5'UTR;5'UTR;5'UTR</t>
  </si>
  <si>
    <t>cg17811545</t>
  </si>
  <si>
    <t>cg20768239</t>
  </si>
  <si>
    <t>VGLL4</t>
  </si>
  <si>
    <t>VGLL4;VGLL4;VGLL4</t>
  </si>
  <si>
    <t>cg25140951</t>
  </si>
  <si>
    <t>VKORC1</t>
  </si>
  <si>
    <t>VKORC1;RP11-196G11.1;VKORC1;RP11-196G11.1;VKORC1;RP11-196G11.1;VKORC1;VKORC1;VKORC1</t>
  </si>
  <si>
    <t>cg14445849</t>
  </si>
  <si>
    <t>VPS13A</t>
  </si>
  <si>
    <t>VPS13A;VPS13A;VPS13A;VPS13A;RP11-470P4.2</t>
  </si>
  <si>
    <t>cg00782079</t>
  </si>
  <si>
    <t>VPS13B</t>
  </si>
  <si>
    <t>cg07838943</t>
  </si>
  <si>
    <t>VPS13D</t>
  </si>
  <si>
    <t>cg04437662</t>
  </si>
  <si>
    <t>VPS18</t>
  </si>
  <si>
    <t>VPS18;VPS18;VPS18</t>
  </si>
  <si>
    <t>cg07815385</t>
  </si>
  <si>
    <t>VPS26A</t>
  </si>
  <si>
    <t>VPS26A;VPS26A;VPS26A;VPS26A;VPS26A;VPS26A;VPS26A;VPS26A;VPS26A</t>
  </si>
  <si>
    <t>cg13613748</t>
  </si>
  <si>
    <t>VPS4B</t>
  </si>
  <si>
    <t>cg20841134</t>
  </si>
  <si>
    <t>VPS54</t>
  </si>
  <si>
    <t>VPS54;VPS54;VPS54</t>
  </si>
  <si>
    <t>cg23475202</t>
  </si>
  <si>
    <t>VSIG10</t>
  </si>
  <si>
    <t>VSIG10;VSIG10;VSIG10;VSIG10;VSIG10</t>
  </si>
  <si>
    <t>3'UTR;TSS1500;3'UTR;3'UTR;3'UTR</t>
  </si>
  <si>
    <t>cg22295435</t>
  </si>
  <si>
    <t>VSTM2A</t>
  </si>
  <si>
    <t>VSTM2A;VSTM2A;VSTM2A</t>
  </si>
  <si>
    <t>cg16005806</t>
  </si>
  <si>
    <t>VSTM2L</t>
  </si>
  <si>
    <t>VSTM2L;VSTM2L;VSTM2L;VSTM2L</t>
  </si>
  <si>
    <t>cg15279950</t>
  </si>
  <si>
    <t>cg09344984</t>
  </si>
  <si>
    <t>VTCN1</t>
  </si>
  <si>
    <t>VTCN1;VTCN1</t>
  </si>
  <si>
    <t>cg06069187</t>
  </si>
  <si>
    <t>VTN</t>
  </si>
  <si>
    <t>VTN;SARM1;SARM1;SEBOX;VTN;CTB-96E2.3;SARM1</t>
  </si>
  <si>
    <t>5'UTR;TSS1500;TSS1500;TSS1500;TSS1500;5'UTR;5'UTR</t>
  </si>
  <si>
    <t>cg13303313</t>
  </si>
  <si>
    <t>VTRNA1-2</t>
  </si>
  <si>
    <t>cg20138749</t>
  </si>
  <si>
    <t>VWA1</t>
  </si>
  <si>
    <t>VWA1;VWA1;VWA1;VWA1;RP4-758J18.10;RP4-758J18.10;RP4-758J18.10</t>
  </si>
  <si>
    <t>TSS1500;TSS1500;TSS1500;TSS1500;TSS200;TSS200;TSS200</t>
  </si>
  <si>
    <t>cg07735288</t>
  </si>
  <si>
    <t>VWA3A</t>
  </si>
  <si>
    <t>VWA3A;VWA3A;VWA3A</t>
  </si>
  <si>
    <t>cg05447916</t>
  </si>
  <si>
    <t>VWA7</t>
  </si>
  <si>
    <t>VWA7;VWA7;VWA7;VWA7</t>
  </si>
  <si>
    <t>5'UTR;5'UTR;TSS200;3'UTR</t>
  </si>
  <si>
    <t>cg19868593</t>
  </si>
  <si>
    <t>cg06484146</t>
  </si>
  <si>
    <t>VWDE</t>
  </si>
  <si>
    <t>VWDE;VWDE;VWDE</t>
  </si>
  <si>
    <t>cg15848159</t>
  </si>
  <si>
    <t>WDFY3</t>
  </si>
  <si>
    <t>WDFY3;WDFY3;WDFY3</t>
  </si>
  <si>
    <t>cg24817903</t>
  </si>
  <si>
    <t>WDFY3-AS2</t>
  </si>
  <si>
    <t>WDFY3-AS2;WDFY3-AS2;WDFY3;WDFY3</t>
  </si>
  <si>
    <t>cg05890019</t>
  </si>
  <si>
    <t>cg12836934</t>
  </si>
  <si>
    <t>WDR26</t>
  </si>
  <si>
    <t>WDR26;CNIH3;CNIH3;CNIH3;WDR26;WDR26;WDR26;WDR26;WDR26;WDR26;WDR26;WDR26;WDR26</t>
  </si>
  <si>
    <t>5'UTR;TSS1500;TSS1500;TSS1500;1stExon;1stExon;1stExon;1stExon;TSS200;TSS200;TSS200;3'UTR;5'UTR</t>
  </si>
  <si>
    <t>cg18893557</t>
  </si>
  <si>
    <t>WDR35</t>
  </si>
  <si>
    <t>cg00519320</t>
  </si>
  <si>
    <t>WDR59</t>
  </si>
  <si>
    <t>WDR59;WDR59;WDR59</t>
  </si>
  <si>
    <t>cg09038944</t>
  </si>
  <si>
    <t>WDR59;WDR59;WDR59;WDR59;WDR59</t>
  </si>
  <si>
    <t>cg01765077</t>
  </si>
  <si>
    <t>WDR66</t>
  </si>
  <si>
    <t>WDR66;WDR66;WDR66;RP11-87C12.2;RP11-87C12.2</t>
  </si>
  <si>
    <t>1stExon;5'UTR;TSS200;5'UTR;5'UTR</t>
  </si>
  <si>
    <t>cg13277098</t>
  </si>
  <si>
    <t>WDSUB1</t>
  </si>
  <si>
    <t>WDSUB1;WDSUB1;WDSUB1;WDSUB1;WDSUB1</t>
  </si>
  <si>
    <t>cg22563642</t>
  </si>
  <si>
    <t>cg16496526</t>
  </si>
  <si>
    <t>WFDC10A</t>
  </si>
  <si>
    <t>WFDC10A;WFDC10A;WFDC9</t>
  </si>
  <si>
    <t>cg08338281</t>
  </si>
  <si>
    <t>WIBG</t>
  </si>
  <si>
    <t>WIBG;WIBG;WIBG;WIBG;DGKA;DGKA</t>
  </si>
  <si>
    <t>cg21326006</t>
  </si>
  <si>
    <t>WIPF2</t>
  </si>
  <si>
    <t>WIPF2;WIPF2</t>
  </si>
  <si>
    <t>cg12022583</t>
  </si>
  <si>
    <t>WIPF3</t>
  </si>
  <si>
    <t>cg13616221</t>
  </si>
  <si>
    <t>WIPI1</t>
  </si>
  <si>
    <t>cg04308328</t>
  </si>
  <si>
    <t>WNK2</t>
  </si>
  <si>
    <t>WNK2;WNK2;WNK2</t>
  </si>
  <si>
    <t>cg22884792</t>
  </si>
  <si>
    <t>WNT1</t>
  </si>
  <si>
    <t>cg15641191</t>
  </si>
  <si>
    <t>WNT10A</t>
  </si>
  <si>
    <t>cg10753443</t>
  </si>
  <si>
    <t>cg26094599</t>
  </si>
  <si>
    <t>WNT10A;WNT10A</t>
  </si>
  <si>
    <t>cg07387309</t>
  </si>
  <si>
    <t>WNT5B;WNT5B;WNT5B</t>
  </si>
  <si>
    <t>cg05555964</t>
  </si>
  <si>
    <t>cg10000424</t>
  </si>
  <si>
    <t>WNT6</t>
  </si>
  <si>
    <t>WNT6;WNT6</t>
  </si>
  <si>
    <t>cg06157334</t>
  </si>
  <si>
    <t>cg09396181</t>
  </si>
  <si>
    <t>WNT7A</t>
  </si>
  <si>
    <t>cg03437687</t>
  </si>
  <si>
    <t>WSCD1</t>
  </si>
  <si>
    <t>WSCD1;WSCD1;WSCD1;WSCD1;WSCD1</t>
  </si>
  <si>
    <t>TSS200;TSS200;TSS1500;5'UTR;5'UTR</t>
  </si>
  <si>
    <t>cg19359398</t>
  </si>
  <si>
    <t>cg13713677</t>
  </si>
  <si>
    <t>cg08047802</t>
  </si>
  <si>
    <t>cg05062612</t>
  </si>
  <si>
    <t>WSCD2;WSCD2;WSCD2;WSCD2;WSCD2;WSCD2;WSCD2;WSCD2;WSCD2</t>
  </si>
  <si>
    <t>TSS200;1stExon;TSS200;1stExon;1stExon;TSS200;5'UTR;5'UTR;5'UTR</t>
  </si>
  <si>
    <t>cg26373942</t>
  </si>
  <si>
    <t>WSCD2;WSCD2;WSCD2;WSCD2;WSCD2;WSCD2;WSCD2;WSCD2;WSCD2;WSCD2</t>
  </si>
  <si>
    <t>1stExon;TSS200;1stExon;1stExon;TSS200;1stExon;5'UTR;5'UTR;5'UTR;5'UTR</t>
  </si>
  <si>
    <t>cg06326926</t>
  </si>
  <si>
    <t>cg23768940</t>
  </si>
  <si>
    <t>WSCD2;WSCD2;WSCD2;WSCD2;WSCD2;WSCD2;WSCD2;WSCD2;WSCD2;WSCD2;WSCD2</t>
  </si>
  <si>
    <t>5'UTR;5'UTR;5'UTR;5'UTR;5'UTR;5'UTR;5'UTR;5'UTR;5'UTR;5'UTR;5'UTR</t>
  </si>
  <si>
    <t>cg18361712</t>
  </si>
  <si>
    <t>XKR6</t>
  </si>
  <si>
    <t>cg06852192</t>
  </si>
  <si>
    <t>XPO1</t>
  </si>
  <si>
    <t>XPO1;XPO1;XPO1;XPO1</t>
  </si>
  <si>
    <t>cg06687894</t>
  </si>
  <si>
    <t>Y_RNA</t>
  </si>
  <si>
    <t>cg02954141</t>
  </si>
  <si>
    <t>cg05498680</t>
  </si>
  <si>
    <t>cg05623469</t>
  </si>
  <si>
    <t>Y_RNA;RMI1;RMI1</t>
  </si>
  <si>
    <t>cg12580393</t>
  </si>
  <si>
    <t>cg26705444</t>
  </si>
  <si>
    <t>Y_RNA;LHFPL1</t>
  </si>
  <si>
    <t>cg08987733</t>
  </si>
  <si>
    <t>YIF1A</t>
  </si>
  <si>
    <t>YIF1A;YIF1A;YIF1A;YIF1A;YIF1A;YIF1A;YIF1A;YIF1A;YIF1A</t>
  </si>
  <si>
    <t>cg10701577</t>
  </si>
  <si>
    <t>YWHAG</t>
  </si>
  <si>
    <t>YWHAG;YWHAG;YWHAG</t>
  </si>
  <si>
    <t>cg13826873</t>
  </si>
  <si>
    <t>ZBBX</t>
  </si>
  <si>
    <t>ZBBX;ZBBX;ZBBX;ZBBX;ZBBX;ZBBX</t>
  </si>
  <si>
    <t>3'UTR;TSS1500;TSS1500;TSS200;TSS200;TSS200</t>
  </si>
  <si>
    <t>cg16640929</t>
  </si>
  <si>
    <t>ZBTB12</t>
  </si>
  <si>
    <t>ZBTB12;C2;C2;C2</t>
  </si>
  <si>
    <t>cg17177931</t>
  </si>
  <si>
    <t>cg16505946</t>
  </si>
  <si>
    <t>cg13377224</t>
  </si>
  <si>
    <t>ZBTB16</t>
  </si>
  <si>
    <t>cg16560495</t>
  </si>
  <si>
    <t>ZBTB20</t>
  </si>
  <si>
    <t>ZBTB20;ZBTB20-AS1;ZBTB20;ZBTB20;ZBTB20;ZBTB20;ZBTB20;ZBTB20;ZBTB20;ZBTB20;ZBTB20;ZBTB20</t>
  </si>
  <si>
    <t>TSS1500;5'UTR;5'UTR;5'UTR;3'UTR;5'UTR;5'UTR;5'UTR;5'UTR;5'UTR;5'UTR;3'UTR</t>
  </si>
  <si>
    <t>cg04629753</t>
  </si>
  <si>
    <t>ZBTB20;ZBTB20;ZBTB20;ZBTB20;ZBTB20;ZBTB20;ZBTB20</t>
  </si>
  <si>
    <t>TSS1500;TSS200;3'UTR;5'UTR;5'UTR;3'UTR;3'UTR</t>
  </si>
  <si>
    <t>cg00595678</t>
  </si>
  <si>
    <t>ZBTB24</t>
  </si>
  <si>
    <t>cg04817113</t>
  </si>
  <si>
    <t>ZBTB25</t>
  </si>
  <si>
    <t>ZBTB25;ZBTB25;ZBTB1;ZBTB1;ZBTB1;ZBTB1;ZBTB1</t>
  </si>
  <si>
    <t>cg24634593</t>
  </si>
  <si>
    <t>ZBTB38</t>
  </si>
  <si>
    <t>ZBTB38;ZBTB38;ZBTB38;ZBTB38;ZBTB38;ZBTB38;ZBTB38;ZBTB38;ZBTB38;ZBTB38;ZBTB38;ZBTB38;ZBTB38</t>
  </si>
  <si>
    <t>1stExon;5'UTR;5'UTR;5'UTR;5'UTR;5'UTR;5'UTR;5'UTR;5'UTR;5'UTR;5'UTR;5'UTR;5'UTR</t>
  </si>
  <si>
    <t>cg16446736</t>
  </si>
  <si>
    <t>ZBTB46</t>
  </si>
  <si>
    <t>ZBTB46;ZBTB46</t>
  </si>
  <si>
    <t>cg13136655</t>
  </si>
  <si>
    <t>ZC3H12D</t>
  </si>
  <si>
    <t>ZC3H12D;ZC3H12D;ZC3H12D;ZC3H12D;ZC3H12D</t>
  </si>
  <si>
    <t>cg18951352</t>
  </si>
  <si>
    <t>ZC3H12D;ZC3H12D;ZC3H12D;ZC3H12D;ZC3H12D;ZC3H12D</t>
  </si>
  <si>
    <t>1stExon;1stExon;1stExon;5'UTR;5'UTR;5'UTR</t>
  </si>
  <si>
    <t>cg14341575</t>
  </si>
  <si>
    <t>ZC3HAV1</t>
  </si>
  <si>
    <t>ZC3HAV1;ZC3HAV1;ZC3HAV1</t>
  </si>
  <si>
    <t>cg00191100</t>
  </si>
  <si>
    <t>cg24251035</t>
  </si>
  <si>
    <t>ZC3HAV1L</t>
  </si>
  <si>
    <t>ZC3HAV1L;ZC3HAV1L</t>
  </si>
  <si>
    <t>cg09834142</t>
  </si>
  <si>
    <t>ZC4H2</t>
  </si>
  <si>
    <t>ZC4H2;ZC4H2</t>
  </si>
  <si>
    <t>cg12080254</t>
  </si>
  <si>
    <t>ZCCHC24</t>
  </si>
  <si>
    <t>cg25907916</t>
  </si>
  <si>
    <t>ZCCHC24;ZCCHC24</t>
  </si>
  <si>
    <t>cg06637963</t>
  </si>
  <si>
    <t>ZEB1-AS1</t>
  </si>
  <si>
    <t>ZEB1-AS1;ZEB1;ZEB1;ZEB1;ZEB1;ZEB1;ZEB1-AS1;ZEB1;ZEB1;ZEB1;ZEB1;ZEB1;ZEB1-AS1;ZEB1-AS1;ZEB1;ZEB1;ZEB1;ZEB1;ZEB1;ZEB1;ZEB1;ZEB1</t>
  </si>
  <si>
    <t>3'UTR;TSS1500;TSS1500;TSS1500;TSS1500;1stExon;TSS1500;1stExon;1stExon;1stExon;1stExon;1stExon;TSS1500;TSS1500;5'UTR;5'UTR;5'UTR;5'UTR;5'UTR;5'UTR;5'UTR;5'UTR</t>
  </si>
  <si>
    <t>cg04522714</t>
  </si>
  <si>
    <t>ZER1</t>
  </si>
  <si>
    <t>ZER1;ZER1;ZER1;ZER1</t>
  </si>
  <si>
    <t>cg06598204</t>
  </si>
  <si>
    <t>ZFC3H1</t>
  </si>
  <si>
    <t>ZFC3H1;ZFC3H1;THAP2;THAP2;THAP2;ZFC3H1;ZFC3H1;ZFC3H1;ZFC3H1</t>
  </si>
  <si>
    <t>TSS1500;3'UTR;TSS1500;5'UTR;1stExon;1stExon;1stExon;1stExon;1stExon</t>
  </si>
  <si>
    <t>cg19966154</t>
  </si>
  <si>
    <t>ZFC3H1;ZFC3H1;THAP2;ZFC3H1;THAP2;THAP2;ZFC3H1;ZFC3H1;ZFC3H1;ZFC3H1</t>
  </si>
  <si>
    <t>3'UTR;3'UTR;TSS1500;1stExon;5'UTR;1stExon;1stExon;1stExon;1stExon;1stExon</t>
  </si>
  <si>
    <t>cg09306186</t>
  </si>
  <si>
    <t>ZFHX3</t>
  </si>
  <si>
    <t>ZFHX3;ZFHX3;ZFHX3</t>
  </si>
  <si>
    <t>cg04517114</t>
  </si>
  <si>
    <t>ZFP161</t>
  </si>
  <si>
    <t>cg17793819</t>
  </si>
  <si>
    <t>ZHX2</t>
  </si>
  <si>
    <t>ZHX2;ZHX2</t>
  </si>
  <si>
    <t>cg05689984</t>
  </si>
  <si>
    <t>ZMAT1</t>
  </si>
  <si>
    <t>ZMAT1;ZMAT1;ZMAT1</t>
  </si>
  <si>
    <t>cg01472026</t>
  </si>
  <si>
    <t>cg23982279</t>
  </si>
  <si>
    <t>ZMAT3</t>
  </si>
  <si>
    <t>ZMAT3;ZMAT3;ZMAT3</t>
  </si>
  <si>
    <t>cg03045489</t>
  </si>
  <si>
    <t>ZMYND10</t>
  </si>
  <si>
    <t>ZMYND10;NPRL2</t>
  </si>
  <si>
    <t>cg22305258</t>
  </si>
  <si>
    <t>ZMYND15</t>
  </si>
  <si>
    <t>ZMYND15;CXCL16;CXCL16;CXCL16;ZMYND15;ZMYND15;ZMYND15</t>
  </si>
  <si>
    <t>TSS1500;TSS1500;TSS200;TSS1500;5'UTR;1stExon;5'UTR</t>
  </si>
  <si>
    <t>cg25541209</t>
  </si>
  <si>
    <t>ZMYND8</t>
  </si>
  <si>
    <t>cg17356255</t>
  </si>
  <si>
    <t>cg14821401</t>
  </si>
  <si>
    <t>ZNF136</t>
  </si>
  <si>
    <t>ZNF136;ZNF136;ZNF136</t>
  </si>
  <si>
    <t>cg22580087</t>
  </si>
  <si>
    <t>ZNF136;ZNF136;ZNF136;ZNF136;ZNF136;ZNF136;ZNF136;ZNF136</t>
  </si>
  <si>
    <t>5'UTR;1stExon;1stExon;1stExon;5'UTR;5'UTR;5'UTR;5'UTR</t>
  </si>
  <si>
    <t>cg18107105</t>
  </si>
  <si>
    <t>ZNF148</t>
  </si>
  <si>
    <t>ZNF148;ZNF148;ZNF148;ZNF148;ZNF148;ZNF148</t>
  </si>
  <si>
    <t>cg08445782</t>
  </si>
  <si>
    <t>ZNF217</t>
  </si>
  <si>
    <t>cg18106548</t>
  </si>
  <si>
    <t>ZNF221</t>
  </si>
  <si>
    <t>ZNF221;ZNF221</t>
  </si>
  <si>
    <t>cg01935960</t>
  </si>
  <si>
    <t>ZNF276</t>
  </si>
  <si>
    <t>ZNF276;ZNF276;C16orf7;ZNF276;ZNF276;ZNF276;ZNF276;ZNF276;ZNF276</t>
  </si>
  <si>
    <t>TSS1500;TSS1500;TSS1500;TSS1500;TSS1500;TSS1500;1stExon;5'UTR;5'UTR</t>
  </si>
  <si>
    <t>cg18762013</t>
  </si>
  <si>
    <t>ZNF33A</t>
  </si>
  <si>
    <t>ZNF33A;ZNF33A;ZNF33A;ZNF33A;ZNF33A;ZNF33A;ZNF33A</t>
  </si>
  <si>
    <t>cg16784493</t>
  </si>
  <si>
    <t>cg16665590</t>
  </si>
  <si>
    <t>ZNF395</t>
  </si>
  <si>
    <t>cg13607544</t>
  </si>
  <si>
    <t>ZNF395;ZNF395;ZNF395;ZNF395;ZNF395;ZNF395;ZNF395</t>
  </si>
  <si>
    <t>cg26216428</t>
  </si>
  <si>
    <t>cg23806411</t>
  </si>
  <si>
    <t>cg16392195</t>
  </si>
  <si>
    <t>ZNF423;ZNF423;ZNF423</t>
  </si>
  <si>
    <t>cg10437527</t>
  </si>
  <si>
    <t>ZNF444</t>
  </si>
  <si>
    <t>cg11806389</t>
  </si>
  <si>
    <t>ZNF446</t>
  </si>
  <si>
    <t>ZNF446;ZNF446;ZNF446;ZNF446</t>
  </si>
  <si>
    <t>cg03962573</t>
  </si>
  <si>
    <t>ZNF474</t>
  </si>
  <si>
    <t>ZNF474;CTC-441N14.4;CTC-441N14.4</t>
  </si>
  <si>
    <t>cg09778229</t>
  </si>
  <si>
    <t>cg05387692</t>
  </si>
  <si>
    <t>ZNF503-AS1</t>
  </si>
  <si>
    <t>ZNF503-AS1;ZNF503-AS1;ZNF503-AS1;ZNF503-AS1;ZNF503;ZNF503-AS1</t>
  </si>
  <si>
    <t>TSS1500;TSS1500;5'UTR;5'UTR;3'UTR;5'UTR</t>
  </si>
  <si>
    <t>cg24862893</t>
  </si>
  <si>
    <t>ZNF503-AS1;ZNF503-AS1;ZNF503;ZNF503-AS1</t>
  </si>
  <si>
    <t>5'UTR;5'UTR;3'UTR;5'UTR</t>
  </si>
  <si>
    <t>cg25977619</t>
  </si>
  <si>
    <t>cg18510056</t>
  </si>
  <si>
    <t>ZNF503-AS2</t>
  </si>
  <si>
    <t>ZNF503-AS2;ZNF503-AS2;ZNF503-AS2;ZNF503-AS2;ZNF503-AS2</t>
  </si>
  <si>
    <t>5'UTR;TSS1500;TSS1500;5'UTR;TSS200</t>
  </si>
  <si>
    <t>cg11403708</t>
  </si>
  <si>
    <t>ZNF512B</t>
  </si>
  <si>
    <t>ZNF512B;ZNF512B</t>
  </si>
  <si>
    <t>cg11140265</t>
  </si>
  <si>
    <t>cg12406559</t>
  </si>
  <si>
    <t>ZNF532</t>
  </si>
  <si>
    <t>ZNF532;ZNF532</t>
  </si>
  <si>
    <t>cg13396213</t>
  </si>
  <si>
    <t>ZNF575</t>
  </si>
  <si>
    <t>cg22996215</t>
  </si>
  <si>
    <t>cg13418173</t>
  </si>
  <si>
    <t>ZNF664</t>
  </si>
  <si>
    <t>ZNF664;ZNF664;ZNF664;ZNF664;ZNF664;CCDC92;ZNF664;RP11-522N14.1;CCDC92;CCDC92;CCDC92;CCDC92;CCDC92;CCDC92</t>
  </si>
  <si>
    <t>TSS1500;TSS200;TSS1500;TSS1500;TSS1500;1stExon;TSS1500;TSS1500;5'UTR;5'UTR;5'UTR;5'UTR;5'UTR;5'UTR</t>
  </si>
  <si>
    <t>cg21851530</t>
  </si>
  <si>
    <t>ZNF697</t>
  </si>
  <si>
    <t>cg19318095</t>
  </si>
  <si>
    <t>ZNF702P</t>
  </si>
  <si>
    <t>cg25730864</t>
  </si>
  <si>
    <t>ZNF711</t>
  </si>
  <si>
    <t>ZNF711;ZNF711;ZNF711;ZNF711</t>
  </si>
  <si>
    <t>cg08882363</t>
  </si>
  <si>
    <t>ZNF81</t>
  </si>
  <si>
    <t>ZNF81;ZNF81;ZNF81</t>
  </si>
  <si>
    <t>cg18736038</t>
  </si>
  <si>
    <t>ZNRF1</t>
  </si>
  <si>
    <t>ZNRF1;RP11-252E2.1</t>
  </si>
  <si>
    <t>cg04219468</t>
  </si>
  <si>
    <t>cg09930517</t>
  </si>
  <si>
    <t>ZP1</t>
  </si>
  <si>
    <t>ZP1;ZP1;ZP1</t>
  </si>
  <si>
    <t>TSS200;3'UTR;TSS1500</t>
  </si>
  <si>
    <t>cg20995142</t>
  </si>
  <si>
    <t>ZPLD1</t>
  </si>
  <si>
    <t>cg12448664</t>
  </si>
  <si>
    <t>ZSCAN2</t>
  </si>
  <si>
    <t>ZSCAN2;ZSCAN2;ZSCAN2;ZSCAN2;ZSCAN2;ZSCAN2;ZSCAN2;ZSCAN2;ZSCAN2</t>
  </si>
  <si>
    <t>Lists of hypermethylated CpG probes and hypermethylated gene promoters (&gt;3 probes).</t>
  </si>
  <si>
    <t>Distribution of hypermethylated probes per gene 17 days after KRAB+D3A/D3L treatment</t>
  </si>
  <si>
    <t>Hypermethylated CpG probes 17 days after treatment with KRAB+D3A/D3L</t>
  </si>
  <si>
    <t>KRAB hypermethylation</t>
  </si>
  <si>
    <t>KRAB mean</t>
  </si>
  <si>
    <t>Ezh2 hypermethylation</t>
  </si>
  <si>
    <t>Distribution of hypermethylated probes per gene 17 days after Ezh2+D3A/D3L treatment</t>
  </si>
  <si>
    <t>HER2;HER2;HER2</t>
  </si>
  <si>
    <t>HER2;HER2;HER2;HER2</t>
  </si>
  <si>
    <t>HER2;HER2;HER2;HER2;HER2;HER2</t>
  </si>
  <si>
    <t>Hypermethylated CpG probes 24 days after treatment with KRAB+D3A/D3L</t>
  </si>
  <si>
    <t>cg07149083</t>
  </si>
  <si>
    <t>cg15587175</t>
  </si>
  <si>
    <t>RP11-960B9.2</t>
  </si>
  <si>
    <t>RP11-960B9.2;RP11-960B9.2</t>
  </si>
  <si>
    <t>cg01001263</t>
  </si>
  <si>
    <t>ERRFI1-IT1</t>
  </si>
  <si>
    <t>ERRFI1-IT1;ERRFI1</t>
  </si>
  <si>
    <t>cg26557253</t>
  </si>
  <si>
    <t>RP11-203H2.2</t>
  </si>
  <si>
    <t>cg01781897</t>
  </si>
  <si>
    <t>AC007091.1</t>
  </si>
  <si>
    <t>cg21537049</t>
  </si>
  <si>
    <t>TRAV17</t>
  </si>
  <si>
    <t>cg20466307</t>
  </si>
  <si>
    <t>TRDV1</t>
  </si>
  <si>
    <t>cg12179219</t>
  </si>
  <si>
    <t>CTA-211A9.5</t>
  </si>
  <si>
    <t>CTA-211A9.5;CTA-211A9.5;CTA-211A9.5;CTA-211A9.5</t>
  </si>
  <si>
    <t>cg09619751</t>
  </si>
  <si>
    <t>cg14869043</t>
  </si>
  <si>
    <t>CTD-2113L7.1</t>
  </si>
  <si>
    <t>cg03587650</t>
  </si>
  <si>
    <t>RP11-513O17.2</t>
  </si>
  <si>
    <t>RP11-513O17.2;RP11-513O17.2</t>
  </si>
  <si>
    <t>cg14170043</t>
  </si>
  <si>
    <t>AC007092.1;AC007092.1;AC007092.1</t>
  </si>
  <si>
    <t>cg09159301</t>
  </si>
  <si>
    <t>RP11-543A18.1</t>
  </si>
  <si>
    <t>cg01668604</t>
  </si>
  <si>
    <t>VRTN</t>
  </si>
  <si>
    <t>cg11670789</t>
  </si>
  <si>
    <t>FAM174B</t>
  </si>
  <si>
    <t>FAM174B;FAM174B;FAM174B</t>
  </si>
  <si>
    <t>cg11868362</t>
  </si>
  <si>
    <t>RP11-862G15.2</t>
  </si>
  <si>
    <t>cg04005227</t>
  </si>
  <si>
    <t>RP11-266O8.1</t>
  </si>
  <si>
    <t>RP11-266O8.1;RP11-266O8.1;RP11-266O8.1;RP11-266O8.1;RP11-266O8.1</t>
  </si>
  <si>
    <t>cg21515379</t>
  </si>
  <si>
    <t>AC004745.1</t>
  </si>
  <si>
    <t>cg07821209</t>
  </si>
  <si>
    <t>AL158821.1</t>
  </si>
  <si>
    <t>cg01838965</t>
  </si>
  <si>
    <t>cg20256441</t>
  </si>
  <si>
    <t>cg01029907</t>
  </si>
  <si>
    <t>CDC42SE2</t>
  </si>
  <si>
    <t>CDC42SE2;CDC42SE2</t>
  </si>
  <si>
    <t>cg22482155</t>
  </si>
  <si>
    <t>cg21552995</t>
  </si>
  <si>
    <t>RP11-475C16.2</t>
  </si>
  <si>
    <t>RP11-475C16.2;AL590867.1</t>
  </si>
  <si>
    <t>cg03440711</t>
  </si>
  <si>
    <t>AC010887.1</t>
  </si>
  <si>
    <t>cg04708554</t>
  </si>
  <si>
    <t>cg00190549</t>
  </si>
  <si>
    <t>cg00833448</t>
  </si>
  <si>
    <t>cg15422897</t>
  </si>
  <si>
    <t>AKAP6;AKAP6;AKAP6;AKAP6</t>
  </si>
  <si>
    <t>cg12590430</t>
  </si>
  <si>
    <t>cg14339043</t>
  </si>
  <si>
    <t>ANKRD24</t>
  </si>
  <si>
    <t>cg04694619</t>
  </si>
  <si>
    <t>ANO7</t>
  </si>
  <si>
    <t>ANO7;ANO7</t>
  </si>
  <si>
    <t>cg11528978</t>
  </si>
  <si>
    <t>ATPAF1</t>
  </si>
  <si>
    <t>TSS1500;TSS1500;TSS1500;TSS1500;TSS200;TSS1500;3'UTR</t>
  </si>
  <si>
    <t>ATPAF1;ATPAF1;ATPAF1;ATPAF1;ATPAF1-AS1;ATPAF1;ATPAF1</t>
  </si>
  <si>
    <t>cg17016559</t>
  </si>
  <si>
    <t>cg24796808</t>
  </si>
  <si>
    <t>BAIAP3</t>
  </si>
  <si>
    <t>BAIAP3;BAIAP3;BAIAP3;BAIAP3;BAIAP3;BAIAP3</t>
  </si>
  <si>
    <t>cg14377711</t>
  </si>
  <si>
    <t>cg00915126</t>
  </si>
  <si>
    <t>BTNL9</t>
  </si>
  <si>
    <t>BTNL9;BTNL9</t>
  </si>
  <si>
    <t>cg02242191</t>
  </si>
  <si>
    <t>C4orf22;C4orf22;C4orf22;C4orf22</t>
  </si>
  <si>
    <t>cg04825327</t>
  </si>
  <si>
    <t>NDNF</t>
  </si>
  <si>
    <t>NDNF;NDNF;NDNF;NDNF;RP11-647P12.1</t>
  </si>
  <si>
    <t>cg20323793</t>
  </si>
  <si>
    <t>SHFM1</t>
  </si>
  <si>
    <t>SHFM1;SHFM1</t>
  </si>
  <si>
    <t>cg00219816</t>
  </si>
  <si>
    <t>cg12978205</t>
  </si>
  <si>
    <t>cg18753928</t>
  </si>
  <si>
    <t>SPICE1</t>
  </si>
  <si>
    <t>SPICE1;SPICE1;SPICE1;SPICE1;SPICE1</t>
  </si>
  <si>
    <t>cg18937502</t>
  </si>
  <si>
    <t>CCNY;CCNY;CCNY;CCNY;CCNY;CCNY;CCNY</t>
  </si>
  <si>
    <t>cg27166033</t>
  </si>
  <si>
    <t>CELSR1</t>
  </si>
  <si>
    <t>cg09315296</t>
  </si>
  <si>
    <t>CEP97</t>
  </si>
  <si>
    <t>cg22000795</t>
  </si>
  <si>
    <t>CHRDL2</t>
  </si>
  <si>
    <t>CHRDL2;CHRDL2;CHRDL2</t>
  </si>
  <si>
    <t>cg26253500</t>
  </si>
  <si>
    <t>AC009264.1</t>
  </si>
  <si>
    <t>3'UTR;5'UTR;5'UTR;5'UTR;3'UTR</t>
  </si>
  <si>
    <t>AC009264.1;CHRM2;CHRM2;CHRM2;AC009264.1</t>
  </si>
  <si>
    <t>cg15129971</t>
  </si>
  <si>
    <t>U6;CTNND2;CTNND2</t>
  </si>
  <si>
    <t>cg04924571</t>
  </si>
  <si>
    <t>AC009492.1</t>
  </si>
  <si>
    <t>AC009492.1;DIRC3;DIRC3</t>
  </si>
  <si>
    <t>cg16420641</t>
  </si>
  <si>
    <t>DLC1</t>
  </si>
  <si>
    <t>DLC1;DLC1;DLC1</t>
  </si>
  <si>
    <t>cg13572369</t>
  </si>
  <si>
    <t>TSS200;5'UTR;3'UTR;5'UTR;5'UTR;5'UTR;5'UTR;5'UTR;5'UTR;3'UTR;5'UTR</t>
  </si>
  <si>
    <t>DLG2;DLG2;DLG2;DLG2;DLG2;DLG2;DLG2;DLG2;RP11-160H12.2;DLG2;DLG2</t>
  </si>
  <si>
    <t>cg23512157</t>
  </si>
  <si>
    <t>cg13643343</t>
  </si>
  <si>
    <t>DTNA</t>
  </si>
  <si>
    <t>DTNA;DTNA</t>
  </si>
  <si>
    <t>cg27657593</t>
  </si>
  <si>
    <t>EIF4A2</t>
  </si>
  <si>
    <t>TSS1500;5'UTR;5'UTR;5'UTR;5'UTR;5'UTR;5'UTR;5'UTR;5'UTR;5'UTR;5'UTR;TSS1500;TSS1500;TSS1500;TSS200</t>
  </si>
  <si>
    <t>EIF4A2;EIF4A2;EIF4A2;EIF4A2;EIF4A2;EIF4A2;EIF4A2;EIF4A2;EIF4A2;EIF4A2;EIF4A2;EIF4A2;EIF4A2;EIF4A2;snR39B</t>
  </si>
  <si>
    <t>cg25666995</t>
  </si>
  <si>
    <t>cg14152591</t>
  </si>
  <si>
    <t>FAM107B</t>
  </si>
  <si>
    <t>3'UTR;3'UTR;3'UTR;3'UTR;3'UTR;5'UTR;5'UTR;5'UTR;5'UTR;5'UTR;5'UTR;5'UTR;5'UTR;5'UTR;5'UTR;5'UTR;5'UTR;5'UTR;5'UTR;5'UTR;5'UTR;5'UTR;5'UTR;5'UTR;3'UTR</t>
  </si>
  <si>
    <t>FAM107B;FAM107B;FAM107B;FAM107B;FAM107B;FAM107B;FAM107B;FAM107B;FAM107B;FAM107B;FAM107B;FAM107B;FAM107B;FAM107B;FAM107B;FAM107B;FAM107B;FAM107B;FAM107B;FAM107B;FAM107B;FAM107B;FAM107B;FAM107B;FAM107B</t>
  </si>
  <si>
    <t>cg21741010</t>
  </si>
  <si>
    <t>BET3L</t>
  </si>
  <si>
    <t>BET3L;FAM26E</t>
  </si>
  <si>
    <t>cg00945377</t>
  </si>
  <si>
    <t>AC008752.1</t>
  </si>
  <si>
    <t>AC008752.1;FBXL12;SNORA70</t>
  </si>
  <si>
    <t>cg01867647</t>
  </si>
  <si>
    <t>FGFRL1;FGFRL1;FGFRL1;FGFRL1</t>
  </si>
  <si>
    <t>cg12204574</t>
  </si>
  <si>
    <t>cg10774680</t>
  </si>
  <si>
    <t>cg18343942</t>
  </si>
  <si>
    <t>GHR;GHR;GHR;GHR;GHR</t>
  </si>
  <si>
    <t>cg20381182</t>
  </si>
  <si>
    <t>cg04398695</t>
  </si>
  <si>
    <t>CHTF18;GNG13;GNG13</t>
  </si>
  <si>
    <t>cg13300939</t>
  </si>
  <si>
    <t>cg15096829</t>
  </si>
  <si>
    <t>GPR37L1;GPR37L1;GPR37L1;GPR37L1</t>
  </si>
  <si>
    <t>cg09111223</t>
  </si>
  <si>
    <t>cg17354190</t>
  </si>
  <si>
    <t>cg10536076</t>
  </si>
  <si>
    <t>HAPLN1;HAPLN1</t>
  </si>
  <si>
    <t>cg22831269</t>
  </si>
  <si>
    <t>cg18754555</t>
  </si>
  <si>
    <t>HDLBP</t>
  </si>
  <si>
    <t>5'UTR;TSS1500;TSS1500;TSS1500;TSS1500;TSS1500;TSS1500;TSS1500;1stExon;TSS1500;TSS1500;3'UTR;5'UTR;5'UTR;5'UTR;5'UTR;5'UTR;5'UTR;5'UTR;5'UTR;3'UTR</t>
  </si>
  <si>
    <t>HDLBP;HDLBP;HDLBP;HDLBP;HDLBP;HDLBP;HDLBP;HDLBP;HDLBP;HDLBP;HDLBP;HDLBP;HDLBP;HDLBP;HDLBP;HDLBP;HDLBP;HDLBP;HDLBP;HDLBP;HDLBP</t>
  </si>
  <si>
    <t>cg23782616</t>
  </si>
  <si>
    <t>HMSD</t>
  </si>
  <si>
    <t>HMSD;HMSD</t>
  </si>
  <si>
    <t>cg11745672</t>
  </si>
  <si>
    <t>HNRNPF</t>
  </si>
  <si>
    <t>HNRNPF;HNRNPF;HNRNPF;HNRNPF</t>
  </si>
  <si>
    <t>cg11514288</t>
  </si>
  <si>
    <t>cg10894318</t>
  </si>
  <si>
    <t>IGF2R</t>
  </si>
  <si>
    <t>cg06461077</t>
  </si>
  <si>
    <t>IL36A</t>
  </si>
  <si>
    <t>cg07585417</t>
  </si>
  <si>
    <t>KCNJ6</t>
  </si>
  <si>
    <t>KCNJ6;KCNJ6;TMPRSS3</t>
  </si>
  <si>
    <t>cg22265379</t>
  </si>
  <si>
    <t>RP11-429A24.4</t>
  </si>
  <si>
    <t>RP11-429A24.4;KIAA1217;KIAA1217</t>
  </si>
  <si>
    <t>cg11693581</t>
  </si>
  <si>
    <t>KIAA1598;KIAA1598;KIAA1598;KIAA1598</t>
  </si>
  <si>
    <t>cg21876627</t>
  </si>
  <si>
    <t>KIF6;KIF6</t>
  </si>
  <si>
    <t>cg03779258</t>
  </si>
  <si>
    <t>LARGE</t>
  </si>
  <si>
    <t>TSS1500;TSS1500;TSS1500;TSS1500;3'UTR;5'UTR;5'UTR</t>
  </si>
  <si>
    <t>LARGE;LARGE;LARGE;LARGE;LARGE;LARGE;LARGE</t>
  </si>
  <si>
    <t>cg01716603</t>
  </si>
  <si>
    <t>LASP1</t>
  </si>
  <si>
    <t>LASP1;LASP1</t>
  </si>
  <si>
    <t>cg16314606</t>
  </si>
  <si>
    <t>LMX1A</t>
  </si>
  <si>
    <t>LMX1A;RP11-38C18.2</t>
  </si>
  <si>
    <t>cg21635948</t>
  </si>
  <si>
    <t>CHAC2</t>
  </si>
  <si>
    <t>TSS1500;1stExon;1stExon;3'UTR;3'UTR;3'UTR;3'UTR;3'UTR;3'UTR;5'UTR;5'UTR;3'UTR;5'UTR;5'UTR</t>
  </si>
  <si>
    <t>CHAC2;ASB3;ASB3;ASB3;ASB3;ASB3;ASB3;ASB3;ASB3;ASB3;ASB3;ASB3;ASB3;ASB3</t>
  </si>
  <si>
    <t>cg12596665</t>
  </si>
  <si>
    <t>RP11-277L2.2</t>
  </si>
  <si>
    <t>RP11-277L2.2;RP11-277L2.2;RP11-277L2.2;RP11-277L2.2;RP11-277L2.2;RP11-277L2.2;RP11-277L2.2;RP11-277L2.2</t>
  </si>
  <si>
    <t>cg09177132</t>
  </si>
  <si>
    <t>LRRC20</t>
  </si>
  <si>
    <t>LRRC20;LRRC20;LRRC20;LRRC20;LRRC20</t>
  </si>
  <si>
    <t>cg22045077</t>
  </si>
  <si>
    <t>MBNL3;MBNL3;MBNL3;MBNL3;MBNL3</t>
  </si>
  <si>
    <t>cg03849927</t>
  </si>
  <si>
    <t>MIER1</t>
  </si>
  <si>
    <t>MIER1;MIER1</t>
  </si>
  <si>
    <t>cg18471285</t>
  </si>
  <si>
    <t>MIR105-1</t>
  </si>
  <si>
    <t>MIR105-1;GABRA3;GABRA3</t>
  </si>
  <si>
    <t>cg24439831</t>
  </si>
  <si>
    <t>CUL2</t>
  </si>
  <si>
    <t>CUL2;CUL2;CUL2;CUL2;CUL2</t>
  </si>
  <si>
    <t>cg02090654</t>
  </si>
  <si>
    <t>MIR592</t>
  </si>
  <si>
    <t>MIR592;GRM8;GRM8</t>
  </si>
  <si>
    <t>cg17482117</t>
  </si>
  <si>
    <t>MITF;MITF;MITF;MITF</t>
  </si>
  <si>
    <t>cg01046070</t>
  </si>
  <si>
    <t>MLKL</t>
  </si>
  <si>
    <t>MLKL;MLKL;MLKL;MLKL</t>
  </si>
  <si>
    <t>cg09323793</t>
  </si>
  <si>
    <t>cg08480011</t>
  </si>
  <si>
    <t>MYOC</t>
  </si>
  <si>
    <t>1stExon;5'UTR;TSS200;TSS200</t>
  </si>
  <si>
    <t>MYOC;MYOC;MYOC;MYOC</t>
  </si>
  <si>
    <t>cg04524477</t>
  </si>
  <si>
    <t>NBR1</t>
  </si>
  <si>
    <t>NBR1;TMEM106A</t>
  </si>
  <si>
    <t>cg14193653</t>
  </si>
  <si>
    <t>NFIL3</t>
  </si>
  <si>
    <t>cg19020398</t>
  </si>
  <si>
    <t>NIPAL4</t>
  </si>
  <si>
    <t>TSS1500;TSS1500;TSS1500;TSS1500;3'UTR;3'UTR</t>
  </si>
  <si>
    <t>NIPAL4;NIPAL4;NIPAL4;NIPAL4;CTB-109A12.1;ADAM19</t>
  </si>
  <si>
    <t>cg15104700</t>
  </si>
  <si>
    <t>cg06354197</t>
  </si>
  <si>
    <t>NUP153</t>
  </si>
  <si>
    <t>NUP153;NUP153;NUP153</t>
  </si>
  <si>
    <t>cg06241044</t>
  </si>
  <si>
    <t>PAIP2B</t>
  </si>
  <si>
    <t>cg19249107</t>
  </si>
  <si>
    <t>PCSK9</t>
  </si>
  <si>
    <t>PCSK9;PCSK9</t>
  </si>
  <si>
    <t>cg26962253</t>
  </si>
  <si>
    <t>PDCD4</t>
  </si>
  <si>
    <t>PDCD4;PDCD4;PDCD4;PDCD4</t>
  </si>
  <si>
    <t>cg03539071</t>
  </si>
  <si>
    <t>RP11-266N13.2</t>
  </si>
  <si>
    <t>5'UTR;3'UTR;3'UTR;5'UTR</t>
  </si>
  <si>
    <t>RP11-266N13.2;PDE4D;PDE4D;PDE4D</t>
  </si>
  <si>
    <t>cg26461309</t>
  </si>
  <si>
    <t>PDE4D;PDE4D;PDE4D;PDE4D</t>
  </si>
  <si>
    <t>cg02190873</t>
  </si>
  <si>
    <t>PDIA4</t>
  </si>
  <si>
    <t>PDIA4;PDIA4</t>
  </si>
  <si>
    <t>TSS1500;TSS200;5'UTR;5'UTR;5'UTR</t>
  </si>
  <si>
    <t>cg05219035</t>
  </si>
  <si>
    <t>PNMA5</t>
  </si>
  <si>
    <t>PNMA5;PNMA5;PNMA5;PNMA5</t>
  </si>
  <si>
    <t>cg19769182</t>
  </si>
  <si>
    <t>AC009133.20</t>
  </si>
  <si>
    <t>3'UTR;5'UTR;5'UTR;TSS1500;5'UTR;5'UTR;TSS1500;5'UTR;5'UTR</t>
  </si>
  <si>
    <t>AC009133.20;PRRT2;PRRT2;AC009133.14;PRRT2;PRRT2;AC009133.14;PRRT2;PRRT2</t>
  </si>
  <si>
    <t>cg02622890</t>
  </si>
  <si>
    <t>PRSS3</t>
  </si>
  <si>
    <t>PRSS3;PRSS3;PRSS3</t>
  </si>
  <si>
    <t>cg01702501</t>
  </si>
  <si>
    <t>RGMA</t>
  </si>
  <si>
    <t>RGMA;RGMA</t>
  </si>
  <si>
    <t>cg10569335</t>
  </si>
  <si>
    <t>ZCCHC9</t>
  </si>
  <si>
    <t>TSS1500;TSS1500;TSS1500;TSS1500;TSS1500;TSS1500;TSS1500;1stExon;1stExon;1stExon;1stExon;1stExon;1stExon;1stExon;3'UTR;3'UTR;3'UTR;3'UTR;3'UTR;3'UTR;3'UTR</t>
  </si>
  <si>
    <t>ZCCHC9;ZCCHC9;ZCCHC9;ZCCHC9;ZCCHC9;ZCCHC9;ZCCHC9;CTC-281B15.1;CTC-281B15.1;CTC-281B15.1;CTC-281B15.1;CTC-281B15.1;CTC-281B15.1;CTC-281B15.1;CTC-281B15.1;CTC-281B15.1;CTC-281B15.1;CTC-281B15.1;CTC-281B15.1;CTC-281B15.1;CTC-281B15.1</t>
  </si>
  <si>
    <t>cg25560772</t>
  </si>
  <si>
    <t>cg07357091</t>
  </si>
  <si>
    <t>SBK2</t>
  </si>
  <si>
    <t>SBK2;SBK2</t>
  </si>
  <si>
    <t>cg27158690</t>
  </si>
  <si>
    <t>cg02740857</t>
  </si>
  <si>
    <t>cg13141343</t>
  </si>
  <si>
    <t>cg01977413</t>
  </si>
  <si>
    <t>CLDN11</t>
  </si>
  <si>
    <t>cg15932663</t>
  </si>
  <si>
    <t>SLC9A9;SLC9A9</t>
  </si>
  <si>
    <t>cg19591206</t>
  </si>
  <si>
    <t>SLCO2A1</t>
  </si>
  <si>
    <t>1stExon;5'UTR;TSS200;TSS200;TSS200;3'UTR</t>
  </si>
  <si>
    <t>SLCO2A1;SLCO2A1;SLCO2A1;SLCO2A1;SLCO2A1;SLCO2A1</t>
  </si>
  <si>
    <t>cg07807470</t>
  </si>
  <si>
    <t>RCC1</t>
  </si>
  <si>
    <t>RCC1;RCC1;SNHG3;RCC1;RCC1;RCC1</t>
  </si>
  <si>
    <t>cg23609082</t>
  </si>
  <si>
    <t>RP11-404E16.1</t>
  </si>
  <si>
    <t>cg03836261</t>
  </si>
  <si>
    <t>SNX33</t>
  </si>
  <si>
    <t>5'UTR;1stExon;TSS1500;TSS1500;TSS200</t>
  </si>
  <si>
    <t>SNX33;SNX33;SNX33;IMP3;IMP3</t>
  </si>
  <si>
    <t>cg15465836</t>
  </si>
  <si>
    <t>SPATA22</t>
  </si>
  <si>
    <t>SPATA22;SPATA22;SPATA22</t>
  </si>
  <si>
    <t>cg08164476</t>
  </si>
  <si>
    <t>AP005482.1</t>
  </si>
  <si>
    <t>AP005482.1;SPIRE1;SPIRE1;AP005482.1;SPIRE1</t>
  </si>
  <si>
    <t>cg25399352</t>
  </si>
  <si>
    <t>TBX5</t>
  </si>
  <si>
    <t>TBX5;TBX5</t>
  </si>
  <si>
    <t>cg10592734</t>
  </si>
  <si>
    <t>TBXAS1</t>
  </si>
  <si>
    <t>TBXAS1;TBXAS1;TBXAS1;TBXAS1</t>
  </si>
  <si>
    <t>cg12026556</t>
  </si>
  <si>
    <t>TFAP2D</t>
  </si>
  <si>
    <t>TFAP2D;TFAP2D</t>
  </si>
  <si>
    <t>cg06874218</t>
  </si>
  <si>
    <t>TGIF1;TGIF1;TGIF1;TGIF1;TGIF1</t>
  </si>
  <si>
    <t>cg23959705</t>
  </si>
  <si>
    <t>TNFRSF9</t>
  </si>
  <si>
    <t>cg27510203</t>
  </si>
  <si>
    <t>UGCG</t>
  </si>
  <si>
    <t>UGCG;UGCG;UGCG</t>
  </si>
  <si>
    <t>cg05357229</t>
  </si>
  <si>
    <t>AC114812.8</t>
  </si>
  <si>
    <t>AC114812.8;UGT1A6;UGT1A6</t>
  </si>
  <si>
    <t>cg20018469</t>
  </si>
  <si>
    <t>VIM</t>
  </si>
  <si>
    <t>TSS1500;5'UTR;5'UTR;1stExon</t>
  </si>
  <si>
    <t>VIM;VIM;VIM;VIM</t>
  </si>
  <si>
    <t>cg13436968</t>
  </si>
  <si>
    <t>VSTM2A;VSTM2A</t>
  </si>
  <si>
    <t>cg23704802</t>
  </si>
  <si>
    <t>CTD-2284J15.1</t>
  </si>
  <si>
    <t>CTD-2284J15.1;CTD-2284J15.1;WWP1;WWP1</t>
  </si>
  <si>
    <t>cg07162097</t>
  </si>
  <si>
    <t>ZFAND1</t>
  </si>
  <si>
    <t>TSS1500;TSS1500;TSS1500;TSS1500;TSS1500;TSS1500;TSS1500;TSS1500;TSS1500;TSS1500;TSS1500;3'UTR;3'UTR;5'UTR;5'UTR;5'UTR;5'UTR;3'UTR</t>
  </si>
  <si>
    <t>ZFAND1;ZFAND1;ZFAND1;ZFAND1;ZFAND1;ZFAND1;ZFAND1;ZFAND1;ZFAND1;ZFAND1;ZFAND1;ZFAND1;ZFAND1;ZFAND1;ZFAND1;ZFAND1;ZFAND1;ZFAND1</t>
  </si>
  <si>
    <t>cg14163462</t>
  </si>
  <si>
    <t>ZNF165</t>
  </si>
  <si>
    <t>cg04458892</t>
  </si>
  <si>
    <t>ZNF365</t>
  </si>
  <si>
    <t>ZNF365;ZNF365</t>
  </si>
  <si>
    <t>cg23646212</t>
  </si>
  <si>
    <t>ZNF684</t>
  </si>
  <si>
    <t>1stExon;5'UTR;1stExon;1stExon;5'UTR;1stExon;5'UTR;5'UTR</t>
  </si>
  <si>
    <t>ZNF684;ZNF684;ZNF684;ZNF684;ZNF684;ZNF684;ZNF684;ZNF684</t>
  </si>
  <si>
    <t>cg20662014</t>
  </si>
  <si>
    <t>ZNF771</t>
  </si>
  <si>
    <t>ZNF771;ZNF771;ZNF771;ZNF771</t>
  </si>
  <si>
    <t>cg02078039</t>
  </si>
  <si>
    <t>ZNRD1-AS1</t>
  </si>
  <si>
    <t>3'UTR;3'UTR;1stExon;1stExon;TSS1500;TSS1500;TSS1500;TSS1500;TSS1500;5'UTR;3'UTR;3'UTR;3'UTR;3'UTR;3'UTR;3'UTR</t>
  </si>
  <si>
    <t>ZNRD1-AS1;ZNRD1-AS1;ZNRD1-AS1;ZNRD1;ZNRD1;ZNRD1;ZNRD1;ZNRD1;ZNRD1;ZNRD1;ZNRD1-AS1;ZNRD1-AS1;ZNRD1-AS1;ZNRD1-AS1;ZNRD1-AS1;ZNRD1-AS1</t>
  </si>
  <si>
    <t>cg07559653</t>
  </si>
  <si>
    <t>WDR59;ZNRF1;ZNRF1;ZNRF1;WDR59</t>
  </si>
  <si>
    <t>Distribution of hypermethylated probes per gene 24 days after Ezh2+D3A/D3L treatment</t>
  </si>
  <si>
    <t>List of genes hypermethylated at 17 and 24 days after Ezh2+D3A/D3L treatment with &gt;3 hypermethylated probes.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</si>
</sst>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6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4" fillId="0" borderId="0" xfId="0" applyNumberFormat="1" applyFont="1"/>
    <xf numFmtId="0" fontId="4" fillId="0" borderId="0" xfId="0" applyFont="1" applyAlignment="1">
      <alignment horizontal="left"/>
    </xf>
    <xf numFmtId="16" fontId="0" fillId="0" borderId="0" xfId="0" applyNumberFormat="1" applyAlignment="1">
      <alignment horizontal="left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workbookViewId="0">
      <selection activeCell="F4" sqref="F4"/>
    </sheetView>
  </sheetViews>
  <sheetFormatPr baseColWidth="10" defaultRowHeight="15" x14ac:dyDescent="0"/>
  <cols>
    <col min="1" max="1" width="10.83203125" style="8"/>
    <col min="2" max="2" width="13.6640625" style="8" bestFit="1" customWidth="1"/>
    <col min="3" max="3" width="11" style="9" bestFit="1" customWidth="1"/>
    <col min="4" max="4" width="11.6640625" style="8" bestFit="1" customWidth="1"/>
    <col min="5" max="5" width="14.1640625" style="8" bestFit="1" customWidth="1"/>
    <col min="6" max="6" width="12.83203125" style="8" bestFit="1" customWidth="1"/>
    <col min="7" max="7" width="24.1640625" style="8" bestFit="1" customWidth="1"/>
    <col min="8" max="8" width="20.6640625" style="8" customWidth="1"/>
    <col min="9" max="9" width="17.83203125" style="8" customWidth="1"/>
    <col min="10" max="10" width="29" style="8" customWidth="1"/>
    <col min="11" max="16384" width="10.83203125" style="8"/>
  </cols>
  <sheetData>
    <row r="1" spans="1:10">
      <c r="A1" s="10" t="s">
        <v>8174</v>
      </c>
    </row>
    <row r="2" spans="1:10">
      <c r="A2" s="10" t="s">
        <v>8176</v>
      </c>
    </row>
    <row r="3" spans="1:10" s="10" customFormat="1">
      <c r="A3" s="10" t="s">
        <v>0</v>
      </c>
      <c r="B3" s="10" t="s">
        <v>1</v>
      </c>
      <c r="C3" s="11" t="s">
        <v>2</v>
      </c>
      <c r="D3" s="10" t="s">
        <v>3</v>
      </c>
      <c r="E3" s="10" t="s">
        <v>4</v>
      </c>
      <c r="F3" s="10" t="s">
        <v>8178</v>
      </c>
      <c r="G3" s="10" t="s">
        <v>8177</v>
      </c>
      <c r="H3" s="10" t="s">
        <v>5</v>
      </c>
      <c r="I3" s="10" t="s">
        <v>6</v>
      </c>
      <c r="J3" s="10" t="s">
        <v>7</v>
      </c>
    </row>
    <row r="4" spans="1:10">
      <c r="A4" s="8" t="s">
        <v>8</v>
      </c>
      <c r="B4" s="8">
        <v>37</v>
      </c>
      <c r="C4" s="9">
        <v>2</v>
      </c>
      <c r="D4" s="8">
        <v>24299434</v>
      </c>
      <c r="E4" s="12">
        <v>7.5394527500000003E-2</v>
      </c>
      <c r="F4" s="12">
        <v>0.3148952445</v>
      </c>
      <c r="G4" s="12">
        <v>4.1766326409000003</v>
      </c>
      <c r="H4" s="8" t="s">
        <v>10</v>
      </c>
      <c r="I4" s="8" t="s">
        <v>11</v>
      </c>
      <c r="J4" s="8" t="s">
        <v>12</v>
      </c>
    </row>
    <row r="5" spans="1:10">
      <c r="A5" s="8" t="s">
        <v>13</v>
      </c>
      <c r="B5" s="8">
        <v>37</v>
      </c>
      <c r="C5" s="9">
        <v>9</v>
      </c>
      <c r="D5" s="8">
        <v>32384244</v>
      </c>
      <c r="E5" s="12">
        <v>0.12688737850000001</v>
      </c>
      <c r="F5" s="12">
        <v>0.33639163100000002</v>
      </c>
      <c r="G5" s="12">
        <v>2.6511039552</v>
      </c>
      <c r="H5" s="8" t="s">
        <v>15</v>
      </c>
      <c r="I5" s="8" t="s">
        <v>16</v>
      </c>
      <c r="J5" s="8" t="s">
        <v>17</v>
      </c>
    </row>
    <row r="6" spans="1:10">
      <c r="A6" s="8" t="s">
        <v>18</v>
      </c>
      <c r="B6" s="8">
        <v>37</v>
      </c>
      <c r="C6" s="9">
        <v>1</v>
      </c>
      <c r="D6" s="8">
        <v>244013970</v>
      </c>
      <c r="E6" s="12">
        <v>6.4979512500000003E-2</v>
      </c>
      <c r="F6" s="12">
        <v>0.31169882850000002</v>
      </c>
      <c r="G6" s="12">
        <v>4.7968785315</v>
      </c>
      <c r="H6" s="8" t="s">
        <v>20</v>
      </c>
      <c r="I6" s="8" t="s">
        <v>11</v>
      </c>
      <c r="J6" s="8" t="s">
        <v>21</v>
      </c>
    </row>
    <row r="7" spans="1:10">
      <c r="A7" s="8" t="s">
        <v>22</v>
      </c>
      <c r="B7" s="8">
        <v>37</v>
      </c>
      <c r="C7" s="9">
        <v>21</v>
      </c>
      <c r="D7" s="8">
        <v>46348306</v>
      </c>
      <c r="E7" s="12">
        <v>0.36125212499999998</v>
      </c>
      <c r="F7" s="12">
        <v>0.56985120499999997</v>
      </c>
      <c r="G7" s="12">
        <v>1.577433503</v>
      </c>
      <c r="H7" s="8" t="s">
        <v>24</v>
      </c>
      <c r="I7" s="8" t="s">
        <v>25</v>
      </c>
      <c r="J7" s="8" t="s">
        <v>26</v>
      </c>
    </row>
    <row r="8" spans="1:10">
      <c r="A8" s="8" t="s">
        <v>27</v>
      </c>
      <c r="B8" s="8">
        <v>37</v>
      </c>
      <c r="C8" s="9">
        <v>12</v>
      </c>
      <c r="D8" s="8">
        <v>47474202</v>
      </c>
      <c r="E8" s="12">
        <v>3.6768483499999997E-2</v>
      </c>
      <c r="F8" s="12">
        <v>0.33399301999999997</v>
      </c>
      <c r="G8" s="12">
        <v>9.0836767852999998</v>
      </c>
      <c r="H8" s="8" t="s">
        <v>29</v>
      </c>
      <c r="I8" s="8" t="s">
        <v>30</v>
      </c>
      <c r="J8" s="8" t="s">
        <v>31</v>
      </c>
    </row>
    <row r="9" spans="1:10">
      <c r="A9" s="8" t="s">
        <v>32</v>
      </c>
      <c r="B9" s="8">
        <v>37</v>
      </c>
      <c r="C9" s="9">
        <v>12</v>
      </c>
      <c r="D9" s="8">
        <v>47473995</v>
      </c>
      <c r="E9" s="12">
        <v>6.0092571499999997E-2</v>
      </c>
      <c r="F9" s="12">
        <v>0.32334202899999998</v>
      </c>
      <c r="G9" s="12">
        <v>5.3807321093000002</v>
      </c>
      <c r="H9" s="8" t="s">
        <v>29</v>
      </c>
      <c r="I9" s="8" t="s">
        <v>11</v>
      </c>
      <c r="J9" s="8" t="s">
        <v>31</v>
      </c>
    </row>
    <row r="10" spans="1:10">
      <c r="A10" s="8" t="s">
        <v>33</v>
      </c>
      <c r="B10" s="8">
        <v>37</v>
      </c>
      <c r="C10" s="9">
        <v>11</v>
      </c>
      <c r="D10" s="8">
        <v>10477461</v>
      </c>
      <c r="E10" s="12">
        <v>7.0386517499999995E-2</v>
      </c>
      <c r="F10" s="12">
        <v>0.2820484935</v>
      </c>
      <c r="G10" s="12">
        <v>4.0071380645000003</v>
      </c>
      <c r="H10" s="8" t="s">
        <v>35</v>
      </c>
      <c r="J10" s="8" t="s">
        <v>36</v>
      </c>
    </row>
    <row r="11" spans="1:10">
      <c r="A11" s="8" t="s">
        <v>37</v>
      </c>
      <c r="B11" s="8">
        <v>37</v>
      </c>
      <c r="C11" s="9">
        <v>4</v>
      </c>
      <c r="D11" s="8">
        <v>113739170</v>
      </c>
      <c r="E11" s="12">
        <v>9.1030293499999998E-2</v>
      </c>
      <c r="F11" s="12">
        <v>0.29841798949999998</v>
      </c>
      <c r="G11" s="12">
        <v>3.2782272584999999</v>
      </c>
      <c r="H11" s="8" t="s">
        <v>38</v>
      </c>
      <c r="J11" s="8" t="s">
        <v>39</v>
      </c>
    </row>
    <row r="12" spans="1:10">
      <c r="A12" s="8" t="s">
        <v>40</v>
      </c>
      <c r="B12" s="8">
        <v>37</v>
      </c>
      <c r="C12" s="9">
        <v>9</v>
      </c>
      <c r="D12" s="8">
        <v>72288156</v>
      </c>
      <c r="E12" s="12">
        <v>5.4851831500000003E-2</v>
      </c>
      <c r="F12" s="12">
        <v>0.26248827200000002</v>
      </c>
      <c r="G12" s="12">
        <v>4.7854057890000004</v>
      </c>
      <c r="H12" s="8" t="s">
        <v>42</v>
      </c>
      <c r="I12" s="8" t="s">
        <v>30</v>
      </c>
      <c r="J12" s="8" t="s">
        <v>21</v>
      </c>
    </row>
    <row r="13" spans="1:10">
      <c r="A13" s="8" t="s">
        <v>43</v>
      </c>
      <c r="B13" s="8">
        <v>37</v>
      </c>
      <c r="C13" s="9" t="s">
        <v>44</v>
      </c>
      <c r="D13" s="8">
        <v>11399821</v>
      </c>
      <c r="E13" s="12">
        <v>0.1114029745</v>
      </c>
      <c r="F13" s="12">
        <v>0.31623050650000001</v>
      </c>
      <c r="G13" s="12">
        <v>2.8386181600999998</v>
      </c>
      <c r="H13" s="8" t="s">
        <v>46</v>
      </c>
      <c r="J13" s="8" t="s">
        <v>47</v>
      </c>
    </row>
    <row r="14" spans="1:10">
      <c r="A14" s="8" t="s">
        <v>48</v>
      </c>
      <c r="B14" s="8">
        <v>37</v>
      </c>
      <c r="C14" s="9">
        <v>4</v>
      </c>
      <c r="D14" s="8">
        <v>114901187</v>
      </c>
      <c r="E14" s="12">
        <v>0.100259024</v>
      </c>
      <c r="F14" s="12">
        <v>0.38220813050000002</v>
      </c>
      <c r="G14" s="12">
        <v>3.8122067744999999</v>
      </c>
      <c r="H14" s="8" t="s">
        <v>50</v>
      </c>
      <c r="I14" s="8" t="s">
        <v>30</v>
      </c>
      <c r="J14" s="8" t="s">
        <v>51</v>
      </c>
    </row>
    <row r="15" spans="1:10">
      <c r="A15" s="8" t="s">
        <v>52</v>
      </c>
      <c r="B15" s="8">
        <v>37</v>
      </c>
      <c r="C15" s="9">
        <v>4</v>
      </c>
      <c r="D15" s="8">
        <v>114901073</v>
      </c>
      <c r="E15" s="12">
        <v>2.6940114000000001E-2</v>
      </c>
      <c r="F15" s="12">
        <v>0.30813945349999999</v>
      </c>
      <c r="G15" s="12">
        <v>11.437941707</v>
      </c>
      <c r="H15" s="8" t="s">
        <v>50</v>
      </c>
      <c r="I15" s="8" t="s">
        <v>30</v>
      </c>
      <c r="J15" s="8" t="s">
        <v>53</v>
      </c>
    </row>
    <row r="16" spans="1:10">
      <c r="A16" s="8" t="s">
        <v>54</v>
      </c>
      <c r="B16" s="8">
        <v>37</v>
      </c>
      <c r="C16" s="9">
        <v>4</v>
      </c>
      <c r="D16" s="8">
        <v>114901163</v>
      </c>
      <c r="E16" s="12">
        <v>6.3188023499999996E-2</v>
      </c>
      <c r="F16" s="12">
        <v>0.31891370250000001</v>
      </c>
      <c r="G16" s="12">
        <v>5.0470593134000001</v>
      </c>
      <c r="H16" s="8" t="s">
        <v>50</v>
      </c>
      <c r="I16" s="8" t="s">
        <v>30</v>
      </c>
      <c r="J16" s="8" t="s">
        <v>51</v>
      </c>
    </row>
    <row r="17" spans="1:10">
      <c r="A17" s="8" t="s">
        <v>55</v>
      </c>
      <c r="B17" s="8">
        <v>37</v>
      </c>
      <c r="C17" s="9">
        <v>2</v>
      </c>
      <c r="D17" s="8">
        <v>85980803</v>
      </c>
      <c r="E17" s="12">
        <v>6.7279873500000004E-2</v>
      </c>
      <c r="F17" s="12">
        <v>0.38757190200000002</v>
      </c>
      <c r="G17" s="12">
        <v>5.7605920142000002</v>
      </c>
      <c r="H17" s="8" t="s">
        <v>57</v>
      </c>
      <c r="I17" s="8" t="s">
        <v>11</v>
      </c>
      <c r="J17" s="8" t="s">
        <v>58</v>
      </c>
    </row>
    <row r="18" spans="1:10">
      <c r="A18" s="8" t="s">
        <v>59</v>
      </c>
      <c r="B18" s="8">
        <v>37</v>
      </c>
      <c r="C18" s="9">
        <v>2</v>
      </c>
      <c r="D18" s="8">
        <v>85980756</v>
      </c>
      <c r="E18" s="12">
        <v>0.24995893999999999</v>
      </c>
      <c r="F18" s="12">
        <v>0.54870323200000004</v>
      </c>
      <c r="G18" s="12">
        <v>2.1951734633000002</v>
      </c>
      <c r="H18" s="8" t="s">
        <v>57</v>
      </c>
      <c r="I18" s="8" t="s">
        <v>11</v>
      </c>
      <c r="J18" s="8" t="s">
        <v>58</v>
      </c>
    </row>
    <row r="19" spans="1:10">
      <c r="A19" s="8" t="s">
        <v>60</v>
      </c>
      <c r="B19" s="8">
        <v>37</v>
      </c>
      <c r="C19" s="9">
        <v>2</v>
      </c>
      <c r="D19" s="8">
        <v>85980874</v>
      </c>
      <c r="E19" s="12">
        <v>3.62591435E-2</v>
      </c>
      <c r="F19" s="12">
        <v>0.27830656199999998</v>
      </c>
      <c r="G19" s="12">
        <v>7.6754863777000004</v>
      </c>
      <c r="H19" s="8" t="s">
        <v>57</v>
      </c>
      <c r="I19" s="8" t="s">
        <v>11</v>
      </c>
      <c r="J19" s="8" t="s">
        <v>61</v>
      </c>
    </row>
    <row r="20" spans="1:10">
      <c r="A20" s="8" t="s">
        <v>62</v>
      </c>
      <c r="B20" s="8">
        <v>37</v>
      </c>
      <c r="C20" s="9">
        <v>20</v>
      </c>
      <c r="D20" s="8">
        <v>52679395</v>
      </c>
      <c r="E20" s="12">
        <v>0.20008065650000001</v>
      </c>
      <c r="F20" s="12">
        <v>0.40778290550000001</v>
      </c>
      <c r="G20" s="12">
        <v>2.0380926004000002</v>
      </c>
      <c r="H20" s="8" t="s">
        <v>64</v>
      </c>
      <c r="J20" s="8" t="s">
        <v>65</v>
      </c>
    </row>
    <row r="21" spans="1:10">
      <c r="A21" s="8" t="s">
        <v>66</v>
      </c>
      <c r="B21" s="8">
        <v>37</v>
      </c>
      <c r="C21" s="9">
        <v>7</v>
      </c>
      <c r="D21" s="8">
        <v>72972316</v>
      </c>
      <c r="E21" s="12">
        <v>5.0011892000000002E-2</v>
      </c>
      <c r="F21" s="12">
        <v>0.2516903425</v>
      </c>
      <c r="G21" s="12">
        <v>5.0326098941000001</v>
      </c>
      <c r="H21" s="8" t="s">
        <v>68</v>
      </c>
      <c r="I21" s="8" t="s">
        <v>30</v>
      </c>
      <c r="J21" s="8" t="s">
        <v>69</v>
      </c>
    </row>
    <row r="22" spans="1:10">
      <c r="A22" s="8" t="s">
        <v>70</v>
      </c>
      <c r="B22" s="8">
        <v>37</v>
      </c>
      <c r="C22" s="9">
        <v>7</v>
      </c>
      <c r="D22" s="8">
        <v>33944415</v>
      </c>
      <c r="E22" s="12">
        <v>0.25743396750000003</v>
      </c>
      <c r="F22" s="12">
        <v>0.46100437350000001</v>
      </c>
      <c r="G22" s="12">
        <v>1.7907674654000001</v>
      </c>
      <c r="H22" s="8" t="s">
        <v>72</v>
      </c>
      <c r="I22" s="8" t="s">
        <v>11</v>
      </c>
      <c r="J22" s="8" t="s">
        <v>73</v>
      </c>
    </row>
    <row r="23" spans="1:10">
      <c r="A23" s="8" t="s">
        <v>74</v>
      </c>
      <c r="B23" s="8">
        <v>37</v>
      </c>
      <c r="C23" s="9">
        <v>10</v>
      </c>
      <c r="D23" s="8">
        <v>97666929</v>
      </c>
      <c r="E23" s="12">
        <v>5.4639179500000003E-2</v>
      </c>
      <c r="F23" s="12">
        <v>0.32169779900000001</v>
      </c>
      <c r="G23" s="12">
        <v>5.8876762416000004</v>
      </c>
      <c r="H23" s="8" t="s">
        <v>76</v>
      </c>
      <c r="I23" s="8" t="s">
        <v>16</v>
      </c>
      <c r="J23" s="8" t="s">
        <v>77</v>
      </c>
    </row>
    <row r="24" spans="1:10">
      <c r="A24" s="8" t="s">
        <v>78</v>
      </c>
      <c r="B24" s="8">
        <v>37</v>
      </c>
      <c r="C24" s="9">
        <v>1</v>
      </c>
      <c r="D24" s="8">
        <v>159824856</v>
      </c>
      <c r="E24" s="12">
        <v>2.7282638500000001E-2</v>
      </c>
      <c r="F24" s="12">
        <v>0.276136838</v>
      </c>
      <c r="G24" s="12">
        <v>10.121339181</v>
      </c>
      <c r="H24" s="8" t="s">
        <v>79</v>
      </c>
      <c r="I24" s="8" t="s">
        <v>11</v>
      </c>
      <c r="J24" s="8" t="s">
        <v>39</v>
      </c>
    </row>
    <row r="25" spans="1:10">
      <c r="A25" s="8" t="s">
        <v>80</v>
      </c>
      <c r="B25" s="8">
        <v>37</v>
      </c>
      <c r="C25" s="9">
        <v>1</v>
      </c>
      <c r="D25" s="8">
        <v>159824866</v>
      </c>
      <c r="E25" s="12">
        <v>2.0746853999999999E-2</v>
      </c>
      <c r="F25" s="12">
        <v>0.26241962149999998</v>
      </c>
      <c r="G25" s="12">
        <v>12.648646465000001</v>
      </c>
      <c r="H25" s="8" t="s">
        <v>79</v>
      </c>
      <c r="I25" s="8" t="s">
        <v>11</v>
      </c>
      <c r="J25" s="8" t="s">
        <v>39</v>
      </c>
    </row>
    <row r="26" spans="1:10">
      <c r="A26" s="8" t="s">
        <v>81</v>
      </c>
      <c r="B26" s="8">
        <v>37</v>
      </c>
      <c r="C26" s="9">
        <v>3</v>
      </c>
      <c r="D26" s="8">
        <v>118864465</v>
      </c>
      <c r="E26" s="12">
        <v>0.36074572049999998</v>
      </c>
      <c r="F26" s="12">
        <v>0.562420421</v>
      </c>
      <c r="G26" s="12">
        <v>1.5590494607000001</v>
      </c>
      <c r="H26" s="8" t="s">
        <v>83</v>
      </c>
      <c r="J26" s="8" t="s">
        <v>84</v>
      </c>
    </row>
    <row r="27" spans="1:10">
      <c r="A27" s="8" t="s">
        <v>85</v>
      </c>
      <c r="B27" s="8">
        <v>37</v>
      </c>
      <c r="C27" s="9">
        <v>19</v>
      </c>
      <c r="D27" s="8">
        <v>49149055</v>
      </c>
      <c r="E27" s="12">
        <v>9.1614097000000005E-2</v>
      </c>
      <c r="F27" s="12">
        <v>0.33870685950000001</v>
      </c>
      <c r="G27" s="12">
        <v>3.6971041640000002</v>
      </c>
      <c r="H27" s="8" t="s">
        <v>87</v>
      </c>
      <c r="J27" s="8" t="s">
        <v>88</v>
      </c>
    </row>
    <row r="28" spans="1:10">
      <c r="A28" s="8" t="s">
        <v>89</v>
      </c>
      <c r="B28" s="8">
        <v>37</v>
      </c>
      <c r="C28" s="9">
        <v>5</v>
      </c>
      <c r="D28" s="8">
        <v>96038285</v>
      </c>
      <c r="E28" s="12">
        <v>3.0728631999999999E-2</v>
      </c>
      <c r="F28" s="12">
        <v>0.31378465799999999</v>
      </c>
      <c r="G28" s="12">
        <v>10.211475018</v>
      </c>
      <c r="H28" s="8" t="s">
        <v>91</v>
      </c>
      <c r="I28" s="8" t="s">
        <v>11</v>
      </c>
      <c r="J28" s="8" t="s">
        <v>92</v>
      </c>
    </row>
    <row r="29" spans="1:10">
      <c r="A29" s="8" t="s">
        <v>93</v>
      </c>
      <c r="B29" s="8">
        <v>37</v>
      </c>
      <c r="C29" s="9">
        <v>1</v>
      </c>
      <c r="D29" s="8">
        <v>10853408</v>
      </c>
      <c r="E29" s="12">
        <v>0.24755404750000001</v>
      </c>
      <c r="F29" s="12">
        <v>0.48550028449999999</v>
      </c>
      <c r="G29" s="12">
        <v>1.9611890389</v>
      </c>
      <c r="H29" s="8" t="s">
        <v>95</v>
      </c>
      <c r="I29" s="8" t="s">
        <v>16</v>
      </c>
      <c r="J29" s="8" t="s">
        <v>96</v>
      </c>
    </row>
    <row r="30" spans="1:10">
      <c r="A30" s="8" t="s">
        <v>97</v>
      </c>
      <c r="B30" s="8">
        <v>37</v>
      </c>
      <c r="C30" s="9">
        <v>16</v>
      </c>
      <c r="D30" s="8">
        <v>776667</v>
      </c>
      <c r="E30" s="12">
        <v>0.13623639100000001</v>
      </c>
      <c r="F30" s="12">
        <v>0.35706611449999998</v>
      </c>
      <c r="G30" s="12">
        <v>2.6209305155</v>
      </c>
      <c r="H30" s="8" t="s">
        <v>99</v>
      </c>
      <c r="I30" s="8" t="s">
        <v>11</v>
      </c>
      <c r="J30" s="8" t="s">
        <v>100</v>
      </c>
    </row>
    <row r="31" spans="1:10">
      <c r="A31" s="8" t="s">
        <v>101</v>
      </c>
      <c r="B31" s="8">
        <v>37</v>
      </c>
      <c r="C31" s="9">
        <v>2</v>
      </c>
      <c r="D31" s="8">
        <v>56412597</v>
      </c>
      <c r="E31" s="12">
        <v>4.3667214500000003E-2</v>
      </c>
      <c r="F31" s="12">
        <v>0.247783694</v>
      </c>
      <c r="G31" s="12">
        <v>5.674364551</v>
      </c>
      <c r="H31" s="8" t="s">
        <v>103</v>
      </c>
      <c r="I31" s="8" t="s">
        <v>30</v>
      </c>
      <c r="J31" s="8" t="s">
        <v>104</v>
      </c>
    </row>
    <row r="32" spans="1:10">
      <c r="A32" s="8" t="s">
        <v>105</v>
      </c>
      <c r="B32" s="8">
        <v>37</v>
      </c>
      <c r="C32" s="9">
        <v>10</v>
      </c>
      <c r="D32" s="8">
        <v>35534954</v>
      </c>
      <c r="E32" s="12">
        <v>0.59561796099999997</v>
      </c>
      <c r="F32" s="12">
        <v>0.84456937300000001</v>
      </c>
      <c r="G32" s="12">
        <v>1.4179716333000001</v>
      </c>
      <c r="H32" s="8" t="s">
        <v>107</v>
      </c>
      <c r="J32" s="8" t="s">
        <v>17</v>
      </c>
    </row>
    <row r="33" spans="1:10">
      <c r="A33" s="8" t="s">
        <v>108</v>
      </c>
      <c r="B33" s="8">
        <v>37</v>
      </c>
      <c r="C33" s="9">
        <v>2</v>
      </c>
      <c r="D33" s="8">
        <v>208576794</v>
      </c>
      <c r="E33" s="12">
        <v>2.33442965E-2</v>
      </c>
      <c r="F33" s="12">
        <v>0.27210741649999998</v>
      </c>
      <c r="G33" s="12">
        <v>11.656269722999999</v>
      </c>
      <c r="H33" s="8" t="s">
        <v>110</v>
      </c>
      <c r="I33" s="8" t="s">
        <v>11</v>
      </c>
      <c r="J33" s="8" t="s">
        <v>111</v>
      </c>
    </row>
    <row r="34" spans="1:10">
      <c r="A34" s="8" t="s">
        <v>112</v>
      </c>
      <c r="B34" s="8">
        <v>37</v>
      </c>
      <c r="C34" s="9">
        <v>2</v>
      </c>
      <c r="D34" s="8">
        <v>87035758</v>
      </c>
      <c r="E34" s="12">
        <v>6.9323638000000007E-2</v>
      </c>
      <c r="F34" s="12">
        <v>0.32864562400000003</v>
      </c>
      <c r="G34" s="12">
        <v>4.7407440446000004</v>
      </c>
      <c r="H34" s="8" t="s">
        <v>113</v>
      </c>
      <c r="I34" s="8" t="s">
        <v>16</v>
      </c>
      <c r="J34" s="8" t="s">
        <v>114</v>
      </c>
    </row>
    <row r="35" spans="1:10">
      <c r="A35" s="8" t="s">
        <v>115</v>
      </c>
      <c r="B35" s="8">
        <v>37</v>
      </c>
      <c r="C35" s="9">
        <v>12</v>
      </c>
      <c r="D35" s="8">
        <v>6325048</v>
      </c>
      <c r="E35" s="12">
        <v>0.270762858</v>
      </c>
      <c r="F35" s="12">
        <v>0.64221506149999996</v>
      </c>
      <c r="G35" s="12">
        <v>2.3718728123999999</v>
      </c>
      <c r="H35" s="8" t="s">
        <v>117</v>
      </c>
      <c r="J35" s="8" t="s">
        <v>118</v>
      </c>
    </row>
    <row r="36" spans="1:10">
      <c r="A36" s="8" t="s">
        <v>119</v>
      </c>
      <c r="B36" s="8">
        <v>37</v>
      </c>
      <c r="C36" s="9">
        <v>2</v>
      </c>
      <c r="D36" s="8">
        <v>37900205</v>
      </c>
      <c r="E36" s="12">
        <v>0.1658643735</v>
      </c>
      <c r="F36" s="12">
        <v>0.4363973585</v>
      </c>
      <c r="G36" s="12">
        <v>2.6310493887000002</v>
      </c>
      <c r="H36" s="8" t="s">
        <v>121</v>
      </c>
      <c r="I36" s="8" t="s">
        <v>30</v>
      </c>
      <c r="J36" s="8" t="s">
        <v>58</v>
      </c>
    </row>
    <row r="37" spans="1:10">
      <c r="A37" s="8" t="s">
        <v>122</v>
      </c>
      <c r="B37" s="8">
        <v>37</v>
      </c>
      <c r="C37" s="9">
        <v>6</v>
      </c>
      <c r="D37" s="8">
        <v>111135854</v>
      </c>
      <c r="E37" s="12">
        <v>3.8059990000000002E-2</v>
      </c>
      <c r="F37" s="12">
        <v>0.24261769850000001</v>
      </c>
      <c r="G37" s="12">
        <v>6.3746127758000002</v>
      </c>
      <c r="H37" s="8" t="s">
        <v>124</v>
      </c>
      <c r="I37" s="8" t="s">
        <v>11</v>
      </c>
      <c r="J37" s="8" t="s">
        <v>125</v>
      </c>
    </row>
    <row r="38" spans="1:10">
      <c r="A38" s="8" t="s">
        <v>126</v>
      </c>
      <c r="B38" s="8">
        <v>37</v>
      </c>
      <c r="C38" s="9">
        <v>11</v>
      </c>
      <c r="D38" s="8">
        <v>65624773</v>
      </c>
      <c r="E38" s="12">
        <v>2.8962534000000002E-2</v>
      </c>
      <c r="F38" s="12">
        <v>0.299289211</v>
      </c>
      <c r="G38" s="12">
        <v>10.333668007</v>
      </c>
      <c r="H38" s="8" t="s">
        <v>128</v>
      </c>
      <c r="I38" s="8" t="s">
        <v>11</v>
      </c>
      <c r="J38" s="8" t="s">
        <v>129</v>
      </c>
    </row>
    <row r="39" spans="1:10">
      <c r="A39" s="8" t="s">
        <v>130</v>
      </c>
      <c r="B39" s="8">
        <v>37</v>
      </c>
      <c r="C39" s="9">
        <v>14</v>
      </c>
      <c r="D39" s="8">
        <v>35184330</v>
      </c>
      <c r="E39" s="12">
        <v>0.286504645</v>
      </c>
      <c r="F39" s="12">
        <v>0.57052404800000001</v>
      </c>
      <c r="G39" s="12">
        <v>1.9913256484999999</v>
      </c>
      <c r="H39" s="8" t="s">
        <v>132</v>
      </c>
      <c r="I39" s="8" t="s">
        <v>30</v>
      </c>
      <c r="J39" s="8" t="s">
        <v>133</v>
      </c>
    </row>
    <row r="40" spans="1:10">
      <c r="A40" s="8" t="s">
        <v>134</v>
      </c>
      <c r="B40" s="8">
        <v>37</v>
      </c>
      <c r="C40" s="9">
        <v>2</v>
      </c>
      <c r="D40" s="8">
        <v>175869688</v>
      </c>
      <c r="E40" s="12">
        <v>4.6309057000000001E-2</v>
      </c>
      <c r="F40" s="12">
        <v>0.3137472315</v>
      </c>
      <c r="G40" s="12">
        <v>6.7750727790000003</v>
      </c>
      <c r="H40" s="8" t="s">
        <v>136</v>
      </c>
      <c r="I40" s="8" t="s">
        <v>11</v>
      </c>
      <c r="J40" s="8" t="s">
        <v>137</v>
      </c>
    </row>
    <row r="41" spans="1:10">
      <c r="A41" s="8" t="s">
        <v>138</v>
      </c>
      <c r="B41" s="8">
        <v>37</v>
      </c>
      <c r="C41" s="9">
        <v>3</v>
      </c>
      <c r="D41" s="8">
        <v>33760014</v>
      </c>
      <c r="E41" s="12">
        <v>0.1485991565</v>
      </c>
      <c r="F41" s="12">
        <v>0.43270288200000001</v>
      </c>
      <c r="G41" s="12">
        <v>2.9118797992999998</v>
      </c>
      <c r="H41" s="8" t="s">
        <v>140</v>
      </c>
      <c r="I41" s="8" t="s">
        <v>30</v>
      </c>
      <c r="J41" s="8" t="s">
        <v>141</v>
      </c>
    </row>
    <row r="42" spans="1:10">
      <c r="A42" s="8" t="s">
        <v>142</v>
      </c>
      <c r="B42" s="8">
        <v>37</v>
      </c>
      <c r="C42" s="9">
        <v>7</v>
      </c>
      <c r="D42" s="8">
        <v>73725965</v>
      </c>
      <c r="E42" s="12">
        <v>0.39665272800000001</v>
      </c>
      <c r="F42" s="12">
        <v>0.60769222649999999</v>
      </c>
      <c r="G42" s="12">
        <v>1.5320510452</v>
      </c>
      <c r="H42" s="8" t="s">
        <v>144</v>
      </c>
      <c r="J42" s="8" t="s">
        <v>96</v>
      </c>
    </row>
    <row r="43" spans="1:10">
      <c r="A43" s="8" t="s">
        <v>145</v>
      </c>
      <c r="B43" s="8">
        <v>37</v>
      </c>
      <c r="C43" s="9">
        <v>21</v>
      </c>
      <c r="D43" s="8">
        <v>47401153</v>
      </c>
      <c r="E43" s="12">
        <v>4.0564483499999998E-2</v>
      </c>
      <c r="F43" s="12">
        <v>0.27727214550000001</v>
      </c>
      <c r="G43" s="12">
        <v>6.8353426835000004</v>
      </c>
      <c r="H43" s="8" t="s">
        <v>147</v>
      </c>
      <c r="I43" s="8" t="s">
        <v>11</v>
      </c>
      <c r="J43" s="8" t="s">
        <v>148</v>
      </c>
    </row>
    <row r="44" spans="1:10">
      <c r="A44" s="8" t="s">
        <v>149</v>
      </c>
      <c r="B44" s="8">
        <v>37</v>
      </c>
      <c r="C44" s="9">
        <v>5</v>
      </c>
      <c r="D44" s="8">
        <v>173314559</v>
      </c>
      <c r="E44" s="12">
        <v>0.54305300150000002</v>
      </c>
      <c r="F44" s="12">
        <v>0.74635379550000003</v>
      </c>
      <c r="G44" s="12">
        <v>1.3743663940999999</v>
      </c>
      <c r="H44" s="8" t="s">
        <v>150</v>
      </c>
      <c r="I44" s="8" t="s">
        <v>16</v>
      </c>
      <c r="J44" s="8" t="s">
        <v>114</v>
      </c>
    </row>
    <row r="45" spans="1:10">
      <c r="A45" s="8" t="s">
        <v>151</v>
      </c>
      <c r="B45" s="8">
        <v>37</v>
      </c>
      <c r="C45" s="9">
        <v>22</v>
      </c>
      <c r="D45" s="8">
        <v>25961523</v>
      </c>
      <c r="E45" s="12">
        <v>0.26721379249999999</v>
      </c>
      <c r="F45" s="12">
        <v>0.51432625649999997</v>
      </c>
      <c r="G45" s="12">
        <v>1.9247743602</v>
      </c>
      <c r="H45" s="8" t="s">
        <v>153</v>
      </c>
      <c r="I45" s="8" t="s">
        <v>30</v>
      </c>
      <c r="J45" s="8" t="s">
        <v>148</v>
      </c>
    </row>
    <row r="46" spans="1:10">
      <c r="A46" s="8" t="s">
        <v>154</v>
      </c>
      <c r="B46" s="8">
        <v>37</v>
      </c>
      <c r="C46" s="9">
        <v>5</v>
      </c>
      <c r="D46" s="8">
        <v>38845129</v>
      </c>
      <c r="E46" s="12">
        <v>6.5620397499999997E-2</v>
      </c>
      <c r="F46" s="12">
        <v>0.3158977785</v>
      </c>
      <c r="G46" s="12">
        <v>4.8140180574000002</v>
      </c>
      <c r="H46" s="8" t="s">
        <v>156</v>
      </c>
      <c r="I46" s="8" t="s">
        <v>16</v>
      </c>
      <c r="J46" s="8" t="s">
        <v>157</v>
      </c>
    </row>
    <row r="47" spans="1:10">
      <c r="A47" s="8" t="s">
        <v>158</v>
      </c>
      <c r="B47" s="8">
        <v>37</v>
      </c>
      <c r="C47" s="9">
        <v>14</v>
      </c>
      <c r="D47" s="8">
        <v>62394394</v>
      </c>
      <c r="E47" s="12">
        <v>8.6543698500000002E-2</v>
      </c>
      <c r="F47" s="12">
        <v>0.48331278700000002</v>
      </c>
      <c r="G47" s="12">
        <v>5.5846098026000002</v>
      </c>
      <c r="H47" s="8" t="s">
        <v>160</v>
      </c>
      <c r="J47" s="8" t="s">
        <v>96</v>
      </c>
    </row>
    <row r="48" spans="1:10">
      <c r="A48" s="8" t="s">
        <v>161</v>
      </c>
      <c r="B48" s="8">
        <v>37</v>
      </c>
      <c r="C48" s="9">
        <v>5</v>
      </c>
      <c r="D48" s="8">
        <v>139047739</v>
      </c>
      <c r="E48" s="12">
        <v>0.373067749</v>
      </c>
      <c r="F48" s="12">
        <v>0.60411206900000003</v>
      </c>
      <c r="G48" s="12">
        <v>1.6193092826</v>
      </c>
      <c r="H48" s="8" t="s">
        <v>163</v>
      </c>
      <c r="I48" s="8" t="s">
        <v>16</v>
      </c>
      <c r="J48" s="8" t="s">
        <v>164</v>
      </c>
    </row>
    <row r="49" spans="1:10">
      <c r="A49" s="8" t="s">
        <v>165</v>
      </c>
      <c r="B49" s="8">
        <v>37</v>
      </c>
      <c r="C49" s="9">
        <v>1</v>
      </c>
      <c r="D49" s="8">
        <v>47263713</v>
      </c>
      <c r="E49" s="12">
        <v>0.1003533415</v>
      </c>
      <c r="F49" s="12">
        <v>0.32739096200000001</v>
      </c>
      <c r="G49" s="12">
        <v>3.2623822696000002</v>
      </c>
      <c r="H49" s="8" t="s">
        <v>167</v>
      </c>
      <c r="J49" s="8" t="s">
        <v>168</v>
      </c>
    </row>
    <row r="50" spans="1:10">
      <c r="A50" s="8" t="s">
        <v>169</v>
      </c>
      <c r="B50" s="8">
        <v>37</v>
      </c>
      <c r="C50" s="9">
        <v>9</v>
      </c>
      <c r="D50" s="8">
        <v>90113281</v>
      </c>
      <c r="E50" s="12">
        <v>3.6108135E-2</v>
      </c>
      <c r="F50" s="12">
        <v>0.23626801150000001</v>
      </c>
      <c r="G50" s="12">
        <v>6.5433457446999999</v>
      </c>
      <c r="H50" s="8" t="s">
        <v>171</v>
      </c>
      <c r="I50" s="8" t="s">
        <v>11</v>
      </c>
      <c r="J50" s="8" t="s">
        <v>172</v>
      </c>
    </row>
    <row r="51" spans="1:10">
      <c r="A51" s="8" t="s">
        <v>173</v>
      </c>
      <c r="B51" s="8">
        <v>37</v>
      </c>
      <c r="C51" s="9">
        <v>13</v>
      </c>
      <c r="D51" s="8">
        <v>42684804</v>
      </c>
      <c r="E51" s="12">
        <v>0.2147779695</v>
      </c>
      <c r="F51" s="12">
        <v>0.45640573350000002</v>
      </c>
      <c r="G51" s="12">
        <v>2.1250118648999998</v>
      </c>
      <c r="H51" s="8" t="s">
        <v>174</v>
      </c>
      <c r="J51" s="8" t="s">
        <v>175</v>
      </c>
    </row>
    <row r="52" spans="1:10">
      <c r="A52" s="8" t="s">
        <v>176</v>
      </c>
      <c r="B52" s="8">
        <v>37</v>
      </c>
      <c r="C52" s="9">
        <v>11</v>
      </c>
      <c r="D52" s="8">
        <v>83393422</v>
      </c>
      <c r="E52" s="12">
        <v>7.3458429500000005E-2</v>
      </c>
      <c r="F52" s="12">
        <v>0.34148118150000001</v>
      </c>
      <c r="G52" s="12">
        <v>4.6486316659</v>
      </c>
      <c r="H52" s="8" t="s">
        <v>178</v>
      </c>
      <c r="J52" s="8" t="s">
        <v>179</v>
      </c>
    </row>
    <row r="53" spans="1:10">
      <c r="A53" s="8" t="s">
        <v>180</v>
      </c>
      <c r="B53" s="8">
        <v>37</v>
      </c>
      <c r="C53" s="9">
        <v>7</v>
      </c>
      <c r="D53" s="8">
        <v>96654255</v>
      </c>
      <c r="E53" s="12">
        <v>0.258241848</v>
      </c>
      <c r="F53" s="12">
        <v>0.477521468</v>
      </c>
      <c r="G53" s="12">
        <v>1.8491250419</v>
      </c>
      <c r="H53" s="8" t="s">
        <v>182</v>
      </c>
      <c r="I53" s="8" t="s">
        <v>30</v>
      </c>
      <c r="J53" s="8" t="s">
        <v>183</v>
      </c>
    </row>
    <row r="54" spans="1:10">
      <c r="A54" s="8" t="s">
        <v>184</v>
      </c>
      <c r="B54" s="8">
        <v>37</v>
      </c>
      <c r="C54" s="9">
        <v>2</v>
      </c>
      <c r="D54" s="8">
        <v>183581562</v>
      </c>
      <c r="E54" s="12">
        <v>3.6257070000000002E-2</v>
      </c>
      <c r="F54" s="12">
        <v>0.26780903849999999</v>
      </c>
      <c r="G54" s="12">
        <v>7.3863949431</v>
      </c>
      <c r="H54" s="8" t="s">
        <v>186</v>
      </c>
      <c r="I54" s="8" t="s">
        <v>30</v>
      </c>
      <c r="J54" s="8" t="s">
        <v>187</v>
      </c>
    </row>
    <row r="55" spans="1:10">
      <c r="A55" s="8" t="s">
        <v>188</v>
      </c>
      <c r="B55" s="8">
        <v>37</v>
      </c>
      <c r="C55" s="9">
        <v>1</v>
      </c>
      <c r="D55" s="8">
        <v>221916686</v>
      </c>
      <c r="E55" s="12">
        <v>9.7859914500000006E-2</v>
      </c>
      <c r="F55" s="12">
        <v>0.30947711900000002</v>
      </c>
      <c r="G55" s="12">
        <v>3.1624503310000001</v>
      </c>
      <c r="H55" s="8" t="s">
        <v>190</v>
      </c>
      <c r="I55" s="8" t="s">
        <v>11</v>
      </c>
      <c r="J55" s="8" t="s">
        <v>148</v>
      </c>
    </row>
    <row r="56" spans="1:10">
      <c r="A56" s="8" t="s">
        <v>191</v>
      </c>
      <c r="B56" s="8">
        <v>37</v>
      </c>
      <c r="C56" s="9">
        <v>11</v>
      </c>
      <c r="D56" s="8">
        <v>1594326</v>
      </c>
      <c r="E56" s="12">
        <v>4.9508523499999998E-2</v>
      </c>
      <c r="F56" s="12">
        <v>0.25903532499999998</v>
      </c>
      <c r="G56" s="12">
        <v>5.2321359371999998</v>
      </c>
      <c r="H56" s="8" t="s">
        <v>193</v>
      </c>
      <c r="I56" s="8" t="s">
        <v>11</v>
      </c>
      <c r="J56" s="8" t="s">
        <v>194</v>
      </c>
    </row>
    <row r="57" spans="1:10">
      <c r="A57" s="8" t="s">
        <v>195</v>
      </c>
      <c r="B57" s="8">
        <v>37</v>
      </c>
      <c r="C57" s="9">
        <v>2</v>
      </c>
      <c r="D57" s="8">
        <v>71693870</v>
      </c>
      <c r="E57" s="12">
        <v>0.12393539050000001</v>
      </c>
      <c r="F57" s="12">
        <v>0.32421279200000003</v>
      </c>
      <c r="G57" s="12">
        <v>2.6159823330999998</v>
      </c>
      <c r="H57" s="8" t="s">
        <v>197</v>
      </c>
      <c r="I57" s="8" t="s">
        <v>11</v>
      </c>
      <c r="J57" s="8" t="s">
        <v>198</v>
      </c>
    </row>
    <row r="58" spans="1:10">
      <c r="A58" s="8" t="s">
        <v>199</v>
      </c>
      <c r="B58" s="8">
        <v>37</v>
      </c>
      <c r="C58" s="9">
        <v>1</v>
      </c>
      <c r="D58" s="8">
        <v>184724497</v>
      </c>
      <c r="E58" s="12">
        <v>3.0544035000000001E-2</v>
      </c>
      <c r="F58" s="12">
        <v>0.24206131249999999</v>
      </c>
      <c r="G58" s="12">
        <v>7.9249946021</v>
      </c>
      <c r="H58" s="8" t="s">
        <v>201</v>
      </c>
      <c r="I58" s="8" t="s">
        <v>30</v>
      </c>
      <c r="J58" s="8" t="s">
        <v>148</v>
      </c>
    </row>
    <row r="59" spans="1:10">
      <c r="A59" s="8" t="s">
        <v>202</v>
      </c>
      <c r="B59" s="8">
        <v>37</v>
      </c>
      <c r="C59" s="9">
        <v>20</v>
      </c>
      <c r="D59" s="8">
        <v>45035638</v>
      </c>
      <c r="E59" s="12">
        <v>5.7880417500000003E-2</v>
      </c>
      <c r="F59" s="12">
        <v>0.276215237</v>
      </c>
      <c r="G59" s="12">
        <v>4.7721707778000004</v>
      </c>
      <c r="H59" s="8" t="s">
        <v>204</v>
      </c>
      <c r="I59" s="8" t="s">
        <v>30</v>
      </c>
      <c r="J59" s="8" t="s">
        <v>205</v>
      </c>
    </row>
    <row r="60" spans="1:10">
      <c r="A60" s="8" t="s">
        <v>206</v>
      </c>
      <c r="B60" s="8">
        <v>37</v>
      </c>
      <c r="C60" s="9">
        <v>5</v>
      </c>
      <c r="D60" s="8">
        <v>60139516</v>
      </c>
      <c r="E60" s="12">
        <v>8.8041464999999999E-2</v>
      </c>
      <c r="F60" s="12">
        <v>0.38624646299999998</v>
      </c>
      <c r="G60" s="12">
        <v>4.3870971819999998</v>
      </c>
      <c r="H60" s="8" t="s">
        <v>208</v>
      </c>
      <c r="I60" s="8" t="s">
        <v>11</v>
      </c>
      <c r="J60" s="8" t="s">
        <v>209</v>
      </c>
    </row>
    <row r="61" spans="1:10">
      <c r="A61" s="8" t="s">
        <v>210</v>
      </c>
      <c r="B61" s="8">
        <v>37</v>
      </c>
      <c r="C61" s="9">
        <v>3</v>
      </c>
      <c r="D61" s="8">
        <v>134514124</v>
      </c>
      <c r="E61" s="12">
        <v>0.2709435825</v>
      </c>
      <c r="F61" s="12">
        <v>0.50299766850000005</v>
      </c>
      <c r="G61" s="12">
        <v>1.8564664417000001</v>
      </c>
      <c r="H61" s="8" t="s">
        <v>212</v>
      </c>
      <c r="I61" s="8" t="s">
        <v>11</v>
      </c>
      <c r="J61" s="8" t="s">
        <v>213</v>
      </c>
    </row>
    <row r="62" spans="1:10">
      <c r="A62" s="8" t="s">
        <v>214</v>
      </c>
      <c r="B62" s="8">
        <v>37</v>
      </c>
      <c r="C62" s="9">
        <v>17</v>
      </c>
      <c r="D62" s="8">
        <v>37856663</v>
      </c>
      <c r="E62" s="12">
        <v>1.9789168499999999E-2</v>
      </c>
      <c r="F62" s="12">
        <v>0.30401637799999998</v>
      </c>
      <c r="G62" s="12">
        <v>15.362766657</v>
      </c>
      <c r="H62" s="8" t="s">
        <v>739</v>
      </c>
      <c r="I62" s="8" t="s">
        <v>11</v>
      </c>
      <c r="J62" s="8" t="s">
        <v>96</v>
      </c>
    </row>
    <row r="63" spans="1:10">
      <c r="A63" s="8" t="s">
        <v>216</v>
      </c>
      <c r="B63" s="8">
        <v>37</v>
      </c>
      <c r="C63" s="9">
        <v>5</v>
      </c>
      <c r="D63" s="8">
        <v>76011643</v>
      </c>
      <c r="E63" s="12">
        <v>3.7392798499999998E-2</v>
      </c>
      <c r="F63" s="12">
        <v>0.25426988499999997</v>
      </c>
      <c r="G63" s="12">
        <v>6.7999693844999998</v>
      </c>
      <c r="H63" s="8" t="s">
        <v>218</v>
      </c>
      <c r="I63" s="8" t="s">
        <v>11</v>
      </c>
      <c r="J63" s="8" t="s">
        <v>219</v>
      </c>
    </row>
    <row r="64" spans="1:10">
      <c r="A64" s="8" t="s">
        <v>220</v>
      </c>
      <c r="B64" s="8">
        <v>37</v>
      </c>
      <c r="C64" s="9">
        <v>1</v>
      </c>
      <c r="D64" s="8">
        <v>169555805</v>
      </c>
      <c r="E64" s="12">
        <v>0.13103601949999999</v>
      </c>
      <c r="F64" s="12">
        <v>0.40394284250000001</v>
      </c>
      <c r="G64" s="12">
        <v>3.0826855397999999</v>
      </c>
      <c r="H64" s="8" t="s">
        <v>222</v>
      </c>
      <c r="J64" s="8" t="s">
        <v>223</v>
      </c>
    </row>
    <row r="65" spans="1:10">
      <c r="A65" s="8" t="s">
        <v>224</v>
      </c>
      <c r="B65" s="8">
        <v>37</v>
      </c>
      <c r="C65" s="9">
        <v>11</v>
      </c>
      <c r="D65" s="8">
        <v>61659450</v>
      </c>
      <c r="E65" s="12">
        <v>9.9740539000000003E-2</v>
      </c>
      <c r="F65" s="12">
        <v>0.30384383050000002</v>
      </c>
      <c r="G65" s="12">
        <v>3.0463423754000001</v>
      </c>
      <c r="H65" s="8" t="s">
        <v>226</v>
      </c>
      <c r="I65" s="8" t="s">
        <v>11</v>
      </c>
      <c r="J65" s="8" t="s">
        <v>227</v>
      </c>
    </row>
    <row r="66" spans="1:10">
      <c r="A66" s="8" t="s">
        <v>228</v>
      </c>
      <c r="B66" s="8">
        <v>37</v>
      </c>
      <c r="C66" s="9">
        <v>17</v>
      </c>
      <c r="D66" s="8">
        <v>20320102</v>
      </c>
      <c r="E66" s="12">
        <v>0.63846589949999999</v>
      </c>
      <c r="F66" s="12">
        <v>0.94889433150000002</v>
      </c>
      <c r="G66" s="12">
        <v>1.4862098856999999</v>
      </c>
      <c r="H66" s="8" t="s">
        <v>229</v>
      </c>
      <c r="J66" s="8" t="s">
        <v>114</v>
      </c>
    </row>
    <row r="67" spans="1:10">
      <c r="A67" s="8" t="s">
        <v>230</v>
      </c>
      <c r="B67" s="8">
        <v>37</v>
      </c>
      <c r="C67" s="9">
        <v>18</v>
      </c>
      <c r="D67" s="8">
        <v>30051183</v>
      </c>
      <c r="E67" s="12">
        <v>2.1958587000000002E-2</v>
      </c>
      <c r="F67" s="12">
        <v>0.25622030400000001</v>
      </c>
      <c r="G67" s="12">
        <v>11.668342048</v>
      </c>
      <c r="H67" s="8" t="s">
        <v>232</v>
      </c>
      <c r="I67" s="8" t="s">
        <v>11</v>
      </c>
      <c r="J67" s="8" t="s">
        <v>17</v>
      </c>
    </row>
    <row r="68" spans="1:10">
      <c r="A68" s="8" t="s">
        <v>233</v>
      </c>
      <c r="B68" s="8">
        <v>37</v>
      </c>
      <c r="C68" s="9">
        <v>8</v>
      </c>
      <c r="D68" s="8">
        <v>124780357</v>
      </c>
      <c r="E68" s="12">
        <v>0.12621004450000001</v>
      </c>
      <c r="F68" s="12">
        <v>0.33304064550000001</v>
      </c>
      <c r="G68" s="12">
        <v>2.6387808262000001</v>
      </c>
      <c r="H68" s="8" t="s">
        <v>235</v>
      </c>
      <c r="I68" s="8" t="s">
        <v>11</v>
      </c>
      <c r="J68" s="8" t="s">
        <v>51</v>
      </c>
    </row>
    <row r="69" spans="1:10">
      <c r="A69" s="8" t="s">
        <v>236</v>
      </c>
      <c r="B69" s="8">
        <v>37</v>
      </c>
      <c r="C69" s="9">
        <v>1</v>
      </c>
      <c r="D69" s="8">
        <v>11724700</v>
      </c>
      <c r="E69" s="12">
        <v>5.3490623000000001E-2</v>
      </c>
      <c r="F69" s="12">
        <v>0.259048212</v>
      </c>
      <c r="G69" s="12">
        <v>4.8428714693000003</v>
      </c>
      <c r="H69" s="8" t="s">
        <v>238</v>
      </c>
      <c r="I69" s="8" t="s">
        <v>11</v>
      </c>
      <c r="J69" s="8" t="s">
        <v>239</v>
      </c>
    </row>
    <row r="70" spans="1:10">
      <c r="A70" s="8" t="s">
        <v>240</v>
      </c>
      <c r="B70" s="8">
        <v>37</v>
      </c>
      <c r="C70" s="9">
        <v>13</v>
      </c>
      <c r="D70" s="8">
        <v>28674720</v>
      </c>
      <c r="E70" s="12">
        <v>3.4636533499999997E-2</v>
      </c>
      <c r="F70" s="12">
        <v>0.24513674199999999</v>
      </c>
      <c r="G70" s="12">
        <v>7.0774040363999999</v>
      </c>
      <c r="H70" s="8" t="s">
        <v>242</v>
      </c>
      <c r="I70" s="8" t="s">
        <v>11</v>
      </c>
      <c r="J70" s="8" t="s">
        <v>223</v>
      </c>
    </row>
    <row r="71" spans="1:10">
      <c r="A71" s="8" t="s">
        <v>243</v>
      </c>
      <c r="B71" s="8">
        <v>37</v>
      </c>
      <c r="C71" s="9">
        <v>4</v>
      </c>
      <c r="D71" s="8">
        <v>78977322</v>
      </c>
      <c r="E71" s="12">
        <v>0.44513204200000001</v>
      </c>
      <c r="F71" s="12">
        <v>0.74750394350000005</v>
      </c>
      <c r="G71" s="12">
        <v>1.6792858589999999</v>
      </c>
      <c r="H71" s="8" t="s">
        <v>245</v>
      </c>
      <c r="I71" s="8" t="s">
        <v>16</v>
      </c>
      <c r="J71" s="8" t="s">
        <v>17</v>
      </c>
    </row>
    <row r="72" spans="1:10">
      <c r="A72" s="8" t="s">
        <v>246</v>
      </c>
      <c r="B72" s="8">
        <v>37</v>
      </c>
      <c r="C72" s="9">
        <v>8</v>
      </c>
      <c r="D72" s="8">
        <v>28352559</v>
      </c>
      <c r="E72" s="12">
        <v>5.4353704000000003E-2</v>
      </c>
      <c r="F72" s="12">
        <v>0.31508340600000001</v>
      </c>
      <c r="G72" s="12">
        <v>5.7969077139999996</v>
      </c>
      <c r="H72" s="8" t="s">
        <v>248</v>
      </c>
      <c r="I72" s="8" t="s">
        <v>11</v>
      </c>
      <c r="J72" s="8" t="s">
        <v>249</v>
      </c>
    </row>
    <row r="73" spans="1:10">
      <c r="A73" s="8" t="s">
        <v>250</v>
      </c>
      <c r="B73" s="8">
        <v>37</v>
      </c>
      <c r="C73" s="9">
        <v>7</v>
      </c>
      <c r="D73" s="8">
        <v>30634125</v>
      </c>
      <c r="E73" s="12">
        <v>4.8555165999999997E-2</v>
      </c>
      <c r="F73" s="12">
        <v>0.31439117799999999</v>
      </c>
      <c r="G73" s="12">
        <v>6.4749274669999997</v>
      </c>
      <c r="H73" s="8" t="s">
        <v>252</v>
      </c>
      <c r="I73" s="8" t="s">
        <v>11</v>
      </c>
      <c r="J73" s="8" t="s">
        <v>141</v>
      </c>
    </row>
    <row r="74" spans="1:10">
      <c r="A74" s="8" t="s">
        <v>253</v>
      </c>
      <c r="B74" s="8">
        <v>37</v>
      </c>
      <c r="C74" s="9">
        <v>16</v>
      </c>
      <c r="D74" s="8">
        <v>850750</v>
      </c>
      <c r="E74" s="12">
        <v>1.9688203000000001E-2</v>
      </c>
      <c r="F74" s="12">
        <v>0.34383172699999998</v>
      </c>
      <c r="G74" s="12">
        <v>17.463845074999998</v>
      </c>
      <c r="H74" s="8" t="s">
        <v>254</v>
      </c>
      <c r="I74" s="8" t="s">
        <v>11</v>
      </c>
      <c r="J74" s="8" t="s">
        <v>39</v>
      </c>
    </row>
    <row r="75" spans="1:10">
      <c r="A75" s="8" t="s">
        <v>255</v>
      </c>
      <c r="B75" s="8">
        <v>37</v>
      </c>
      <c r="C75" s="9">
        <v>16</v>
      </c>
      <c r="D75" s="8">
        <v>850776</v>
      </c>
      <c r="E75" s="12">
        <v>2.0160280999999999E-2</v>
      </c>
      <c r="F75" s="12">
        <v>0.22548167150000001</v>
      </c>
      <c r="G75" s="12">
        <v>11.184450826999999</v>
      </c>
      <c r="H75" s="8" t="s">
        <v>254</v>
      </c>
      <c r="I75" s="8" t="s">
        <v>11</v>
      </c>
      <c r="J75" s="8" t="s">
        <v>39</v>
      </c>
    </row>
    <row r="76" spans="1:10">
      <c r="A76" s="8" t="s">
        <v>256</v>
      </c>
      <c r="B76" s="8">
        <v>37</v>
      </c>
      <c r="C76" s="9">
        <v>4</v>
      </c>
      <c r="D76" s="8">
        <v>176922779</v>
      </c>
      <c r="E76" s="12">
        <v>0.52302093449999998</v>
      </c>
      <c r="F76" s="12">
        <v>0.75907639699999996</v>
      </c>
      <c r="G76" s="12">
        <v>1.4513308109</v>
      </c>
      <c r="H76" s="8" t="s">
        <v>258</v>
      </c>
      <c r="I76" s="8" t="s">
        <v>11</v>
      </c>
      <c r="J76" s="8" t="s">
        <v>96</v>
      </c>
    </row>
    <row r="77" spans="1:10">
      <c r="A77" s="8" t="s">
        <v>259</v>
      </c>
      <c r="B77" s="8">
        <v>37</v>
      </c>
      <c r="C77" s="9">
        <v>16</v>
      </c>
      <c r="D77" s="8">
        <v>57654347</v>
      </c>
      <c r="E77" s="12">
        <v>0.1110218875</v>
      </c>
      <c r="F77" s="12">
        <v>0.37543873150000001</v>
      </c>
      <c r="G77" s="12">
        <v>3.3816641019999998</v>
      </c>
      <c r="H77" s="8" t="s">
        <v>261</v>
      </c>
      <c r="J77" s="8" t="s">
        <v>262</v>
      </c>
    </row>
    <row r="78" spans="1:10">
      <c r="A78" s="8" t="s">
        <v>263</v>
      </c>
      <c r="B78" s="8">
        <v>37</v>
      </c>
      <c r="C78" s="9">
        <v>16</v>
      </c>
      <c r="D78" s="8">
        <v>57653904</v>
      </c>
      <c r="E78" s="12">
        <v>5.79161235E-2</v>
      </c>
      <c r="F78" s="12">
        <v>0.312162194</v>
      </c>
      <c r="G78" s="12">
        <v>5.3899013804000004</v>
      </c>
      <c r="H78" s="8" t="s">
        <v>264</v>
      </c>
      <c r="J78" s="8" t="s">
        <v>265</v>
      </c>
    </row>
    <row r="79" spans="1:10">
      <c r="A79" s="8" t="s">
        <v>266</v>
      </c>
      <c r="B79" s="8">
        <v>37</v>
      </c>
      <c r="C79" s="9">
        <v>16</v>
      </c>
      <c r="D79" s="8">
        <v>57653917</v>
      </c>
      <c r="E79" s="12">
        <v>8.7471603999999994E-2</v>
      </c>
      <c r="F79" s="12">
        <v>0.36728991</v>
      </c>
      <c r="G79" s="12">
        <v>4.1989616424999996</v>
      </c>
      <c r="H79" s="8" t="s">
        <v>261</v>
      </c>
      <c r="J79" s="8" t="s">
        <v>267</v>
      </c>
    </row>
    <row r="80" spans="1:10">
      <c r="A80" s="8" t="s">
        <v>268</v>
      </c>
      <c r="B80" s="8">
        <v>37</v>
      </c>
      <c r="C80" s="9">
        <v>6</v>
      </c>
      <c r="D80" s="8">
        <v>97285743</v>
      </c>
      <c r="E80" s="12">
        <v>1.7914389999999999E-2</v>
      </c>
      <c r="F80" s="12">
        <v>0.23312900349999999</v>
      </c>
      <c r="G80" s="12">
        <v>13.013504981000001</v>
      </c>
      <c r="H80" s="8" t="s">
        <v>269</v>
      </c>
      <c r="I80" s="8" t="s">
        <v>11</v>
      </c>
      <c r="J80" s="8" t="s">
        <v>114</v>
      </c>
    </row>
    <row r="81" spans="1:10">
      <c r="A81" s="8" t="s">
        <v>270</v>
      </c>
      <c r="B81" s="8">
        <v>37</v>
      </c>
      <c r="C81" s="9">
        <v>19</v>
      </c>
      <c r="D81" s="8">
        <v>48896947</v>
      </c>
      <c r="E81" s="12">
        <v>0.35607247800000003</v>
      </c>
      <c r="F81" s="12">
        <v>0.62373904349999998</v>
      </c>
      <c r="G81" s="12">
        <v>1.7517193325</v>
      </c>
      <c r="H81" s="8" t="s">
        <v>271</v>
      </c>
      <c r="I81" s="8" t="s">
        <v>11</v>
      </c>
      <c r="J81" s="8" t="s">
        <v>114</v>
      </c>
    </row>
    <row r="82" spans="1:10">
      <c r="A82" s="8" t="s">
        <v>272</v>
      </c>
      <c r="B82" s="8">
        <v>37</v>
      </c>
      <c r="C82" s="9">
        <v>12</v>
      </c>
      <c r="D82" s="8">
        <v>13154429</v>
      </c>
      <c r="E82" s="12">
        <v>3.1817446499999999E-2</v>
      </c>
      <c r="F82" s="12">
        <v>0.24552249500000001</v>
      </c>
      <c r="G82" s="12">
        <v>7.7165996019999996</v>
      </c>
      <c r="H82" s="8" t="s">
        <v>274</v>
      </c>
      <c r="I82" s="8" t="s">
        <v>11</v>
      </c>
      <c r="J82" s="8" t="s">
        <v>275</v>
      </c>
    </row>
    <row r="83" spans="1:10">
      <c r="A83" s="8" t="s">
        <v>276</v>
      </c>
      <c r="B83" s="8">
        <v>37</v>
      </c>
      <c r="C83" s="9">
        <v>1</v>
      </c>
      <c r="D83" s="8">
        <v>185703538</v>
      </c>
      <c r="E83" s="12">
        <v>0.10577622</v>
      </c>
      <c r="F83" s="12">
        <v>0.37535431299999999</v>
      </c>
      <c r="G83" s="12">
        <v>3.5485699243000002</v>
      </c>
      <c r="H83" s="8" t="s">
        <v>277</v>
      </c>
      <c r="I83" s="8" t="s">
        <v>11</v>
      </c>
      <c r="J83" s="8" t="s">
        <v>39</v>
      </c>
    </row>
    <row r="84" spans="1:10">
      <c r="A84" s="8" t="s">
        <v>278</v>
      </c>
      <c r="B84" s="8">
        <v>37</v>
      </c>
      <c r="C84" s="9">
        <v>1</v>
      </c>
      <c r="D84" s="8">
        <v>33352018</v>
      </c>
      <c r="E84" s="12">
        <v>0.23338516600000001</v>
      </c>
      <c r="F84" s="12">
        <v>0.44754515350000001</v>
      </c>
      <c r="G84" s="12">
        <v>1.9176246767</v>
      </c>
      <c r="H84" s="8" t="s">
        <v>280</v>
      </c>
      <c r="I84" s="8" t="s">
        <v>11</v>
      </c>
      <c r="J84" s="8" t="s">
        <v>281</v>
      </c>
    </row>
    <row r="85" spans="1:10">
      <c r="A85" s="8" t="s">
        <v>282</v>
      </c>
      <c r="B85" s="8">
        <v>37</v>
      </c>
      <c r="C85" s="9">
        <v>20</v>
      </c>
      <c r="D85" s="8">
        <v>30192433</v>
      </c>
      <c r="E85" s="12">
        <v>0.12608773749999999</v>
      </c>
      <c r="F85" s="12">
        <v>0.38314718549999999</v>
      </c>
      <c r="G85" s="12">
        <v>3.0387347184000002</v>
      </c>
      <c r="H85" s="8" t="s">
        <v>284</v>
      </c>
      <c r="I85" s="8" t="s">
        <v>30</v>
      </c>
      <c r="J85" s="8" t="s">
        <v>17</v>
      </c>
    </row>
    <row r="86" spans="1:10">
      <c r="A86" s="8" t="s">
        <v>285</v>
      </c>
      <c r="B86" s="8">
        <v>37</v>
      </c>
      <c r="C86" s="9">
        <v>2</v>
      </c>
      <c r="D86" s="8">
        <v>217497941</v>
      </c>
      <c r="E86" s="12">
        <v>0.14365070050000001</v>
      </c>
      <c r="F86" s="12">
        <v>0.35070848900000001</v>
      </c>
      <c r="G86" s="12">
        <v>2.4413976944</v>
      </c>
      <c r="H86" s="8" t="s">
        <v>287</v>
      </c>
      <c r="I86" s="8" t="s">
        <v>11</v>
      </c>
      <c r="J86" s="8" t="s">
        <v>288</v>
      </c>
    </row>
    <row r="87" spans="1:10">
      <c r="A87" s="8" t="s">
        <v>289</v>
      </c>
      <c r="B87" s="8">
        <v>37</v>
      </c>
      <c r="C87" s="9">
        <v>5</v>
      </c>
      <c r="D87" s="8">
        <v>158758756</v>
      </c>
      <c r="E87" s="12">
        <v>1.8162768999999999E-2</v>
      </c>
      <c r="F87" s="12">
        <v>0.28661579349999999</v>
      </c>
      <c r="G87" s="12">
        <v>15.780401848</v>
      </c>
      <c r="H87" s="8" t="s">
        <v>291</v>
      </c>
      <c r="I87" s="8" t="s">
        <v>11</v>
      </c>
      <c r="J87" s="8" t="s">
        <v>292</v>
      </c>
    </row>
    <row r="88" spans="1:10">
      <c r="A88" s="8" t="s">
        <v>293</v>
      </c>
      <c r="B88" s="8">
        <v>37</v>
      </c>
      <c r="C88" s="9">
        <v>12</v>
      </c>
      <c r="D88" s="8">
        <v>6762431</v>
      </c>
      <c r="E88" s="12">
        <v>0.67429847050000002</v>
      </c>
      <c r="F88" s="12">
        <v>0.9189353025</v>
      </c>
      <c r="G88" s="12">
        <v>1.3628019975000001</v>
      </c>
      <c r="H88" s="8" t="s">
        <v>295</v>
      </c>
      <c r="J88" s="8" t="s">
        <v>296</v>
      </c>
    </row>
    <row r="89" spans="1:10">
      <c r="A89" s="8" t="s">
        <v>297</v>
      </c>
      <c r="B89" s="8">
        <v>37</v>
      </c>
      <c r="C89" s="9">
        <v>1</v>
      </c>
      <c r="D89" s="8">
        <v>38412785</v>
      </c>
      <c r="E89" s="12">
        <v>9.65544245E-2</v>
      </c>
      <c r="F89" s="12">
        <v>0.34370960550000001</v>
      </c>
      <c r="G89" s="12">
        <v>3.5597499262999999</v>
      </c>
      <c r="H89" s="8" t="s">
        <v>299</v>
      </c>
      <c r="J89" s="8" t="s">
        <v>300</v>
      </c>
    </row>
    <row r="90" spans="1:10">
      <c r="A90" s="8" t="s">
        <v>301</v>
      </c>
      <c r="B90" s="8">
        <v>37</v>
      </c>
      <c r="C90" s="9">
        <v>10</v>
      </c>
      <c r="D90" s="8">
        <v>121485087</v>
      </c>
      <c r="E90" s="12">
        <v>0.2926987305</v>
      </c>
      <c r="F90" s="12">
        <v>0.49683986200000002</v>
      </c>
      <c r="G90" s="12">
        <v>1.6974445402</v>
      </c>
      <c r="H90" s="8" t="s">
        <v>303</v>
      </c>
      <c r="I90" s="8" t="s">
        <v>11</v>
      </c>
      <c r="J90" s="8" t="s">
        <v>17</v>
      </c>
    </row>
    <row r="91" spans="1:10">
      <c r="A91" s="8" t="s">
        <v>304</v>
      </c>
      <c r="B91" s="8">
        <v>37</v>
      </c>
      <c r="C91" s="9">
        <v>10</v>
      </c>
      <c r="D91" s="8">
        <v>102827143</v>
      </c>
      <c r="E91" s="12">
        <v>4.6348320999999998E-2</v>
      </c>
      <c r="F91" s="12">
        <v>0.30980641850000001</v>
      </c>
      <c r="G91" s="12">
        <v>6.6843072588999997</v>
      </c>
      <c r="H91" s="8" t="s">
        <v>306</v>
      </c>
      <c r="I91" s="8" t="s">
        <v>11</v>
      </c>
      <c r="J91" s="8" t="s">
        <v>96</v>
      </c>
    </row>
    <row r="92" spans="1:10">
      <c r="A92" s="8" t="s">
        <v>307</v>
      </c>
      <c r="B92" s="8">
        <v>37</v>
      </c>
      <c r="C92" s="9">
        <v>14</v>
      </c>
      <c r="D92" s="8">
        <v>90526722</v>
      </c>
      <c r="E92" s="12">
        <v>0.111414123</v>
      </c>
      <c r="F92" s="12">
        <v>0.3968362205</v>
      </c>
      <c r="G92" s="12">
        <v>3.5618125406000001</v>
      </c>
      <c r="H92" s="8" t="s">
        <v>308</v>
      </c>
      <c r="I92" s="8" t="s">
        <v>11</v>
      </c>
      <c r="J92" s="8" t="s">
        <v>114</v>
      </c>
    </row>
    <row r="93" spans="1:10">
      <c r="A93" s="8" t="s">
        <v>309</v>
      </c>
      <c r="B93" s="8">
        <v>37</v>
      </c>
      <c r="C93" s="9">
        <v>8</v>
      </c>
      <c r="D93" s="8">
        <v>140716505</v>
      </c>
      <c r="E93" s="12">
        <v>0.1325047405</v>
      </c>
      <c r="F93" s="12">
        <v>0.36007443049999999</v>
      </c>
      <c r="G93" s="12">
        <v>2.7174456487</v>
      </c>
      <c r="H93" s="8" t="s">
        <v>311</v>
      </c>
      <c r="I93" s="8" t="s">
        <v>11</v>
      </c>
      <c r="J93" s="8" t="s">
        <v>17</v>
      </c>
    </row>
    <row r="94" spans="1:10">
      <c r="A94" s="8" t="s">
        <v>312</v>
      </c>
      <c r="B94" s="8">
        <v>37</v>
      </c>
      <c r="C94" s="9">
        <v>6</v>
      </c>
      <c r="D94" s="8">
        <v>17987707</v>
      </c>
      <c r="E94" s="12">
        <v>1.52882855E-2</v>
      </c>
      <c r="F94" s="12">
        <v>0.237382488</v>
      </c>
      <c r="G94" s="12">
        <v>15.527083662000001</v>
      </c>
      <c r="H94" s="8" t="s">
        <v>314</v>
      </c>
      <c r="I94" s="8" t="s">
        <v>11</v>
      </c>
      <c r="J94" s="8" t="s">
        <v>315</v>
      </c>
    </row>
    <row r="95" spans="1:10">
      <c r="A95" s="8" t="s">
        <v>316</v>
      </c>
      <c r="B95" s="8">
        <v>37</v>
      </c>
      <c r="C95" s="9">
        <v>6</v>
      </c>
      <c r="D95" s="8">
        <v>17987703</v>
      </c>
      <c r="E95" s="12">
        <v>1.51018925E-2</v>
      </c>
      <c r="F95" s="12">
        <v>0.26146948349999999</v>
      </c>
      <c r="G95" s="12">
        <v>17.313689889999999</v>
      </c>
      <c r="H95" s="8" t="s">
        <v>314</v>
      </c>
      <c r="I95" s="8" t="s">
        <v>11</v>
      </c>
      <c r="J95" s="8" t="s">
        <v>315</v>
      </c>
    </row>
    <row r="96" spans="1:10">
      <c r="A96" s="8" t="s">
        <v>317</v>
      </c>
      <c r="B96" s="8">
        <v>37</v>
      </c>
      <c r="C96" s="9">
        <v>9</v>
      </c>
      <c r="D96" s="8">
        <v>136890014</v>
      </c>
      <c r="E96" s="12">
        <v>5.2537664499999998E-2</v>
      </c>
      <c r="F96" s="12">
        <v>0.288746803</v>
      </c>
      <c r="G96" s="12">
        <v>5.4959961723999999</v>
      </c>
      <c r="H96" s="8" t="s">
        <v>319</v>
      </c>
      <c r="I96" s="8" t="s">
        <v>16</v>
      </c>
      <c r="J96" s="8" t="s">
        <v>148</v>
      </c>
    </row>
    <row r="97" spans="1:10">
      <c r="A97" s="8" t="s">
        <v>320</v>
      </c>
      <c r="B97" s="8">
        <v>37</v>
      </c>
      <c r="C97" s="9" t="s">
        <v>321</v>
      </c>
      <c r="D97" s="8">
        <v>20488293</v>
      </c>
      <c r="E97" s="12">
        <v>0.44614051449999997</v>
      </c>
      <c r="F97" s="12"/>
      <c r="G97" s="12"/>
      <c r="H97" s="8" t="s">
        <v>323</v>
      </c>
      <c r="I97" s="8" t="s">
        <v>11</v>
      </c>
      <c r="J97" s="8" t="s">
        <v>324</v>
      </c>
    </row>
    <row r="98" spans="1:10">
      <c r="A98" s="8" t="s">
        <v>325</v>
      </c>
      <c r="B98" s="8">
        <v>37</v>
      </c>
      <c r="C98" s="9">
        <v>6</v>
      </c>
      <c r="D98" s="8">
        <v>170190660</v>
      </c>
      <c r="E98" s="12">
        <v>0.11532112799999999</v>
      </c>
      <c r="F98" s="12">
        <v>0.36614435200000001</v>
      </c>
      <c r="G98" s="12">
        <v>3.1749980108</v>
      </c>
      <c r="H98" s="8" t="s">
        <v>327</v>
      </c>
      <c r="I98" s="8" t="s">
        <v>11</v>
      </c>
      <c r="J98" s="8" t="s">
        <v>328</v>
      </c>
    </row>
    <row r="99" spans="1:10">
      <c r="A99" s="8" t="s">
        <v>329</v>
      </c>
      <c r="B99" s="8">
        <v>37</v>
      </c>
      <c r="C99" s="9">
        <v>13</v>
      </c>
      <c r="D99" s="8">
        <v>107029018</v>
      </c>
      <c r="E99" s="12">
        <v>0.1295019235</v>
      </c>
      <c r="F99" s="12">
        <v>0.33415146550000002</v>
      </c>
      <c r="G99" s="12">
        <v>2.5802818713</v>
      </c>
      <c r="H99" s="8" t="s">
        <v>331</v>
      </c>
      <c r="J99" s="8" t="s">
        <v>332</v>
      </c>
    </row>
    <row r="100" spans="1:10">
      <c r="A100" s="8" t="s">
        <v>333</v>
      </c>
      <c r="B100" s="8">
        <v>37</v>
      </c>
      <c r="C100" s="9">
        <v>8</v>
      </c>
      <c r="D100" s="8">
        <v>144513697</v>
      </c>
      <c r="E100" s="12">
        <v>8.45889685E-2</v>
      </c>
      <c r="F100" s="12">
        <v>0.29192300850000003</v>
      </c>
      <c r="G100" s="12">
        <v>3.4510765845</v>
      </c>
      <c r="H100" s="8" t="s">
        <v>334</v>
      </c>
      <c r="I100" s="8" t="s">
        <v>11</v>
      </c>
      <c r="J100" s="8" t="s">
        <v>114</v>
      </c>
    </row>
    <row r="101" spans="1:10">
      <c r="A101" s="8" t="s">
        <v>335</v>
      </c>
      <c r="B101" s="8">
        <v>37</v>
      </c>
      <c r="C101" s="9">
        <v>3</v>
      </c>
      <c r="D101" s="8">
        <v>183543587</v>
      </c>
      <c r="E101" s="12">
        <v>0.13655748500000001</v>
      </c>
      <c r="F101" s="12">
        <v>0.34272162750000001</v>
      </c>
      <c r="G101" s="12">
        <v>2.5097242197999998</v>
      </c>
      <c r="H101" s="8" t="s">
        <v>337</v>
      </c>
      <c r="I101" s="8" t="s">
        <v>11</v>
      </c>
      <c r="J101" s="8" t="s">
        <v>51</v>
      </c>
    </row>
    <row r="102" spans="1:10">
      <c r="A102" s="8" t="s">
        <v>338</v>
      </c>
      <c r="B102" s="8">
        <v>37</v>
      </c>
      <c r="C102" s="9">
        <v>22</v>
      </c>
      <c r="D102" s="8">
        <v>51038723</v>
      </c>
      <c r="E102" s="12">
        <v>1.81797855E-2</v>
      </c>
      <c r="F102" s="12">
        <v>0.22606372050000001</v>
      </c>
      <c r="G102" s="12">
        <v>12.434894818</v>
      </c>
      <c r="H102" s="8" t="s">
        <v>340</v>
      </c>
      <c r="I102" s="8" t="s">
        <v>11</v>
      </c>
      <c r="J102" s="8" t="s">
        <v>219</v>
      </c>
    </row>
    <row r="103" spans="1:10">
      <c r="A103" s="8" t="s">
        <v>341</v>
      </c>
      <c r="B103" s="8">
        <v>37</v>
      </c>
      <c r="C103" s="9">
        <v>8</v>
      </c>
      <c r="D103" s="8">
        <v>98881351</v>
      </c>
      <c r="E103" s="12">
        <v>0.119354696</v>
      </c>
      <c r="F103" s="12">
        <v>0.3737161685</v>
      </c>
      <c r="G103" s="12">
        <v>3.1311392096000001</v>
      </c>
      <c r="H103" s="8" t="s">
        <v>343</v>
      </c>
      <c r="I103" s="8" t="s">
        <v>11</v>
      </c>
      <c r="J103" s="8" t="s">
        <v>344</v>
      </c>
    </row>
    <row r="104" spans="1:10">
      <c r="A104" s="8" t="s">
        <v>345</v>
      </c>
      <c r="B104" s="8">
        <v>37</v>
      </c>
      <c r="C104" s="9">
        <v>11</v>
      </c>
      <c r="D104" s="8">
        <v>119187772</v>
      </c>
      <c r="E104" s="12">
        <v>3.1553056500000003E-2</v>
      </c>
      <c r="F104" s="12">
        <v>0.236446982</v>
      </c>
      <c r="G104" s="12">
        <v>7.4936316232999998</v>
      </c>
      <c r="H104" s="8" t="s">
        <v>347</v>
      </c>
      <c r="I104" s="8" t="s">
        <v>11</v>
      </c>
      <c r="J104" s="8" t="s">
        <v>348</v>
      </c>
    </row>
    <row r="105" spans="1:10">
      <c r="A105" s="8" t="s">
        <v>349</v>
      </c>
      <c r="B105" s="8">
        <v>37</v>
      </c>
      <c r="C105" s="9">
        <v>11</v>
      </c>
      <c r="D105" s="8">
        <v>119187391</v>
      </c>
      <c r="E105" s="12">
        <v>4.0594138500000002E-2</v>
      </c>
      <c r="F105" s="12">
        <v>0.31869033250000001</v>
      </c>
      <c r="G105" s="12">
        <v>7.8506489921</v>
      </c>
      <c r="H105" s="8" t="s">
        <v>350</v>
      </c>
      <c r="I105" s="8" t="s">
        <v>11</v>
      </c>
      <c r="J105" s="8" t="s">
        <v>351</v>
      </c>
    </row>
    <row r="106" spans="1:10">
      <c r="A106" s="8" t="s">
        <v>352</v>
      </c>
      <c r="B106" s="8">
        <v>37</v>
      </c>
      <c r="C106" s="9">
        <v>3</v>
      </c>
      <c r="D106" s="8">
        <v>182817578</v>
      </c>
      <c r="E106" s="12">
        <v>0.10128619649999999</v>
      </c>
      <c r="F106" s="12">
        <v>0.30481880049999999</v>
      </c>
      <c r="G106" s="12">
        <v>3.0094801762999999</v>
      </c>
      <c r="H106" s="8" t="s">
        <v>354</v>
      </c>
      <c r="I106" s="8" t="s">
        <v>30</v>
      </c>
      <c r="J106" s="8" t="s">
        <v>355</v>
      </c>
    </row>
    <row r="107" spans="1:10">
      <c r="A107" s="8" t="s">
        <v>356</v>
      </c>
      <c r="B107" s="8">
        <v>37</v>
      </c>
      <c r="C107" s="9">
        <v>3</v>
      </c>
      <c r="D107" s="8">
        <v>183146789</v>
      </c>
      <c r="E107" s="12">
        <v>6.3316877499999993E-2</v>
      </c>
      <c r="F107" s="12">
        <v>0.29444445650000001</v>
      </c>
      <c r="G107" s="12">
        <v>4.6503312881000003</v>
      </c>
      <c r="H107" s="8" t="s">
        <v>358</v>
      </c>
      <c r="I107" s="8" t="s">
        <v>11</v>
      </c>
      <c r="J107" s="8" t="s">
        <v>359</v>
      </c>
    </row>
    <row r="108" spans="1:10">
      <c r="A108" s="8" t="s">
        <v>360</v>
      </c>
      <c r="B108" s="8">
        <v>37</v>
      </c>
      <c r="C108" s="9">
        <v>1</v>
      </c>
      <c r="D108" s="8">
        <v>150552537</v>
      </c>
      <c r="E108" s="12">
        <v>0.17344051799999999</v>
      </c>
      <c r="F108" s="12">
        <v>0.37753763150000003</v>
      </c>
      <c r="G108" s="12">
        <v>2.1767556731000002</v>
      </c>
      <c r="H108" s="8" t="s">
        <v>362</v>
      </c>
      <c r="I108" s="8" t="s">
        <v>30</v>
      </c>
      <c r="J108" s="8" t="s">
        <v>51</v>
      </c>
    </row>
    <row r="109" spans="1:10">
      <c r="A109" s="8" t="s">
        <v>363</v>
      </c>
      <c r="B109" s="8">
        <v>37</v>
      </c>
      <c r="C109" s="9">
        <v>12</v>
      </c>
      <c r="D109" s="8">
        <v>6861493</v>
      </c>
      <c r="E109" s="12">
        <v>0.23597756349999999</v>
      </c>
      <c r="F109" s="12">
        <v>0.57582871899999999</v>
      </c>
      <c r="G109" s="12">
        <v>2.4401841872999999</v>
      </c>
      <c r="H109" s="8" t="s">
        <v>365</v>
      </c>
      <c r="I109" s="8" t="s">
        <v>16</v>
      </c>
      <c r="J109" s="8" t="s">
        <v>366</v>
      </c>
    </row>
    <row r="110" spans="1:10">
      <c r="A110" s="8" t="s">
        <v>367</v>
      </c>
      <c r="B110" s="8">
        <v>37</v>
      </c>
      <c r="C110" s="9">
        <v>4</v>
      </c>
      <c r="D110" s="8">
        <v>146538184</v>
      </c>
      <c r="E110" s="12">
        <v>0.21324318349999999</v>
      </c>
      <c r="F110" s="12">
        <v>0.41672939749999999</v>
      </c>
      <c r="G110" s="12">
        <v>1.9542448703999999</v>
      </c>
      <c r="H110" s="8" t="s">
        <v>368</v>
      </c>
      <c r="I110" s="8" t="s">
        <v>16</v>
      </c>
      <c r="J110" s="8" t="s">
        <v>114</v>
      </c>
    </row>
    <row r="111" spans="1:10">
      <c r="A111" s="8" t="s">
        <v>369</v>
      </c>
      <c r="B111" s="8">
        <v>37</v>
      </c>
      <c r="C111" s="9">
        <v>12</v>
      </c>
      <c r="D111" s="8">
        <v>132315227</v>
      </c>
      <c r="E111" s="12">
        <v>7.3655361000000003E-2</v>
      </c>
      <c r="F111" s="12">
        <v>0.28098540950000001</v>
      </c>
      <c r="G111" s="12">
        <v>3.8148670467999999</v>
      </c>
      <c r="H111" s="8" t="s">
        <v>371</v>
      </c>
      <c r="I111" s="8" t="s">
        <v>11</v>
      </c>
      <c r="J111" s="8" t="s">
        <v>96</v>
      </c>
    </row>
    <row r="112" spans="1:10">
      <c r="A112" s="8" t="s">
        <v>372</v>
      </c>
      <c r="B112" s="8">
        <v>37</v>
      </c>
      <c r="C112" s="9">
        <v>17</v>
      </c>
      <c r="D112" s="8">
        <v>34122800</v>
      </c>
      <c r="E112" s="12">
        <v>4.3467928500000003E-2</v>
      </c>
      <c r="F112" s="12">
        <v>0.30572484500000002</v>
      </c>
      <c r="G112" s="12">
        <v>7.0333428702000003</v>
      </c>
      <c r="H112" s="8" t="s">
        <v>373</v>
      </c>
      <c r="I112" s="8" t="s">
        <v>11</v>
      </c>
      <c r="J112" s="8" t="s">
        <v>39</v>
      </c>
    </row>
    <row r="113" spans="1:10">
      <c r="A113" s="8" t="s">
        <v>374</v>
      </c>
      <c r="B113" s="8">
        <v>37</v>
      </c>
      <c r="C113" s="9">
        <v>17</v>
      </c>
      <c r="D113" s="8">
        <v>34122765</v>
      </c>
      <c r="E113" s="12">
        <v>1.2928813000000001E-2</v>
      </c>
      <c r="F113" s="12">
        <v>0.25139144499999999</v>
      </c>
      <c r="G113" s="12">
        <v>19.444278836999999</v>
      </c>
      <c r="H113" s="8" t="s">
        <v>373</v>
      </c>
      <c r="I113" s="8" t="s">
        <v>11</v>
      </c>
      <c r="J113" s="8" t="s">
        <v>39</v>
      </c>
    </row>
    <row r="114" spans="1:10">
      <c r="A114" s="8" t="s">
        <v>375</v>
      </c>
      <c r="B114" s="8">
        <v>37</v>
      </c>
      <c r="C114" s="9">
        <v>17</v>
      </c>
      <c r="D114" s="8">
        <v>34122769</v>
      </c>
      <c r="E114" s="12">
        <v>1.9504992499999999E-2</v>
      </c>
      <c r="F114" s="12">
        <v>0.25772103400000002</v>
      </c>
      <c r="G114" s="12">
        <v>13.213080395</v>
      </c>
      <c r="H114" s="8" t="s">
        <v>373</v>
      </c>
      <c r="I114" s="8" t="s">
        <v>11</v>
      </c>
      <c r="J114" s="8" t="s">
        <v>39</v>
      </c>
    </row>
    <row r="115" spans="1:10">
      <c r="A115" s="8" t="s">
        <v>376</v>
      </c>
      <c r="B115" s="8">
        <v>37</v>
      </c>
      <c r="C115" s="9" t="s">
        <v>44</v>
      </c>
      <c r="D115" s="8">
        <v>154034091</v>
      </c>
      <c r="E115" s="12">
        <v>8.1914943000000004E-2</v>
      </c>
      <c r="F115" s="12">
        <v>0.29818751100000002</v>
      </c>
      <c r="G115" s="12">
        <v>3.6402089787</v>
      </c>
      <c r="H115" s="8" t="s">
        <v>378</v>
      </c>
      <c r="I115" s="8" t="s">
        <v>30</v>
      </c>
      <c r="J115" s="8" t="s">
        <v>355</v>
      </c>
    </row>
    <row r="116" spans="1:10">
      <c r="A116" s="8" t="s">
        <v>379</v>
      </c>
      <c r="B116" s="8">
        <v>37</v>
      </c>
      <c r="C116" s="9" t="s">
        <v>44</v>
      </c>
      <c r="D116" s="8">
        <v>154034184</v>
      </c>
      <c r="E116" s="12">
        <v>0.10701150199999999</v>
      </c>
      <c r="F116" s="12">
        <v>0.31035146200000002</v>
      </c>
      <c r="G116" s="12">
        <v>2.9001691986</v>
      </c>
      <c r="H116" s="8" t="s">
        <v>378</v>
      </c>
      <c r="I116" s="8" t="s">
        <v>30</v>
      </c>
      <c r="J116" s="8" t="s">
        <v>355</v>
      </c>
    </row>
    <row r="117" spans="1:10">
      <c r="A117" s="8" t="s">
        <v>380</v>
      </c>
      <c r="B117" s="8">
        <v>37</v>
      </c>
      <c r="C117" s="9" t="s">
        <v>44</v>
      </c>
      <c r="D117" s="8">
        <v>154033688</v>
      </c>
      <c r="E117" s="12">
        <v>5.31115385E-2</v>
      </c>
      <c r="F117" s="12">
        <v>0.30421996950000002</v>
      </c>
      <c r="G117" s="12">
        <v>5.7279449643999998</v>
      </c>
      <c r="H117" s="8" t="s">
        <v>381</v>
      </c>
      <c r="I117" s="8" t="s">
        <v>11</v>
      </c>
      <c r="J117" s="8" t="s">
        <v>382</v>
      </c>
    </row>
    <row r="118" spans="1:10">
      <c r="A118" s="8" t="s">
        <v>383</v>
      </c>
      <c r="B118" s="8">
        <v>37</v>
      </c>
      <c r="C118" s="9">
        <v>17</v>
      </c>
      <c r="D118" s="8">
        <v>41987786</v>
      </c>
      <c r="E118" s="12">
        <v>0.177533888</v>
      </c>
      <c r="F118" s="12">
        <v>0.44392414549999998</v>
      </c>
      <c r="G118" s="12">
        <v>2.5005037094999998</v>
      </c>
      <c r="H118" s="8" t="s">
        <v>385</v>
      </c>
      <c r="I118" s="8" t="s">
        <v>386</v>
      </c>
      <c r="J118" s="8" t="s">
        <v>17</v>
      </c>
    </row>
    <row r="119" spans="1:10">
      <c r="A119" s="8" t="s">
        <v>387</v>
      </c>
      <c r="B119" s="8">
        <v>37</v>
      </c>
      <c r="C119" s="9">
        <v>18</v>
      </c>
      <c r="D119" s="8">
        <v>11909294</v>
      </c>
      <c r="E119" s="12">
        <v>0.415690479</v>
      </c>
      <c r="F119" s="12">
        <v>0.62208819599999998</v>
      </c>
      <c r="G119" s="12">
        <v>1.4965177877</v>
      </c>
      <c r="H119" s="8" t="s">
        <v>389</v>
      </c>
      <c r="I119" s="8" t="s">
        <v>30</v>
      </c>
      <c r="J119" s="8" t="s">
        <v>359</v>
      </c>
    </row>
    <row r="120" spans="1:10">
      <c r="A120" s="8" t="s">
        <v>390</v>
      </c>
      <c r="B120" s="8">
        <v>37</v>
      </c>
      <c r="C120" s="9">
        <v>17</v>
      </c>
      <c r="D120" s="8">
        <v>60704698</v>
      </c>
      <c r="E120" s="12">
        <v>7.0712346499999995E-2</v>
      </c>
      <c r="F120" s="12">
        <v>0.29332446299999998</v>
      </c>
      <c r="G120" s="12">
        <v>4.1481364644000003</v>
      </c>
      <c r="H120" s="8" t="s">
        <v>391</v>
      </c>
      <c r="I120" s="8" t="s">
        <v>11</v>
      </c>
      <c r="J120" s="8" t="s">
        <v>39</v>
      </c>
    </row>
    <row r="121" spans="1:10">
      <c r="A121" s="8" t="s">
        <v>392</v>
      </c>
      <c r="B121" s="8">
        <v>37</v>
      </c>
      <c r="C121" s="9">
        <v>17</v>
      </c>
      <c r="D121" s="8">
        <v>60704634</v>
      </c>
      <c r="E121" s="12">
        <v>4.8582003499999998E-2</v>
      </c>
      <c r="F121" s="12">
        <v>0.25804922349999998</v>
      </c>
      <c r="G121" s="12">
        <v>5.3116216892999999</v>
      </c>
      <c r="H121" s="8" t="s">
        <v>391</v>
      </c>
      <c r="I121" s="8" t="s">
        <v>11</v>
      </c>
      <c r="J121" s="8" t="s">
        <v>39</v>
      </c>
    </row>
    <row r="122" spans="1:10">
      <c r="A122" s="8" t="s">
        <v>393</v>
      </c>
      <c r="B122" s="8">
        <v>37</v>
      </c>
      <c r="C122" s="9">
        <v>22</v>
      </c>
      <c r="D122" s="8">
        <v>30504901</v>
      </c>
      <c r="E122" s="12">
        <v>0.31527585000000002</v>
      </c>
      <c r="F122" s="12">
        <v>0.55564657900000003</v>
      </c>
      <c r="G122" s="12">
        <v>1.7624140225</v>
      </c>
      <c r="H122" s="8" t="s">
        <v>394</v>
      </c>
      <c r="J122" s="8" t="s">
        <v>175</v>
      </c>
    </row>
    <row r="123" spans="1:10">
      <c r="A123" s="8" t="s">
        <v>395</v>
      </c>
      <c r="B123" s="8">
        <v>37</v>
      </c>
      <c r="C123" s="9">
        <v>10</v>
      </c>
      <c r="D123" s="8">
        <v>112039248</v>
      </c>
      <c r="E123" s="12">
        <v>0.2110703125</v>
      </c>
      <c r="F123" s="12">
        <v>0.42559860449999998</v>
      </c>
      <c r="G123" s="12">
        <v>2.0163830690000002</v>
      </c>
      <c r="H123" s="8" t="s">
        <v>397</v>
      </c>
      <c r="J123" s="8" t="s">
        <v>249</v>
      </c>
    </row>
    <row r="124" spans="1:10">
      <c r="A124" s="8" t="s">
        <v>398</v>
      </c>
      <c r="B124" s="8">
        <v>37</v>
      </c>
      <c r="C124" s="9">
        <v>17</v>
      </c>
      <c r="D124" s="8">
        <v>54671146</v>
      </c>
      <c r="E124" s="12">
        <v>3.2217129999999997E-2</v>
      </c>
      <c r="F124" s="12">
        <v>0.29360466499999999</v>
      </c>
      <c r="G124" s="12">
        <v>9.1133091308999994</v>
      </c>
      <c r="H124" s="8" t="s">
        <v>400</v>
      </c>
      <c r="I124" s="8" t="s">
        <v>11</v>
      </c>
      <c r="J124" s="8" t="s">
        <v>198</v>
      </c>
    </row>
    <row r="125" spans="1:10">
      <c r="A125" s="8" t="s">
        <v>401</v>
      </c>
      <c r="B125" s="8">
        <v>37</v>
      </c>
      <c r="C125" s="9">
        <v>4</v>
      </c>
      <c r="D125" s="8">
        <v>164253767</v>
      </c>
      <c r="E125" s="12">
        <v>0.231065822</v>
      </c>
      <c r="F125" s="12">
        <v>0.46580445650000002</v>
      </c>
      <c r="G125" s="12">
        <v>2.0158950920000001</v>
      </c>
      <c r="H125" s="8" t="s">
        <v>403</v>
      </c>
      <c r="I125" s="8" t="s">
        <v>30</v>
      </c>
      <c r="J125" s="8" t="s">
        <v>404</v>
      </c>
    </row>
    <row r="126" spans="1:10">
      <c r="A126" s="8" t="s">
        <v>405</v>
      </c>
      <c r="B126" s="8">
        <v>37</v>
      </c>
      <c r="C126" s="9">
        <v>5</v>
      </c>
      <c r="D126" s="8">
        <v>111092845</v>
      </c>
      <c r="E126" s="12">
        <v>0.1993702185</v>
      </c>
      <c r="F126" s="12">
        <v>0.43253075800000002</v>
      </c>
      <c r="G126" s="12">
        <v>2.1694852985000002</v>
      </c>
      <c r="H126" s="8" t="s">
        <v>407</v>
      </c>
      <c r="I126" s="8" t="s">
        <v>16</v>
      </c>
      <c r="J126" s="8" t="s">
        <v>408</v>
      </c>
    </row>
    <row r="127" spans="1:10">
      <c r="A127" s="8" t="s">
        <v>409</v>
      </c>
      <c r="B127" s="8">
        <v>37</v>
      </c>
      <c r="C127" s="9">
        <v>6</v>
      </c>
      <c r="D127" s="8">
        <v>24126324</v>
      </c>
      <c r="E127" s="12">
        <v>0.38204854799999999</v>
      </c>
      <c r="F127" s="12">
        <v>0.72413987400000002</v>
      </c>
      <c r="G127" s="12">
        <v>1.8954132342000001</v>
      </c>
      <c r="H127" s="8" t="s">
        <v>411</v>
      </c>
      <c r="I127" s="8" t="s">
        <v>11</v>
      </c>
      <c r="J127" s="8" t="s">
        <v>412</v>
      </c>
    </row>
    <row r="128" spans="1:10">
      <c r="A128" s="8" t="s">
        <v>413</v>
      </c>
      <c r="B128" s="8">
        <v>37</v>
      </c>
      <c r="C128" s="9">
        <v>12</v>
      </c>
      <c r="D128" s="8">
        <v>5620842</v>
      </c>
      <c r="E128" s="12">
        <v>9.3069349999999995E-2</v>
      </c>
      <c r="F128" s="12">
        <v>0.31676841300000003</v>
      </c>
      <c r="G128" s="12">
        <v>3.4035739263</v>
      </c>
      <c r="H128" s="8" t="s">
        <v>415</v>
      </c>
      <c r="J128" s="8" t="s">
        <v>416</v>
      </c>
    </row>
    <row r="129" spans="1:10">
      <c r="A129" s="8" t="s">
        <v>417</v>
      </c>
      <c r="B129" s="8">
        <v>37</v>
      </c>
      <c r="C129" s="9">
        <v>14</v>
      </c>
      <c r="D129" s="8">
        <v>24881456</v>
      </c>
      <c r="E129" s="12">
        <v>0.102666656</v>
      </c>
      <c r="F129" s="12">
        <v>0.32432749249999998</v>
      </c>
      <c r="G129" s="12">
        <v>3.1590343460999999</v>
      </c>
      <c r="H129" s="8" t="s">
        <v>418</v>
      </c>
      <c r="J129" s="8" t="s">
        <v>114</v>
      </c>
    </row>
    <row r="130" spans="1:10">
      <c r="A130" s="8" t="s">
        <v>419</v>
      </c>
      <c r="B130" s="8">
        <v>37</v>
      </c>
      <c r="C130" s="9">
        <v>8</v>
      </c>
      <c r="D130" s="8">
        <v>133071588</v>
      </c>
      <c r="E130" s="12">
        <v>0.25699052500000003</v>
      </c>
      <c r="F130" s="12">
        <v>0.46911987649999998</v>
      </c>
      <c r="G130" s="12">
        <v>1.8254364689</v>
      </c>
      <c r="H130" s="8" t="s">
        <v>421</v>
      </c>
      <c r="J130" s="8" t="s">
        <v>324</v>
      </c>
    </row>
    <row r="131" spans="1:10">
      <c r="A131" s="8" t="s">
        <v>422</v>
      </c>
      <c r="B131" s="8">
        <v>37</v>
      </c>
      <c r="C131" s="9">
        <v>2</v>
      </c>
      <c r="D131" s="8">
        <v>148779335</v>
      </c>
      <c r="E131" s="12">
        <v>5.6017514999999997E-2</v>
      </c>
      <c r="F131" s="12">
        <v>0.25603944550000002</v>
      </c>
      <c r="G131" s="12">
        <v>4.5707033862999999</v>
      </c>
      <c r="H131" s="8" t="s">
        <v>424</v>
      </c>
      <c r="I131" s="8" t="s">
        <v>30</v>
      </c>
      <c r="J131" s="8" t="s">
        <v>425</v>
      </c>
    </row>
    <row r="132" spans="1:10">
      <c r="A132" s="8" t="s">
        <v>426</v>
      </c>
      <c r="B132" s="8">
        <v>37</v>
      </c>
      <c r="C132" s="9">
        <v>20</v>
      </c>
      <c r="D132" s="8">
        <v>18039801</v>
      </c>
      <c r="E132" s="12">
        <v>4.0169674000000002E-2</v>
      </c>
      <c r="F132" s="12">
        <v>0.40568813349999999</v>
      </c>
      <c r="G132" s="12">
        <v>10.099363352999999</v>
      </c>
      <c r="H132" s="8" t="s">
        <v>428</v>
      </c>
      <c r="I132" s="8" t="s">
        <v>11</v>
      </c>
      <c r="J132" s="8" t="s">
        <v>429</v>
      </c>
    </row>
    <row r="133" spans="1:10">
      <c r="A133" s="8" t="s">
        <v>430</v>
      </c>
      <c r="B133" s="8">
        <v>37</v>
      </c>
      <c r="C133" s="9">
        <v>11</v>
      </c>
      <c r="D133" s="8">
        <v>77184693</v>
      </c>
      <c r="E133" s="12">
        <v>1.3004577999999999E-2</v>
      </c>
      <c r="F133" s="12">
        <v>0.25495225799999999</v>
      </c>
      <c r="G133" s="12">
        <v>19.604808245000001</v>
      </c>
      <c r="H133" s="8" t="s">
        <v>432</v>
      </c>
      <c r="I133" s="8" t="s">
        <v>11</v>
      </c>
      <c r="J133" s="8" t="s">
        <v>433</v>
      </c>
    </row>
    <row r="134" spans="1:10">
      <c r="A134" s="8" t="s">
        <v>434</v>
      </c>
      <c r="B134" s="8">
        <v>37</v>
      </c>
      <c r="C134" s="9">
        <v>11</v>
      </c>
      <c r="D134" s="8">
        <v>31832367</v>
      </c>
      <c r="E134" s="12">
        <v>0.115744415</v>
      </c>
      <c r="F134" s="12">
        <v>0.33296394400000001</v>
      </c>
      <c r="G134" s="12">
        <v>2.876717153</v>
      </c>
      <c r="H134" s="8" t="s">
        <v>436</v>
      </c>
      <c r="I134" s="8" t="s">
        <v>11</v>
      </c>
      <c r="J134" s="8" t="s">
        <v>437</v>
      </c>
    </row>
    <row r="135" spans="1:10">
      <c r="A135" s="8" t="s">
        <v>438</v>
      </c>
      <c r="B135" s="8">
        <v>37</v>
      </c>
      <c r="C135" s="9">
        <v>1</v>
      </c>
      <c r="D135" s="8">
        <v>164528753</v>
      </c>
      <c r="E135" s="12">
        <v>8.6967377499999998E-2</v>
      </c>
      <c r="F135" s="12">
        <v>0.29283937700000001</v>
      </c>
      <c r="G135" s="12">
        <v>3.3672324659999999</v>
      </c>
      <c r="H135" s="8" t="s">
        <v>440</v>
      </c>
      <c r="J135" s="8" t="s">
        <v>441</v>
      </c>
    </row>
    <row r="136" spans="1:10">
      <c r="A136" s="8" t="s">
        <v>442</v>
      </c>
      <c r="B136" s="8">
        <v>37</v>
      </c>
      <c r="C136" s="9">
        <v>5</v>
      </c>
      <c r="D136" s="8">
        <v>58647658</v>
      </c>
      <c r="E136" s="12">
        <v>0.11235489849999999</v>
      </c>
      <c r="F136" s="12">
        <v>0.37450652499999998</v>
      </c>
      <c r="G136" s="12">
        <v>3.3332460800999999</v>
      </c>
      <c r="H136" s="8" t="s">
        <v>444</v>
      </c>
      <c r="J136" s="8" t="s">
        <v>445</v>
      </c>
    </row>
    <row r="137" spans="1:10">
      <c r="A137" s="8" t="s">
        <v>446</v>
      </c>
      <c r="B137" s="8">
        <v>37</v>
      </c>
      <c r="C137" s="9">
        <v>3</v>
      </c>
      <c r="D137" s="8">
        <v>73481531</v>
      </c>
      <c r="E137" s="12">
        <v>0.14959229399999999</v>
      </c>
      <c r="F137" s="12">
        <v>0.37767801049999999</v>
      </c>
      <c r="G137" s="12">
        <v>2.5247156815</v>
      </c>
      <c r="H137" s="8" t="s">
        <v>448</v>
      </c>
      <c r="J137" s="8" t="s">
        <v>449</v>
      </c>
    </row>
    <row r="138" spans="1:10">
      <c r="A138" s="8" t="s">
        <v>450</v>
      </c>
      <c r="B138" s="8">
        <v>37</v>
      </c>
      <c r="C138" s="9" t="s">
        <v>44</v>
      </c>
      <c r="D138" s="8">
        <v>71934394</v>
      </c>
      <c r="E138" s="12">
        <v>2.8772484500000001E-2</v>
      </c>
      <c r="F138" s="12">
        <v>0.29577430449999997</v>
      </c>
      <c r="G138" s="12">
        <v>10.279762406</v>
      </c>
      <c r="H138" s="8" t="s">
        <v>452</v>
      </c>
      <c r="I138" s="8" t="s">
        <v>30</v>
      </c>
      <c r="J138" s="8" t="s">
        <v>51</v>
      </c>
    </row>
    <row r="139" spans="1:10">
      <c r="A139" s="8" t="s">
        <v>453</v>
      </c>
      <c r="B139" s="8">
        <v>37</v>
      </c>
      <c r="C139" s="9">
        <v>18</v>
      </c>
      <c r="D139" s="8">
        <v>44481416</v>
      </c>
      <c r="E139" s="12">
        <v>0.65550217649999998</v>
      </c>
      <c r="F139" s="12">
        <v>0.89503260650000005</v>
      </c>
      <c r="G139" s="12">
        <v>1.3654151559000001</v>
      </c>
      <c r="H139" s="8" t="s">
        <v>455</v>
      </c>
      <c r="J139" s="8" t="s">
        <v>456</v>
      </c>
    </row>
    <row r="140" spans="1:10">
      <c r="A140" s="8" t="s">
        <v>457</v>
      </c>
      <c r="B140" s="8">
        <v>37</v>
      </c>
      <c r="C140" s="9">
        <v>5</v>
      </c>
      <c r="D140" s="8">
        <v>134370385</v>
      </c>
      <c r="E140" s="12">
        <v>1.545881E-2</v>
      </c>
      <c r="F140" s="12">
        <v>0.29302874150000002</v>
      </c>
      <c r="G140" s="12">
        <v>18.955452684000001</v>
      </c>
      <c r="H140" s="8" t="s">
        <v>459</v>
      </c>
      <c r="I140" s="8" t="s">
        <v>11</v>
      </c>
      <c r="J140" s="8" t="s">
        <v>460</v>
      </c>
    </row>
    <row r="141" spans="1:10">
      <c r="A141" s="8" t="s">
        <v>461</v>
      </c>
      <c r="B141" s="8">
        <v>37</v>
      </c>
      <c r="C141" s="9">
        <v>6</v>
      </c>
      <c r="D141" s="8">
        <v>151041962</v>
      </c>
      <c r="E141" s="12">
        <v>0.26979704300000001</v>
      </c>
      <c r="F141" s="12">
        <v>0.52992513399999996</v>
      </c>
      <c r="G141" s="12">
        <v>1.9641621276000001</v>
      </c>
      <c r="H141" s="8" t="s">
        <v>463</v>
      </c>
      <c r="J141" s="8" t="s">
        <v>464</v>
      </c>
    </row>
    <row r="142" spans="1:10">
      <c r="A142" s="8" t="s">
        <v>465</v>
      </c>
      <c r="B142" s="8">
        <v>37</v>
      </c>
      <c r="C142" s="9">
        <v>17</v>
      </c>
      <c r="D142" s="8">
        <v>62493832</v>
      </c>
      <c r="E142" s="12">
        <v>0.22809914549999999</v>
      </c>
      <c r="F142" s="12">
        <v>0.44504994799999997</v>
      </c>
      <c r="G142" s="12">
        <v>1.9511250120000001</v>
      </c>
      <c r="H142" s="8" t="s">
        <v>466</v>
      </c>
      <c r="I142" s="8" t="s">
        <v>30</v>
      </c>
      <c r="J142" s="8" t="s">
        <v>114</v>
      </c>
    </row>
    <row r="143" spans="1:10">
      <c r="A143" s="8" t="s">
        <v>467</v>
      </c>
      <c r="B143" s="8">
        <v>37</v>
      </c>
      <c r="C143" s="9">
        <v>19</v>
      </c>
      <c r="D143" s="8">
        <v>42681426</v>
      </c>
      <c r="E143" s="12">
        <v>2.3931814499999999E-2</v>
      </c>
      <c r="F143" s="12">
        <v>0.23562224549999999</v>
      </c>
      <c r="G143" s="12">
        <v>9.8455654292000006</v>
      </c>
      <c r="H143" s="8" t="s">
        <v>469</v>
      </c>
      <c r="I143" s="8" t="s">
        <v>11</v>
      </c>
      <c r="J143" s="8" t="s">
        <v>21</v>
      </c>
    </row>
    <row r="144" spans="1:10">
      <c r="A144" s="8" t="s">
        <v>470</v>
      </c>
      <c r="B144" s="8">
        <v>37</v>
      </c>
      <c r="C144" s="9">
        <v>14</v>
      </c>
      <c r="D144" s="8">
        <v>23772111</v>
      </c>
      <c r="E144" s="12">
        <v>3.9866601000000002E-2</v>
      </c>
      <c r="F144" s="12">
        <v>0.31803136450000002</v>
      </c>
      <c r="G144" s="12">
        <v>7.9773885037000003</v>
      </c>
      <c r="H144" s="8" t="s">
        <v>472</v>
      </c>
      <c r="I144" s="8" t="s">
        <v>30</v>
      </c>
      <c r="J144" s="8" t="s">
        <v>473</v>
      </c>
    </row>
    <row r="145" spans="1:10">
      <c r="A145" s="8" t="s">
        <v>474</v>
      </c>
      <c r="B145" s="8">
        <v>37</v>
      </c>
      <c r="C145" s="9">
        <v>1</v>
      </c>
      <c r="D145" s="8">
        <v>156736298</v>
      </c>
      <c r="E145" s="12">
        <v>0.12587330799999999</v>
      </c>
      <c r="F145" s="12">
        <v>0.35963374250000002</v>
      </c>
      <c r="G145" s="12">
        <v>2.8571088519000001</v>
      </c>
      <c r="H145" s="8" t="s">
        <v>476</v>
      </c>
      <c r="I145" s="8" t="s">
        <v>16</v>
      </c>
      <c r="J145" s="8" t="s">
        <v>477</v>
      </c>
    </row>
    <row r="146" spans="1:10">
      <c r="A146" s="8" t="s">
        <v>478</v>
      </c>
      <c r="B146" s="8">
        <v>37</v>
      </c>
      <c r="C146" s="9">
        <v>12</v>
      </c>
      <c r="D146" s="8">
        <v>3600764</v>
      </c>
      <c r="E146" s="12">
        <v>0.42053172049999998</v>
      </c>
      <c r="F146" s="12">
        <v>0.75222355200000002</v>
      </c>
      <c r="G146" s="12">
        <v>1.7887439052</v>
      </c>
      <c r="H146" s="8" t="s">
        <v>480</v>
      </c>
      <c r="I146" s="8" t="s">
        <v>11</v>
      </c>
      <c r="J146" s="8" t="s">
        <v>481</v>
      </c>
    </row>
    <row r="147" spans="1:10">
      <c r="A147" s="8" t="s">
        <v>482</v>
      </c>
      <c r="B147" s="8">
        <v>37</v>
      </c>
      <c r="C147" s="9">
        <v>4</v>
      </c>
      <c r="D147" s="8">
        <v>87516007</v>
      </c>
      <c r="E147" s="12">
        <v>2.9691339000000001E-2</v>
      </c>
      <c r="F147" s="12">
        <v>0.36222689650000001</v>
      </c>
      <c r="G147" s="12">
        <v>12.199749445</v>
      </c>
      <c r="H147" s="8" t="s">
        <v>484</v>
      </c>
      <c r="I147" s="8" t="s">
        <v>30</v>
      </c>
      <c r="J147" s="8" t="s">
        <v>485</v>
      </c>
    </row>
    <row r="148" spans="1:10">
      <c r="A148" s="8" t="s">
        <v>486</v>
      </c>
      <c r="B148" s="8">
        <v>37</v>
      </c>
      <c r="C148" s="9">
        <v>2</v>
      </c>
      <c r="D148" s="8">
        <v>161349835</v>
      </c>
      <c r="E148" s="12">
        <v>4.6328148499999999E-2</v>
      </c>
      <c r="F148" s="12">
        <v>0.25069823200000002</v>
      </c>
      <c r="G148" s="12">
        <v>5.4113587553000002</v>
      </c>
      <c r="H148" s="8" t="s">
        <v>488</v>
      </c>
      <c r="I148" s="8" t="s">
        <v>11</v>
      </c>
      <c r="J148" s="8" t="s">
        <v>489</v>
      </c>
    </row>
    <row r="149" spans="1:10">
      <c r="A149" s="8" t="s">
        <v>490</v>
      </c>
      <c r="B149" s="8">
        <v>37</v>
      </c>
      <c r="C149" s="9">
        <v>7</v>
      </c>
      <c r="D149" s="8">
        <v>150068240</v>
      </c>
      <c r="E149" s="12">
        <v>0.49942090750000001</v>
      </c>
      <c r="F149" s="12">
        <v>0.92178225150000004</v>
      </c>
      <c r="G149" s="12">
        <v>1.8457021676000001</v>
      </c>
      <c r="H149" s="8" t="s">
        <v>492</v>
      </c>
      <c r="I149" s="8" t="s">
        <v>16</v>
      </c>
      <c r="J149" s="8" t="s">
        <v>493</v>
      </c>
    </row>
    <row r="150" spans="1:10">
      <c r="A150" s="8" t="s">
        <v>494</v>
      </c>
      <c r="B150" s="8">
        <v>37</v>
      </c>
      <c r="C150" s="9">
        <v>12</v>
      </c>
      <c r="D150" s="8">
        <v>124018993</v>
      </c>
      <c r="E150" s="12">
        <v>6.8203049500000001E-2</v>
      </c>
      <c r="F150" s="12">
        <v>0.33187125249999999</v>
      </c>
      <c r="G150" s="12">
        <v>4.8659298218</v>
      </c>
      <c r="H150" s="8" t="s">
        <v>495</v>
      </c>
      <c r="I150" s="8" t="s">
        <v>11</v>
      </c>
      <c r="J150" s="8" t="s">
        <v>114</v>
      </c>
    </row>
    <row r="151" spans="1:10">
      <c r="A151" s="8" t="s">
        <v>496</v>
      </c>
      <c r="B151" s="8">
        <v>37</v>
      </c>
      <c r="C151" s="9">
        <v>17</v>
      </c>
      <c r="D151" s="8">
        <v>74237002</v>
      </c>
      <c r="E151" s="12">
        <v>8.7818432000000002E-2</v>
      </c>
      <c r="F151" s="12">
        <v>0.38212872399999998</v>
      </c>
      <c r="G151" s="12">
        <v>4.3513498852000003</v>
      </c>
      <c r="H151" s="8" t="s">
        <v>497</v>
      </c>
      <c r="I151" s="8" t="s">
        <v>11</v>
      </c>
      <c r="J151" s="8" t="s">
        <v>114</v>
      </c>
    </row>
    <row r="152" spans="1:10">
      <c r="A152" s="8" t="s">
        <v>498</v>
      </c>
      <c r="B152" s="8">
        <v>37</v>
      </c>
      <c r="C152" s="9">
        <v>1</v>
      </c>
      <c r="D152" s="8">
        <v>203274185</v>
      </c>
      <c r="E152" s="12">
        <v>0.28956718399999998</v>
      </c>
      <c r="F152" s="12">
        <v>0.62150979799999995</v>
      </c>
      <c r="G152" s="12">
        <v>2.1463405812</v>
      </c>
      <c r="H152" s="8" t="s">
        <v>500</v>
      </c>
      <c r="I152" s="8" t="s">
        <v>16</v>
      </c>
      <c r="J152" s="8" t="s">
        <v>501</v>
      </c>
    </row>
    <row r="153" spans="1:10">
      <c r="A153" s="8" t="s">
        <v>502</v>
      </c>
      <c r="B153" s="8">
        <v>37</v>
      </c>
      <c r="C153" s="9">
        <v>9</v>
      </c>
      <c r="D153" s="8">
        <v>134691480</v>
      </c>
      <c r="E153" s="12">
        <v>0.20287081849999999</v>
      </c>
      <c r="F153" s="12">
        <v>0.442876624</v>
      </c>
      <c r="G153" s="12">
        <v>2.1830474549000001</v>
      </c>
      <c r="H153" s="8" t="s">
        <v>503</v>
      </c>
      <c r="J153" s="8" t="s">
        <v>39</v>
      </c>
    </row>
    <row r="154" spans="1:10">
      <c r="A154" s="8" t="s">
        <v>504</v>
      </c>
      <c r="B154" s="8">
        <v>37</v>
      </c>
      <c r="C154" s="9">
        <v>6</v>
      </c>
      <c r="D154" s="8">
        <v>106808089</v>
      </c>
      <c r="E154" s="12">
        <v>0.123893305</v>
      </c>
      <c r="F154" s="12">
        <v>0.33554851800000002</v>
      </c>
      <c r="G154" s="12">
        <v>2.7083668322999999</v>
      </c>
      <c r="H154" s="8" t="s">
        <v>506</v>
      </c>
      <c r="I154" s="8" t="s">
        <v>16</v>
      </c>
      <c r="J154" s="8" t="s">
        <v>17</v>
      </c>
    </row>
    <row r="155" spans="1:10">
      <c r="A155" s="8" t="s">
        <v>507</v>
      </c>
      <c r="B155" s="8">
        <v>37</v>
      </c>
      <c r="C155" s="9">
        <v>1</v>
      </c>
      <c r="D155" s="8">
        <v>235092849</v>
      </c>
      <c r="E155" s="12">
        <v>0.23188157100000001</v>
      </c>
      <c r="F155" s="12">
        <v>0.44122968699999998</v>
      </c>
      <c r="G155" s="12">
        <v>1.9028234331</v>
      </c>
      <c r="H155" s="8" t="s">
        <v>508</v>
      </c>
      <c r="J155" s="8" t="s">
        <v>39</v>
      </c>
    </row>
    <row r="156" spans="1:10">
      <c r="A156" s="8" t="s">
        <v>509</v>
      </c>
      <c r="B156" s="8">
        <v>37</v>
      </c>
      <c r="C156" s="9">
        <v>16</v>
      </c>
      <c r="D156" s="8">
        <v>3086292</v>
      </c>
      <c r="E156" s="12">
        <v>8.1849330499999998E-2</v>
      </c>
      <c r="F156" s="12">
        <v>0.311273615</v>
      </c>
      <c r="G156" s="12">
        <v>3.8030074663</v>
      </c>
      <c r="H156" s="8" t="s">
        <v>511</v>
      </c>
      <c r="I156" s="8" t="s">
        <v>11</v>
      </c>
      <c r="J156" s="8" t="s">
        <v>512</v>
      </c>
    </row>
    <row r="157" spans="1:10">
      <c r="A157" s="8" t="s">
        <v>513</v>
      </c>
      <c r="B157" s="8">
        <v>37</v>
      </c>
      <c r="C157" s="9">
        <v>11</v>
      </c>
      <c r="D157" s="8">
        <v>113146094</v>
      </c>
      <c r="E157" s="12">
        <v>0.41689627299999998</v>
      </c>
      <c r="F157" s="12">
        <v>0.61993371949999998</v>
      </c>
      <c r="G157" s="12">
        <v>1.4870214959000001</v>
      </c>
      <c r="H157" s="8" t="s">
        <v>515</v>
      </c>
      <c r="J157" s="8" t="s">
        <v>516</v>
      </c>
    </row>
    <row r="158" spans="1:10">
      <c r="A158" s="8" t="s">
        <v>517</v>
      </c>
      <c r="B158" s="8">
        <v>37</v>
      </c>
      <c r="C158" s="9">
        <v>12</v>
      </c>
      <c r="D158" s="8">
        <v>52702559</v>
      </c>
      <c r="E158" s="12">
        <v>3.7061913000000002E-2</v>
      </c>
      <c r="F158" s="12">
        <v>0.26372058549999999</v>
      </c>
      <c r="G158" s="12">
        <v>7.1156765571999996</v>
      </c>
      <c r="H158" s="8" t="s">
        <v>519</v>
      </c>
      <c r="I158" s="8" t="s">
        <v>11</v>
      </c>
      <c r="J158" s="8" t="s">
        <v>520</v>
      </c>
    </row>
    <row r="159" spans="1:10">
      <c r="A159" s="8" t="s">
        <v>521</v>
      </c>
      <c r="B159" s="8">
        <v>37</v>
      </c>
      <c r="C159" s="9">
        <v>12</v>
      </c>
      <c r="D159" s="8">
        <v>52241972</v>
      </c>
      <c r="E159" s="12">
        <v>0.51248445200000003</v>
      </c>
      <c r="F159" s="12">
        <v>0.75232813700000001</v>
      </c>
      <c r="G159" s="12">
        <v>1.4680018761</v>
      </c>
      <c r="H159" s="8" t="s">
        <v>522</v>
      </c>
      <c r="I159" s="8" t="s">
        <v>11</v>
      </c>
      <c r="J159" s="8" t="s">
        <v>39</v>
      </c>
    </row>
    <row r="160" spans="1:10">
      <c r="A160" s="8" t="s">
        <v>523</v>
      </c>
      <c r="B160" s="8">
        <v>37</v>
      </c>
      <c r="C160" s="9">
        <v>1</v>
      </c>
      <c r="D160" s="8">
        <v>90099060</v>
      </c>
      <c r="E160" s="12">
        <v>2.3420893000000002E-2</v>
      </c>
      <c r="F160" s="12">
        <v>0.22919110249999999</v>
      </c>
      <c r="G160" s="12">
        <v>9.7857542194999994</v>
      </c>
      <c r="H160" s="8" t="s">
        <v>525</v>
      </c>
      <c r="I160" s="8" t="s">
        <v>11</v>
      </c>
      <c r="J160" s="8" t="s">
        <v>526</v>
      </c>
    </row>
    <row r="161" spans="1:10">
      <c r="A161" s="8" t="s">
        <v>527</v>
      </c>
      <c r="B161" s="8">
        <v>37</v>
      </c>
      <c r="C161" s="9">
        <v>1</v>
      </c>
      <c r="D161" s="8">
        <v>8483475</v>
      </c>
      <c r="E161" s="12">
        <v>4.9772302499999997E-2</v>
      </c>
      <c r="F161" s="12">
        <v>0.26638504149999997</v>
      </c>
      <c r="G161" s="12">
        <v>5.3520739070000003</v>
      </c>
      <c r="H161" s="8" t="s">
        <v>529</v>
      </c>
      <c r="I161" s="8" t="s">
        <v>11</v>
      </c>
      <c r="J161" s="8" t="s">
        <v>530</v>
      </c>
    </row>
    <row r="162" spans="1:10">
      <c r="A162" s="8" t="s">
        <v>531</v>
      </c>
      <c r="B162" s="8">
        <v>37</v>
      </c>
      <c r="C162" s="9" t="s">
        <v>44</v>
      </c>
      <c r="D162" s="8">
        <v>41134875</v>
      </c>
      <c r="E162" s="12">
        <v>0.17411531499999999</v>
      </c>
      <c r="F162" s="12">
        <v>0.3763825435</v>
      </c>
      <c r="G162" s="12">
        <v>2.1616854525</v>
      </c>
      <c r="H162" s="8" t="s">
        <v>532</v>
      </c>
      <c r="I162" s="8" t="s">
        <v>16</v>
      </c>
      <c r="J162" s="8" t="s">
        <v>39</v>
      </c>
    </row>
    <row r="163" spans="1:10">
      <c r="A163" s="8" t="s">
        <v>533</v>
      </c>
      <c r="B163" s="8">
        <v>37</v>
      </c>
      <c r="C163" s="9">
        <v>17</v>
      </c>
      <c r="D163" s="8">
        <v>45056634</v>
      </c>
      <c r="E163" s="12">
        <v>1.38319915E-2</v>
      </c>
      <c r="F163" s="12">
        <v>0.217621017</v>
      </c>
      <c r="G163" s="12">
        <v>15.733165899999999</v>
      </c>
      <c r="H163" s="8" t="s">
        <v>535</v>
      </c>
      <c r="I163" s="8" t="s">
        <v>11</v>
      </c>
      <c r="J163" s="8" t="s">
        <v>456</v>
      </c>
    </row>
    <row r="164" spans="1:10">
      <c r="A164" s="8" t="s">
        <v>536</v>
      </c>
      <c r="B164" s="8">
        <v>37</v>
      </c>
      <c r="C164" s="9" t="s">
        <v>44</v>
      </c>
      <c r="D164" s="8">
        <v>71497424</v>
      </c>
      <c r="E164" s="12">
        <v>7.5981416499999996E-2</v>
      </c>
      <c r="F164" s="12">
        <v>0.28209493349999998</v>
      </c>
      <c r="G164" s="12">
        <v>3.7126832650999999</v>
      </c>
      <c r="H164" s="8" t="s">
        <v>538</v>
      </c>
      <c r="I164" s="8" t="s">
        <v>30</v>
      </c>
      <c r="J164" s="8" t="s">
        <v>148</v>
      </c>
    </row>
    <row r="165" spans="1:10">
      <c r="A165" s="8" t="s">
        <v>539</v>
      </c>
      <c r="B165" s="8">
        <v>37</v>
      </c>
      <c r="C165" s="9">
        <v>11</v>
      </c>
      <c r="D165" s="8">
        <v>118023538</v>
      </c>
      <c r="E165" s="12">
        <v>0.122331114</v>
      </c>
      <c r="F165" s="12">
        <v>0.32272838450000002</v>
      </c>
      <c r="G165" s="12">
        <v>2.6381545459</v>
      </c>
      <c r="H165" s="8" t="s">
        <v>541</v>
      </c>
      <c r="I165" s="8" t="s">
        <v>11</v>
      </c>
      <c r="J165" s="8" t="s">
        <v>223</v>
      </c>
    </row>
    <row r="166" spans="1:10">
      <c r="A166" s="8" t="s">
        <v>542</v>
      </c>
      <c r="B166" s="8">
        <v>37</v>
      </c>
      <c r="C166" s="9">
        <v>2</v>
      </c>
      <c r="D166" s="8">
        <v>167232696</v>
      </c>
      <c r="E166" s="12">
        <v>7.3197798499999994E-2</v>
      </c>
      <c r="F166" s="12">
        <v>0.3556490565</v>
      </c>
      <c r="G166" s="12">
        <v>4.8587397953</v>
      </c>
      <c r="H166" s="8" t="s">
        <v>544</v>
      </c>
      <c r="I166" s="8" t="s">
        <v>11</v>
      </c>
      <c r="J166" s="8" t="s">
        <v>545</v>
      </c>
    </row>
    <row r="167" spans="1:10">
      <c r="A167" s="8" t="s">
        <v>546</v>
      </c>
      <c r="B167" s="8">
        <v>37</v>
      </c>
      <c r="C167" s="9">
        <v>4</v>
      </c>
      <c r="D167" s="8">
        <v>141221527</v>
      </c>
      <c r="E167" s="12">
        <v>8.5860179999999994E-2</v>
      </c>
      <c r="F167" s="12">
        <v>0.3519024395</v>
      </c>
      <c r="G167" s="12">
        <v>4.0985523149</v>
      </c>
      <c r="H167" s="8" t="s">
        <v>548</v>
      </c>
      <c r="J167" s="8" t="s">
        <v>47</v>
      </c>
    </row>
    <row r="168" spans="1:10">
      <c r="A168" s="8" t="s">
        <v>549</v>
      </c>
      <c r="B168" s="8">
        <v>37</v>
      </c>
      <c r="C168" s="9">
        <v>7</v>
      </c>
      <c r="D168" s="8">
        <v>83825219</v>
      </c>
      <c r="E168" s="12">
        <v>0.17759635800000001</v>
      </c>
      <c r="F168" s="12">
        <v>0.41033218049999998</v>
      </c>
      <c r="G168" s="12">
        <v>2.3104763246000002</v>
      </c>
      <c r="H168" s="8" t="s">
        <v>551</v>
      </c>
      <c r="J168" s="8" t="s">
        <v>552</v>
      </c>
    </row>
    <row r="169" spans="1:10">
      <c r="A169" s="8" t="s">
        <v>553</v>
      </c>
      <c r="B169" s="8">
        <v>37</v>
      </c>
      <c r="C169" s="9">
        <v>3</v>
      </c>
      <c r="D169" s="8">
        <v>122746419</v>
      </c>
      <c r="E169" s="12">
        <v>0.2345441885</v>
      </c>
      <c r="F169" s="12">
        <v>0.56141786500000002</v>
      </c>
      <c r="G169" s="12">
        <v>2.3936549807</v>
      </c>
      <c r="H169" s="8" t="s">
        <v>555</v>
      </c>
      <c r="I169" s="8" t="s">
        <v>11</v>
      </c>
      <c r="J169" s="8" t="s">
        <v>556</v>
      </c>
    </row>
    <row r="170" spans="1:10">
      <c r="A170" s="8" t="s">
        <v>557</v>
      </c>
      <c r="B170" s="8">
        <v>37</v>
      </c>
      <c r="C170" s="9">
        <v>3</v>
      </c>
      <c r="D170" s="8">
        <v>122746539</v>
      </c>
      <c r="E170" s="12">
        <v>0.1379077155</v>
      </c>
      <c r="F170" s="12">
        <v>0.45865706499999997</v>
      </c>
      <c r="G170" s="12">
        <v>3.3258259941000001</v>
      </c>
      <c r="H170" s="8" t="s">
        <v>558</v>
      </c>
      <c r="I170" s="8" t="s">
        <v>11</v>
      </c>
      <c r="J170" s="8" t="s">
        <v>559</v>
      </c>
    </row>
    <row r="171" spans="1:10">
      <c r="A171" s="8" t="s">
        <v>560</v>
      </c>
      <c r="B171" s="8">
        <v>37</v>
      </c>
      <c r="C171" s="9">
        <v>18</v>
      </c>
      <c r="D171" s="8">
        <v>61144150</v>
      </c>
      <c r="E171" s="12">
        <v>2.6924101999999998E-2</v>
      </c>
      <c r="F171" s="12">
        <v>0.53096513950000002</v>
      </c>
      <c r="G171" s="12">
        <v>19.720811468000001</v>
      </c>
      <c r="H171" s="8" t="s">
        <v>562</v>
      </c>
      <c r="J171" s="8" t="s">
        <v>563</v>
      </c>
    </row>
    <row r="172" spans="1:10">
      <c r="A172" s="8" t="s">
        <v>564</v>
      </c>
      <c r="B172" s="8">
        <v>37</v>
      </c>
      <c r="C172" s="9">
        <v>19</v>
      </c>
      <c r="D172" s="8">
        <v>40932276</v>
      </c>
      <c r="E172" s="12">
        <v>0.1431965295</v>
      </c>
      <c r="F172" s="12">
        <v>0.34840952800000002</v>
      </c>
      <c r="G172" s="12">
        <v>2.4330863967999998</v>
      </c>
      <c r="H172" s="8" t="s">
        <v>565</v>
      </c>
      <c r="I172" s="8" t="s">
        <v>30</v>
      </c>
      <c r="J172" s="8" t="s">
        <v>114</v>
      </c>
    </row>
    <row r="173" spans="1:10">
      <c r="A173" s="8" t="s">
        <v>566</v>
      </c>
      <c r="B173" s="8">
        <v>37</v>
      </c>
      <c r="C173" s="9">
        <v>13</v>
      </c>
      <c r="D173" s="8">
        <v>50018636</v>
      </c>
      <c r="E173" s="12">
        <v>7.1342112499999999E-2</v>
      </c>
      <c r="F173" s="12">
        <v>0.28421989549999999</v>
      </c>
      <c r="G173" s="12">
        <v>3.9839007501000001</v>
      </c>
      <c r="H173" s="8" t="s">
        <v>568</v>
      </c>
      <c r="I173" s="8" t="s">
        <v>11</v>
      </c>
      <c r="J173" s="8" t="s">
        <v>569</v>
      </c>
    </row>
    <row r="174" spans="1:10">
      <c r="A174" s="8" t="s">
        <v>570</v>
      </c>
      <c r="B174" s="8">
        <v>37</v>
      </c>
      <c r="C174" s="9">
        <v>3</v>
      </c>
      <c r="D174" s="8">
        <v>157824150</v>
      </c>
      <c r="E174" s="12">
        <v>4.8983919500000001E-2</v>
      </c>
      <c r="F174" s="12">
        <v>0.24966906899999999</v>
      </c>
      <c r="G174" s="12">
        <v>5.0969598094000004</v>
      </c>
      <c r="H174" s="8" t="s">
        <v>572</v>
      </c>
      <c r="I174" s="8" t="s">
        <v>30</v>
      </c>
      <c r="J174" s="8" t="s">
        <v>573</v>
      </c>
    </row>
    <row r="175" spans="1:10">
      <c r="A175" s="8" t="s">
        <v>574</v>
      </c>
      <c r="B175" s="8">
        <v>37</v>
      </c>
      <c r="C175" s="9">
        <v>3</v>
      </c>
      <c r="D175" s="8">
        <v>157824283</v>
      </c>
      <c r="E175" s="12">
        <v>7.0493733000000003E-2</v>
      </c>
      <c r="F175" s="12">
        <v>0.28272873549999999</v>
      </c>
      <c r="G175" s="12">
        <v>4.0106931988000003</v>
      </c>
      <c r="H175" s="8" t="s">
        <v>575</v>
      </c>
      <c r="I175" s="8" t="s">
        <v>30</v>
      </c>
      <c r="J175" s="8" t="s">
        <v>576</v>
      </c>
    </row>
    <row r="176" spans="1:10">
      <c r="A176" s="8" t="s">
        <v>577</v>
      </c>
      <c r="B176" s="8">
        <v>37</v>
      </c>
      <c r="C176" s="9">
        <v>3</v>
      </c>
      <c r="D176" s="8">
        <v>157823817</v>
      </c>
      <c r="E176" s="12">
        <v>3.7922049999999999E-2</v>
      </c>
      <c r="F176" s="12">
        <v>0.48141605900000001</v>
      </c>
      <c r="G176" s="12">
        <v>12.694884876</v>
      </c>
      <c r="H176" s="8" t="s">
        <v>578</v>
      </c>
      <c r="I176" s="8" t="s">
        <v>11</v>
      </c>
      <c r="J176" s="8" t="s">
        <v>579</v>
      </c>
    </row>
    <row r="177" spans="1:10">
      <c r="A177" s="8" t="s">
        <v>580</v>
      </c>
      <c r="B177" s="8">
        <v>37</v>
      </c>
      <c r="C177" s="9">
        <v>3</v>
      </c>
      <c r="D177" s="8">
        <v>157823814</v>
      </c>
      <c r="E177" s="12">
        <v>8.1109226500000006E-2</v>
      </c>
      <c r="F177" s="12">
        <v>0.30165710099999998</v>
      </c>
      <c r="G177" s="12">
        <v>3.7191465633999998</v>
      </c>
      <c r="H177" s="8" t="s">
        <v>578</v>
      </c>
      <c r="I177" s="8" t="s">
        <v>11</v>
      </c>
      <c r="J177" s="8" t="s">
        <v>579</v>
      </c>
    </row>
    <row r="178" spans="1:10">
      <c r="A178" s="8" t="s">
        <v>581</v>
      </c>
      <c r="B178" s="8">
        <v>37</v>
      </c>
      <c r="C178" s="9">
        <v>5</v>
      </c>
      <c r="D178" s="8">
        <v>138477779</v>
      </c>
      <c r="E178" s="12">
        <v>0.27393985799999998</v>
      </c>
      <c r="F178" s="12">
        <v>0.49860854850000003</v>
      </c>
      <c r="G178" s="12">
        <v>1.8201387418999999</v>
      </c>
      <c r="H178" s="8" t="s">
        <v>583</v>
      </c>
      <c r="J178" s="8" t="s">
        <v>584</v>
      </c>
    </row>
    <row r="179" spans="1:10">
      <c r="A179" s="8" t="s">
        <v>585</v>
      </c>
      <c r="B179" s="8">
        <v>37</v>
      </c>
      <c r="C179" s="9">
        <v>11</v>
      </c>
      <c r="D179" s="8">
        <v>65150416</v>
      </c>
      <c r="E179" s="12">
        <v>8.4348446999999993E-2</v>
      </c>
      <c r="F179" s="12">
        <v>0.28743869</v>
      </c>
      <c r="G179" s="12">
        <v>3.4077531979</v>
      </c>
      <c r="H179" s="8" t="s">
        <v>587</v>
      </c>
      <c r="I179" s="8" t="s">
        <v>25</v>
      </c>
      <c r="J179" s="8" t="s">
        <v>588</v>
      </c>
    </row>
    <row r="180" spans="1:10">
      <c r="A180" s="8" t="s">
        <v>589</v>
      </c>
      <c r="B180" s="8">
        <v>37</v>
      </c>
      <c r="C180" s="9">
        <v>15</v>
      </c>
      <c r="D180" s="8">
        <v>50474159</v>
      </c>
      <c r="E180" s="12">
        <v>0.133964051</v>
      </c>
      <c r="F180" s="12">
        <v>0.33491785950000003</v>
      </c>
      <c r="G180" s="12">
        <v>2.5000577169999998</v>
      </c>
      <c r="H180" s="8" t="s">
        <v>591</v>
      </c>
      <c r="I180" s="8" t="s">
        <v>16</v>
      </c>
      <c r="J180" s="8" t="s">
        <v>58</v>
      </c>
    </row>
    <row r="181" spans="1:10">
      <c r="A181" s="8" t="s">
        <v>592</v>
      </c>
      <c r="B181" s="8">
        <v>37</v>
      </c>
      <c r="C181" s="9">
        <v>4</v>
      </c>
      <c r="D181" s="8">
        <v>139164723</v>
      </c>
      <c r="E181" s="12">
        <v>0.23399680049999999</v>
      </c>
      <c r="F181" s="12">
        <v>0.4728801305</v>
      </c>
      <c r="G181" s="12">
        <v>2.0208828901999998</v>
      </c>
      <c r="H181" s="8" t="s">
        <v>593</v>
      </c>
      <c r="J181" s="8" t="s">
        <v>114</v>
      </c>
    </row>
    <row r="182" spans="1:10">
      <c r="A182" s="8" t="s">
        <v>594</v>
      </c>
      <c r="B182" s="8">
        <v>37</v>
      </c>
      <c r="C182" s="9">
        <v>15</v>
      </c>
      <c r="D182" s="8">
        <v>66999853</v>
      </c>
      <c r="E182" s="12">
        <v>0.2350001145</v>
      </c>
      <c r="F182" s="12">
        <v>0.50607825750000002</v>
      </c>
      <c r="G182" s="12">
        <v>2.1535234506999998</v>
      </c>
      <c r="H182" s="8" t="s">
        <v>595</v>
      </c>
      <c r="I182" s="8" t="s">
        <v>386</v>
      </c>
      <c r="J182" s="8" t="s">
        <v>114</v>
      </c>
    </row>
    <row r="183" spans="1:10">
      <c r="A183" s="8" t="s">
        <v>596</v>
      </c>
      <c r="B183" s="8">
        <v>37</v>
      </c>
      <c r="C183" s="9">
        <v>20</v>
      </c>
      <c r="D183" s="8">
        <v>4153034</v>
      </c>
      <c r="E183" s="12">
        <v>2.4754552999999999E-2</v>
      </c>
      <c r="F183" s="12">
        <v>0.32271866399999999</v>
      </c>
      <c r="G183" s="12">
        <v>13.036739706000001</v>
      </c>
      <c r="H183" s="8" t="s">
        <v>598</v>
      </c>
      <c r="I183" s="8" t="s">
        <v>11</v>
      </c>
      <c r="J183" s="8" t="s">
        <v>26</v>
      </c>
    </row>
    <row r="184" spans="1:10">
      <c r="A184" s="8" t="s">
        <v>599</v>
      </c>
      <c r="B184" s="8">
        <v>37</v>
      </c>
      <c r="C184" s="9">
        <v>20</v>
      </c>
      <c r="D184" s="8">
        <v>4153047</v>
      </c>
      <c r="E184" s="12">
        <v>4.1366528999999999E-2</v>
      </c>
      <c r="F184" s="12">
        <v>0.25383378249999999</v>
      </c>
      <c r="G184" s="12">
        <v>6.1362117788999999</v>
      </c>
      <c r="H184" s="8" t="s">
        <v>598</v>
      </c>
      <c r="I184" s="8" t="s">
        <v>11</v>
      </c>
      <c r="J184" s="8" t="s">
        <v>26</v>
      </c>
    </row>
    <row r="185" spans="1:10">
      <c r="A185" s="8" t="s">
        <v>600</v>
      </c>
      <c r="B185" s="8">
        <v>37</v>
      </c>
      <c r="C185" s="9">
        <v>15</v>
      </c>
      <c r="D185" s="8">
        <v>75918608</v>
      </c>
      <c r="E185" s="12">
        <v>0.127119709</v>
      </c>
      <c r="F185" s="12">
        <v>0.34240311950000002</v>
      </c>
      <c r="G185" s="12">
        <v>2.6935486416000001</v>
      </c>
      <c r="H185" s="8" t="s">
        <v>602</v>
      </c>
      <c r="I185" s="8" t="s">
        <v>30</v>
      </c>
      <c r="J185" s="8" t="s">
        <v>603</v>
      </c>
    </row>
    <row r="186" spans="1:10">
      <c r="A186" s="8" t="s">
        <v>604</v>
      </c>
      <c r="B186" s="8">
        <v>37</v>
      </c>
      <c r="C186" s="9">
        <v>4</v>
      </c>
      <c r="D186" s="8">
        <v>186768730</v>
      </c>
      <c r="E186" s="12">
        <v>0.34073947999999998</v>
      </c>
      <c r="F186" s="12">
        <v>0.623078354</v>
      </c>
      <c r="G186" s="12">
        <v>1.8286062830000001</v>
      </c>
      <c r="H186" s="8" t="s">
        <v>606</v>
      </c>
      <c r="J186" s="8" t="s">
        <v>607</v>
      </c>
    </row>
    <row r="187" spans="1:10">
      <c r="A187" s="8" t="s">
        <v>608</v>
      </c>
      <c r="B187" s="8">
        <v>37</v>
      </c>
      <c r="C187" s="9">
        <v>4</v>
      </c>
      <c r="D187" s="8">
        <v>77819018</v>
      </c>
      <c r="E187" s="12">
        <v>3.7183057999999998E-2</v>
      </c>
      <c r="F187" s="12">
        <v>0.32464887349999999</v>
      </c>
      <c r="G187" s="12">
        <v>8.7310966597000004</v>
      </c>
      <c r="H187" s="8" t="s">
        <v>609</v>
      </c>
      <c r="I187" s="8" t="s">
        <v>11</v>
      </c>
      <c r="J187" s="8" t="s">
        <v>39</v>
      </c>
    </row>
    <row r="188" spans="1:10">
      <c r="A188" s="8" t="s">
        <v>610</v>
      </c>
      <c r="B188" s="8">
        <v>37</v>
      </c>
      <c r="C188" s="9">
        <v>4</v>
      </c>
      <c r="D188" s="8">
        <v>88896909</v>
      </c>
      <c r="E188" s="12">
        <v>6.0048213500000003E-2</v>
      </c>
      <c r="F188" s="12">
        <v>0.35121759299999999</v>
      </c>
      <c r="G188" s="12">
        <v>5.8489265963000001</v>
      </c>
      <c r="H188" s="8" t="s">
        <v>612</v>
      </c>
      <c r="J188" s="8" t="s">
        <v>613</v>
      </c>
    </row>
    <row r="189" spans="1:10">
      <c r="A189" s="8" t="s">
        <v>614</v>
      </c>
      <c r="B189" s="8">
        <v>37</v>
      </c>
      <c r="C189" s="9">
        <v>4</v>
      </c>
      <c r="D189" s="8">
        <v>88896942</v>
      </c>
      <c r="E189" s="12">
        <v>0.119646794</v>
      </c>
      <c r="F189" s="12">
        <v>0.3648281665</v>
      </c>
      <c r="G189" s="12">
        <v>3.0492097138999998</v>
      </c>
      <c r="H189" s="8" t="s">
        <v>612</v>
      </c>
      <c r="J189" s="8" t="s">
        <v>613</v>
      </c>
    </row>
    <row r="190" spans="1:10">
      <c r="A190" s="8" t="s">
        <v>615</v>
      </c>
      <c r="B190" s="8">
        <v>37</v>
      </c>
      <c r="C190" s="9">
        <v>12</v>
      </c>
      <c r="D190" s="8">
        <v>6983111</v>
      </c>
      <c r="E190" s="12">
        <v>0.178830984</v>
      </c>
      <c r="F190" s="12">
        <v>0.39805028999999997</v>
      </c>
      <c r="G190" s="12">
        <v>2.2258463331999998</v>
      </c>
      <c r="H190" s="8" t="s">
        <v>617</v>
      </c>
      <c r="I190" s="8" t="s">
        <v>30</v>
      </c>
      <c r="J190" s="8" t="s">
        <v>618</v>
      </c>
    </row>
    <row r="191" spans="1:10">
      <c r="A191" s="8" t="s">
        <v>619</v>
      </c>
      <c r="B191" s="8">
        <v>37</v>
      </c>
      <c r="C191" s="9">
        <v>9</v>
      </c>
      <c r="D191" s="8">
        <v>131314031</v>
      </c>
      <c r="E191" s="12">
        <v>0.3611095345</v>
      </c>
      <c r="F191" s="12">
        <v>0.56392131749999996</v>
      </c>
      <c r="G191" s="12">
        <v>1.5616350819</v>
      </c>
      <c r="H191" s="8" t="s">
        <v>621</v>
      </c>
      <c r="I191" s="8" t="s">
        <v>16</v>
      </c>
      <c r="J191" s="8" t="s">
        <v>622</v>
      </c>
    </row>
    <row r="192" spans="1:10">
      <c r="A192" s="8" t="s">
        <v>623</v>
      </c>
      <c r="B192" s="8">
        <v>37</v>
      </c>
      <c r="C192" s="9">
        <v>14</v>
      </c>
      <c r="D192" s="8">
        <v>35450111</v>
      </c>
      <c r="E192" s="12">
        <v>5.2370110499999997E-2</v>
      </c>
      <c r="F192" s="12">
        <v>0.28584539450000002</v>
      </c>
      <c r="G192" s="12">
        <v>5.4581781816000001</v>
      </c>
      <c r="H192" s="8" t="s">
        <v>625</v>
      </c>
      <c r="I192" s="8" t="s">
        <v>16</v>
      </c>
      <c r="J192" s="8" t="s">
        <v>520</v>
      </c>
    </row>
    <row r="193" spans="1:10">
      <c r="A193" s="8" t="s">
        <v>626</v>
      </c>
      <c r="B193" s="8">
        <v>37</v>
      </c>
      <c r="C193" s="9">
        <v>17</v>
      </c>
      <c r="D193" s="8">
        <v>74582309</v>
      </c>
      <c r="E193" s="12">
        <v>1.6341732500000001E-2</v>
      </c>
      <c r="F193" s="12">
        <v>0.2279574335</v>
      </c>
      <c r="G193" s="12">
        <v>13.949404294000001</v>
      </c>
      <c r="H193" s="8" t="s">
        <v>627</v>
      </c>
      <c r="I193" s="8" t="s">
        <v>11</v>
      </c>
      <c r="J193" s="8" t="s">
        <v>39</v>
      </c>
    </row>
    <row r="194" spans="1:10">
      <c r="A194" s="8" t="s">
        <v>628</v>
      </c>
      <c r="B194" s="8">
        <v>37</v>
      </c>
      <c r="C194" s="9">
        <v>7</v>
      </c>
      <c r="D194" s="8">
        <v>89841767</v>
      </c>
      <c r="E194" s="12">
        <v>0.20726543450000001</v>
      </c>
      <c r="F194" s="12">
        <v>0.426545216</v>
      </c>
      <c r="G194" s="12">
        <v>2.0579659942999999</v>
      </c>
      <c r="H194" s="8" t="s">
        <v>630</v>
      </c>
      <c r="I194" s="8" t="s">
        <v>30</v>
      </c>
      <c r="J194" s="8" t="s">
        <v>631</v>
      </c>
    </row>
    <row r="195" spans="1:10">
      <c r="A195" s="8" t="s">
        <v>632</v>
      </c>
      <c r="B195" s="8">
        <v>37</v>
      </c>
      <c r="C195" s="9">
        <v>2</v>
      </c>
      <c r="D195" s="8">
        <v>119981142</v>
      </c>
      <c r="E195" s="12">
        <v>6.1311272E-2</v>
      </c>
      <c r="F195" s="12">
        <v>0.267350755</v>
      </c>
      <c r="G195" s="12">
        <v>4.3605481712999996</v>
      </c>
      <c r="H195" s="8" t="s">
        <v>634</v>
      </c>
      <c r="I195" s="8" t="s">
        <v>11</v>
      </c>
      <c r="J195" s="8" t="s">
        <v>148</v>
      </c>
    </row>
    <row r="196" spans="1:10">
      <c r="A196" s="8" t="s">
        <v>635</v>
      </c>
      <c r="B196" s="8">
        <v>37</v>
      </c>
      <c r="C196" s="9">
        <v>2</v>
      </c>
      <c r="D196" s="8">
        <v>169104591</v>
      </c>
      <c r="E196" s="12">
        <v>3.0663737E-2</v>
      </c>
      <c r="F196" s="12">
        <v>0.25694038949999998</v>
      </c>
      <c r="G196" s="12">
        <v>8.3792914575000008</v>
      </c>
      <c r="H196" s="8" t="s">
        <v>637</v>
      </c>
      <c r="I196" s="8" t="s">
        <v>30</v>
      </c>
      <c r="J196" s="8" t="s">
        <v>324</v>
      </c>
    </row>
    <row r="197" spans="1:10">
      <c r="A197" s="8" t="s">
        <v>638</v>
      </c>
      <c r="B197" s="8">
        <v>37</v>
      </c>
      <c r="C197" s="9">
        <v>20</v>
      </c>
      <c r="D197" s="8">
        <v>46415688</v>
      </c>
      <c r="E197" s="12">
        <v>0.44139518900000002</v>
      </c>
      <c r="F197" s="12">
        <v>0.68407551249999998</v>
      </c>
      <c r="G197" s="12">
        <v>1.5498028287000001</v>
      </c>
      <c r="H197" s="8" t="s">
        <v>640</v>
      </c>
      <c r="I197" s="8" t="s">
        <v>30</v>
      </c>
      <c r="J197" s="8" t="s">
        <v>359</v>
      </c>
    </row>
    <row r="198" spans="1:10">
      <c r="A198" s="8" t="s">
        <v>641</v>
      </c>
      <c r="B198" s="8">
        <v>37</v>
      </c>
      <c r="C198" s="9">
        <v>6</v>
      </c>
      <c r="D198" s="8">
        <v>33393897</v>
      </c>
      <c r="E198" s="12">
        <v>5.7036765500000003E-2</v>
      </c>
      <c r="F198" s="12">
        <v>0.31156774999999998</v>
      </c>
      <c r="G198" s="12">
        <v>5.4625774668</v>
      </c>
      <c r="H198" s="8" t="s">
        <v>643</v>
      </c>
      <c r="I198" s="8" t="s">
        <v>11</v>
      </c>
      <c r="J198" s="8" t="s">
        <v>96</v>
      </c>
    </row>
    <row r="199" spans="1:10">
      <c r="A199" s="8" t="s">
        <v>644</v>
      </c>
      <c r="B199" s="8">
        <v>37</v>
      </c>
      <c r="C199" s="9">
        <v>3</v>
      </c>
      <c r="D199" s="8">
        <v>63337105</v>
      </c>
      <c r="E199" s="12">
        <v>0.15867658400000001</v>
      </c>
      <c r="F199" s="12">
        <v>0.39677492949999998</v>
      </c>
      <c r="G199" s="12">
        <v>2.5005260354000001</v>
      </c>
      <c r="H199" s="8" t="s">
        <v>646</v>
      </c>
      <c r="J199" s="8" t="s">
        <v>647</v>
      </c>
    </row>
    <row r="200" spans="1:10">
      <c r="A200" s="8" t="s">
        <v>648</v>
      </c>
      <c r="B200" s="8">
        <v>37</v>
      </c>
      <c r="C200" s="9">
        <v>4</v>
      </c>
      <c r="D200" s="8">
        <v>38015260</v>
      </c>
      <c r="E200" s="12">
        <v>0.14967425449999999</v>
      </c>
      <c r="F200" s="12">
        <v>0.36625941899999997</v>
      </c>
      <c r="G200" s="12">
        <v>2.4470435495</v>
      </c>
      <c r="H200" s="8" t="s">
        <v>650</v>
      </c>
      <c r="I200" s="8" t="s">
        <v>16</v>
      </c>
      <c r="J200" s="8" t="s">
        <v>21</v>
      </c>
    </row>
    <row r="201" spans="1:10">
      <c r="A201" s="8" t="s">
        <v>651</v>
      </c>
      <c r="B201" s="8">
        <v>37</v>
      </c>
      <c r="C201" s="9">
        <v>12</v>
      </c>
      <c r="D201" s="8">
        <v>55362424</v>
      </c>
      <c r="E201" s="12">
        <v>0.3655188305</v>
      </c>
      <c r="F201" s="12">
        <v>0.59516700749999996</v>
      </c>
      <c r="G201" s="12">
        <v>1.6282800169</v>
      </c>
      <c r="H201" s="8" t="s">
        <v>653</v>
      </c>
      <c r="J201" s="8" t="s">
        <v>654</v>
      </c>
    </row>
    <row r="202" spans="1:10">
      <c r="A202" s="8" t="s">
        <v>655</v>
      </c>
      <c r="B202" s="8">
        <v>37</v>
      </c>
      <c r="C202" s="9">
        <v>6</v>
      </c>
      <c r="D202" s="8">
        <v>10415232</v>
      </c>
      <c r="E202" s="12">
        <v>4.4455453499999999E-2</v>
      </c>
      <c r="F202" s="12">
        <v>0.28608879999999998</v>
      </c>
      <c r="G202" s="12">
        <v>6.4354039263000002</v>
      </c>
      <c r="H202" s="8" t="s">
        <v>657</v>
      </c>
      <c r="I202" s="8" t="s">
        <v>11</v>
      </c>
      <c r="J202" s="8" t="s">
        <v>658</v>
      </c>
    </row>
    <row r="203" spans="1:10">
      <c r="A203" s="8" t="s">
        <v>659</v>
      </c>
      <c r="B203" s="8">
        <v>37</v>
      </c>
      <c r="C203" s="9">
        <v>7</v>
      </c>
      <c r="D203" s="8">
        <v>11871690</v>
      </c>
      <c r="E203" s="12">
        <v>4.2038697999999999E-2</v>
      </c>
      <c r="F203" s="12">
        <v>0.25994937600000001</v>
      </c>
      <c r="G203" s="12">
        <v>6.1835734304000001</v>
      </c>
      <c r="H203" s="8" t="s">
        <v>661</v>
      </c>
      <c r="J203" s="8" t="s">
        <v>324</v>
      </c>
    </row>
    <row r="204" spans="1:10">
      <c r="A204" s="8" t="s">
        <v>662</v>
      </c>
      <c r="B204" s="8">
        <v>37</v>
      </c>
      <c r="C204" s="9">
        <v>20</v>
      </c>
      <c r="D204" s="8">
        <v>30697017</v>
      </c>
      <c r="E204" s="12">
        <v>0.22115780099999999</v>
      </c>
      <c r="F204" s="12">
        <v>0.46592598349999997</v>
      </c>
      <c r="G204" s="12">
        <v>2.1067580767999998</v>
      </c>
      <c r="H204" s="8" t="s">
        <v>664</v>
      </c>
      <c r="J204" s="8" t="s">
        <v>359</v>
      </c>
    </row>
    <row r="205" spans="1:10">
      <c r="A205" s="8" t="s">
        <v>665</v>
      </c>
      <c r="B205" s="8">
        <v>37</v>
      </c>
      <c r="C205" s="9">
        <v>14</v>
      </c>
      <c r="D205" s="8">
        <v>105994616</v>
      </c>
      <c r="E205" s="12">
        <v>0.18131180050000001</v>
      </c>
      <c r="F205" s="12">
        <v>0.40272262450000001</v>
      </c>
      <c r="G205" s="12">
        <v>2.2211605830000001</v>
      </c>
      <c r="H205" s="8" t="s">
        <v>667</v>
      </c>
      <c r="I205" s="8" t="s">
        <v>11</v>
      </c>
      <c r="J205" s="8" t="s">
        <v>668</v>
      </c>
    </row>
    <row r="206" spans="1:10">
      <c r="A206" s="8" t="s">
        <v>669</v>
      </c>
      <c r="B206" s="8">
        <v>37</v>
      </c>
      <c r="C206" s="9">
        <v>7</v>
      </c>
      <c r="D206" s="8">
        <v>142982076</v>
      </c>
      <c r="E206" s="12">
        <v>0.212802513</v>
      </c>
      <c r="F206" s="12">
        <v>0.41881002899999997</v>
      </c>
      <c r="G206" s="12">
        <v>1.9680690002000001</v>
      </c>
      <c r="H206" s="8" t="s">
        <v>671</v>
      </c>
      <c r="I206" s="8" t="s">
        <v>25</v>
      </c>
      <c r="J206" s="8" t="s">
        <v>672</v>
      </c>
    </row>
    <row r="207" spans="1:10">
      <c r="A207" s="8" t="s">
        <v>673</v>
      </c>
      <c r="B207" s="8">
        <v>37</v>
      </c>
      <c r="C207" s="9">
        <v>19</v>
      </c>
      <c r="D207" s="8">
        <v>18723596</v>
      </c>
      <c r="E207" s="12">
        <v>7.1505686499999999E-2</v>
      </c>
      <c r="F207" s="12">
        <v>0.40425454799999999</v>
      </c>
      <c r="G207" s="12">
        <v>5.6534601343000004</v>
      </c>
      <c r="H207" s="8" t="s">
        <v>674</v>
      </c>
      <c r="I207" s="8" t="s">
        <v>11</v>
      </c>
      <c r="J207" s="8" t="s">
        <v>39</v>
      </c>
    </row>
    <row r="208" spans="1:10">
      <c r="A208" s="8" t="s">
        <v>675</v>
      </c>
      <c r="B208" s="8">
        <v>37</v>
      </c>
      <c r="C208" s="9">
        <v>1</v>
      </c>
      <c r="D208" s="8">
        <v>201139713</v>
      </c>
      <c r="E208" s="12">
        <v>0.2023294665</v>
      </c>
      <c r="F208" s="12">
        <v>0.409673446</v>
      </c>
      <c r="G208" s="12">
        <v>2.0247838987</v>
      </c>
      <c r="H208" s="8" t="s">
        <v>676</v>
      </c>
      <c r="I208" s="8" t="s">
        <v>16</v>
      </c>
      <c r="J208" s="8" t="s">
        <v>175</v>
      </c>
    </row>
    <row r="209" spans="1:10">
      <c r="A209" s="8" t="s">
        <v>677</v>
      </c>
      <c r="B209" s="8">
        <v>37</v>
      </c>
      <c r="C209" s="9" t="s">
        <v>44</v>
      </c>
      <c r="D209" s="8">
        <v>107019005</v>
      </c>
      <c r="E209" s="12">
        <v>6.3807656000000004E-2</v>
      </c>
      <c r="F209" s="12">
        <v>0.30980343999999999</v>
      </c>
      <c r="G209" s="12">
        <v>4.8552706591000003</v>
      </c>
      <c r="H209" s="8" t="s">
        <v>679</v>
      </c>
      <c r="I209" s="8" t="s">
        <v>11</v>
      </c>
      <c r="J209" s="8" t="s">
        <v>680</v>
      </c>
    </row>
    <row r="210" spans="1:10">
      <c r="A210" s="8" t="s">
        <v>681</v>
      </c>
      <c r="B210" s="8">
        <v>37</v>
      </c>
      <c r="C210" s="9">
        <v>3</v>
      </c>
      <c r="D210" s="8">
        <v>87040739</v>
      </c>
      <c r="E210" s="12">
        <v>0.31004742149999998</v>
      </c>
      <c r="F210" s="12">
        <v>0.63577804449999997</v>
      </c>
      <c r="G210" s="12">
        <v>2.0505832346999999</v>
      </c>
      <c r="H210" s="8" t="s">
        <v>683</v>
      </c>
      <c r="I210" s="8" t="s">
        <v>30</v>
      </c>
      <c r="J210" s="8" t="s">
        <v>148</v>
      </c>
    </row>
    <row r="211" spans="1:10">
      <c r="A211" s="8" t="s">
        <v>684</v>
      </c>
      <c r="B211" s="8">
        <v>37</v>
      </c>
      <c r="C211" s="9">
        <v>7</v>
      </c>
      <c r="D211" s="8">
        <v>120969243</v>
      </c>
      <c r="E211" s="12">
        <v>4.5839418999999999E-2</v>
      </c>
      <c r="F211" s="12">
        <v>0.28012965000000001</v>
      </c>
      <c r="G211" s="12">
        <v>6.1111082144999997</v>
      </c>
      <c r="H211" s="8" t="s">
        <v>686</v>
      </c>
      <c r="I211" s="8" t="s">
        <v>16</v>
      </c>
      <c r="J211" s="8" t="s">
        <v>687</v>
      </c>
    </row>
    <row r="212" spans="1:10">
      <c r="A212" s="8" t="s">
        <v>688</v>
      </c>
      <c r="B212" s="8">
        <v>37</v>
      </c>
      <c r="C212" s="9">
        <v>12</v>
      </c>
      <c r="D212" s="8">
        <v>1739687</v>
      </c>
      <c r="E212" s="12">
        <v>5.5346583999999997E-2</v>
      </c>
      <c r="F212" s="12">
        <v>0.260736089</v>
      </c>
      <c r="G212" s="12">
        <v>4.7109698586000004</v>
      </c>
      <c r="H212" s="8" t="s">
        <v>690</v>
      </c>
      <c r="I212" s="8" t="s">
        <v>11</v>
      </c>
      <c r="J212" s="8" t="s">
        <v>691</v>
      </c>
    </row>
    <row r="213" spans="1:10">
      <c r="A213" s="8" t="s">
        <v>692</v>
      </c>
      <c r="B213" s="8">
        <v>37</v>
      </c>
      <c r="C213" s="9">
        <v>12</v>
      </c>
      <c r="D213" s="8">
        <v>108523171</v>
      </c>
      <c r="E213" s="12">
        <v>0.118694604</v>
      </c>
      <c r="F213" s="12">
        <v>0.36974317699999998</v>
      </c>
      <c r="G213" s="12">
        <v>3.1150799155</v>
      </c>
      <c r="H213" s="8" t="s">
        <v>694</v>
      </c>
      <c r="I213" s="8" t="s">
        <v>11</v>
      </c>
      <c r="J213" s="8" t="s">
        <v>695</v>
      </c>
    </row>
    <row r="214" spans="1:10">
      <c r="A214" s="8" t="s">
        <v>696</v>
      </c>
      <c r="B214" s="8">
        <v>37</v>
      </c>
      <c r="C214" s="9">
        <v>1</v>
      </c>
      <c r="D214" s="8">
        <v>154973945</v>
      </c>
      <c r="E214" s="12">
        <v>2.9896743999999999E-2</v>
      </c>
      <c r="F214" s="12">
        <v>0.28509844849999999</v>
      </c>
      <c r="G214" s="12">
        <v>9.5361036137999999</v>
      </c>
      <c r="H214" s="8" t="s">
        <v>698</v>
      </c>
      <c r="I214" s="8" t="s">
        <v>11</v>
      </c>
      <c r="J214" s="8" t="s">
        <v>133</v>
      </c>
    </row>
    <row r="215" spans="1:10">
      <c r="A215" s="8" t="s">
        <v>699</v>
      </c>
      <c r="B215" s="8">
        <v>37</v>
      </c>
      <c r="C215" s="9">
        <v>18</v>
      </c>
      <c r="D215" s="8">
        <v>45936515</v>
      </c>
      <c r="E215" s="12">
        <v>3.5262708500000003E-2</v>
      </c>
      <c r="F215" s="12">
        <v>0.27498329799999999</v>
      </c>
      <c r="G215" s="12">
        <v>7.7981332034999999</v>
      </c>
      <c r="H215" s="8" t="s">
        <v>700</v>
      </c>
      <c r="I215" s="8" t="s">
        <v>11</v>
      </c>
      <c r="J215" s="8" t="s">
        <v>114</v>
      </c>
    </row>
    <row r="216" spans="1:10">
      <c r="A216" s="8" t="s">
        <v>701</v>
      </c>
      <c r="B216" s="8">
        <v>37</v>
      </c>
      <c r="C216" s="9">
        <v>18</v>
      </c>
      <c r="D216" s="8">
        <v>45935764</v>
      </c>
      <c r="E216" s="12">
        <v>1.7128574000000001E-2</v>
      </c>
      <c r="F216" s="12">
        <v>0.22722375049999999</v>
      </c>
      <c r="G216" s="12">
        <v>13.265771599000001</v>
      </c>
      <c r="H216" s="8" t="s">
        <v>700</v>
      </c>
      <c r="I216" s="8" t="s">
        <v>11</v>
      </c>
      <c r="J216" s="8" t="s">
        <v>39</v>
      </c>
    </row>
    <row r="217" spans="1:10">
      <c r="A217" s="8" t="s">
        <v>702</v>
      </c>
      <c r="B217" s="8">
        <v>37</v>
      </c>
      <c r="C217" s="9">
        <v>8</v>
      </c>
      <c r="D217" s="8">
        <v>144329544</v>
      </c>
      <c r="E217" s="12">
        <v>8.4240019499999999E-2</v>
      </c>
      <c r="F217" s="12">
        <v>0.35896992999999999</v>
      </c>
      <c r="G217" s="12">
        <v>4.2612754855999997</v>
      </c>
      <c r="H217" s="8" t="s">
        <v>704</v>
      </c>
      <c r="I217" s="8" t="s">
        <v>11</v>
      </c>
      <c r="J217" s="8" t="s">
        <v>705</v>
      </c>
    </row>
    <row r="218" spans="1:10">
      <c r="A218" s="8" t="s">
        <v>706</v>
      </c>
      <c r="B218" s="8">
        <v>37</v>
      </c>
      <c r="C218" s="9">
        <v>12</v>
      </c>
      <c r="D218" s="8">
        <v>133656953</v>
      </c>
      <c r="E218" s="12">
        <v>0.68792532449999999</v>
      </c>
      <c r="F218" s="12">
        <v>0.94764720499999999</v>
      </c>
      <c r="G218" s="12">
        <v>1.3775437119</v>
      </c>
      <c r="H218" s="8" t="s">
        <v>708</v>
      </c>
      <c r="I218" s="8" t="s">
        <v>11</v>
      </c>
      <c r="J218" s="8" t="s">
        <v>709</v>
      </c>
    </row>
    <row r="219" spans="1:10">
      <c r="A219" s="8" t="s">
        <v>710</v>
      </c>
      <c r="B219" s="8">
        <v>37</v>
      </c>
      <c r="C219" s="9">
        <v>16</v>
      </c>
      <c r="D219" s="8">
        <v>71518834</v>
      </c>
      <c r="E219" s="12">
        <v>5.6020743999999997E-2</v>
      </c>
      <c r="F219" s="12">
        <v>0.27700879849999999</v>
      </c>
      <c r="G219" s="12">
        <v>4.9447540093000004</v>
      </c>
      <c r="H219" s="8" t="s">
        <v>712</v>
      </c>
      <c r="J219" s="8" t="s">
        <v>713</v>
      </c>
    </row>
    <row r="220" spans="1:10">
      <c r="A220" s="8" t="s">
        <v>714</v>
      </c>
      <c r="B220" s="8">
        <v>37</v>
      </c>
      <c r="C220" s="9">
        <v>16</v>
      </c>
      <c r="D220" s="8">
        <v>49889243</v>
      </c>
      <c r="E220" s="12">
        <v>5.2085100000000002E-2</v>
      </c>
      <c r="F220" s="12">
        <v>0.37262570499999997</v>
      </c>
      <c r="G220" s="12">
        <v>7.1541708665000003</v>
      </c>
      <c r="H220" s="8" t="s">
        <v>716</v>
      </c>
      <c r="I220" s="8" t="s">
        <v>11</v>
      </c>
      <c r="J220" s="8" t="s">
        <v>96</v>
      </c>
    </row>
    <row r="221" spans="1:10">
      <c r="A221" s="8" t="s">
        <v>717</v>
      </c>
      <c r="B221" s="8">
        <v>37</v>
      </c>
      <c r="C221" s="9">
        <v>16</v>
      </c>
      <c r="D221" s="8">
        <v>49889252</v>
      </c>
      <c r="E221" s="12">
        <v>3.9467693499999998E-2</v>
      </c>
      <c r="F221" s="12">
        <v>0.240686806</v>
      </c>
      <c r="G221" s="12">
        <v>6.0983245955000003</v>
      </c>
      <c r="H221" s="8" t="s">
        <v>716</v>
      </c>
      <c r="I221" s="8" t="s">
        <v>11</v>
      </c>
      <c r="J221" s="8" t="s">
        <v>96</v>
      </c>
    </row>
    <row r="222" spans="1:10">
      <c r="A222" s="8" t="s">
        <v>718</v>
      </c>
      <c r="B222" s="8">
        <v>37</v>
      </c>
      <c r="C222" s="9">
        <v>10</v>
      </c>
      <c r="D222" s="8">
        <v>48355286</v>
      </c>
      <c r="E222" s="12">
        <v>0.14714936300000001</v>
      </c>
      <c r="F222" s="12">
        <v>0.40137207349999998</v>
      </c>
      <c r="G222" s="12">
        <v>2.7276507714</v>
      </c>
      <c r="H222" s="8" t="s">
        <v>720</v>
      </c>
      <c r="I222" s="8" t="s">
        <v>30</v>
      </c>
      <c r="J222" s="8" t="s">
        <v>65</v>
      </c>
    </row>
    <row r="223" spans="1:10">
      <c r="A223" s="8" t="s">
        <v>721</v>
      </c>
      <c r="B223" s="8">
        <v>37</v>
      </c>
      <c r="C223" s="9">
        <v>8</v>
      </c>
      <c r="D223" s="8">
        <v>146030545</v>
      </c>
      <c r="E223" s="12">
        <v>0.211610362</v>
      </c>
      <c r="F223" s="12">
        <v>0.42144322550000002</v>
      </c>
      <c r="G223" s="12">
        <v>1.9916001349000001</v>
      </c>
      <c r="H223" s="8" t="s">
        <v>723</v>
      </c>
      <c r="I223" s="8" t="s">
        <v>25</v>
      </c>
      <c r="J223" s="8" t="s">
        <v>249</v>
      </c>
    </row>
    <row r="224" spans="1:10">
      <c r="A224" s="8" t="s">
        <v>724</v>
      </c>
      <c r="B224" s="8">
        <v>37</v>
      </c>
      <c r="C224" s="9">
        <v>18</v>
      </c>
      <c r="D224" s="8">
        <v>22932086</v>
      </c>
      <c r="E224" s="12">
        <v>2.3753176000000001E-2</v>
      </c>
      <c r="F224" s="12">
        <v>0.2318202885</v>
      </c>
      <c r="G224" s="12">
        <v>9.7595491440999993</v>
      </c>
      <c r="H224" s="8" t="s">
        <v>726</v>
      </c>
      <c r="I224" s="8" t="s">
        <v>30</v>
      </c>
      <c r="J224" s="8" t="s">
        <v>198</v>
      </c>
    </row>
    <row r="225" spans="1:10">
      <c r="A225" s="8" t="s">
        <v>727</v>
      </c>
      <c r="B225" s="8">
        <v>37</v>
      </c>
      <c r="C225" s="9">
        <v>5</v>
      </c>
      <c r="D225" s="8">
        <v>124082323</v>
      </c>
      <c r="E225" s="12">
        <v>4.4567382000000003E-2</v>
      </c>
      <c r="F225" s="12">
        <v>0.25532515150000001</v>
      </c>
      <c r="G225" s="12">
        <v>5.7289690360999996</v>
      </c>
      <c r="H225" s="8" t="s">
        <v>729</v>
      </c>
      <c r="J225" s="8" t="s">
        <v>730</v>
      </c>
    </row>
    <row r="226" spans="1:10">
      <c r="A226" s="8" t="s">
        <v>731</v>
      </c>
      <c r="B226" s="8">
        <v>37</v>
      </c>
      <c r="C226" s="9">
        <v>22</v>
      </c>
      <c r="D226" s="8">
        <v>29427851</v>
      </c>
      <c r="E226" s="12">
        <v>4.4199424000000001E-2</v>
      </c>
      <c r="F226" s="12">
        <v>0.25522318399999999</v>
      </c>
      <c r="G226" s="12">
        <v>5.7743554305</v>
      </c>
      <c r="H226" s="8" t="s">
        <v>733</v>
      </c>
      <c r="I226" s="8" t="s">
        <v>30</v>
      </c>
      <c r="J226" s="8" t="s">
        <v>21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>
      <selection sqref="A1:B2"/>
    </sheetView>
  </sheetViews>
  <sheetFormatPr baseColWidth="10" defaultRowHeight="15" x14ac:dyDescent="0"/>
  <cols>
    <col min="2" max="2" width="17.6640625" bestFit="1" customWidth="1"/>
  </cols>
  <sheetData>
    <row r="1" spans="1:2">
      <c r="A1" s="1" t="s">
        <v>8175</v>
      </c>
    </row>
    <row r="2" spans="1:2" s="1" customFormat="1">
      <c r="A2" s="1" t="s">
        <v>737</v>
      </c>
      <c r="B2" s="1" t="s">
        <v>736</v>
      </c>
    </row>
    <row r="3" spans="1:2">
      <c r="A3" t="s">
        <v>571</v>
      </c>
      <c r="B3">
        <v>4</v>
      </c>
    </row>
    <row r="4" spans="1:2">
      <c r="A4" t="s">
        <v>49</v>
      </c>
      <c r="B4">
        <v>3</v>
      </c>
    </row>
    <row r="5" spans="1:2">
      <c r="A5" t="s">
        <v>56</v>
      </c>
      <c r="B5">
        <v>3</v>
      </c>
    </row>
    <row r="6" spans="1:2">
      <c r="A6" t="s">
        <v>260</v>
      </c>
      <c r="B6">
        <v>3</v>
      </c>
    </row>
    <row r="7" spans="1:2">
      <c r="A7" t="s">
        <v>373</v>
      </c>
      <c r="B7">
        <v>3</v>
      </c>
    </row>
    <row r="8" spans="1:2">
      <c r="A8" t="s">
        <v>377</v>
      </c>
      <c r="B8">
        <v>3</v>
      </c>
    </row>
    <row r="9" spans="1:2">
      <c r="A9" t="s">
        <v>28</v>
      </c>
      <c r="B9">
        <v>2</v>
      </c>
    </row>
    <row r="10" spans="1:2">
      <c r="A10" t="s">
        <v>79</v>
      </c>
      <c r="B10">
        <v>2</v>
      </c>
    </row>
    <row r="11" spans="1:2">
      <c r="A11" t="s">
        <v>254</v>
      </c>
      <c r="B11">
        <v>2</v>
      </c>
    </row>
    <row r="12" spans="1:2">
      <c r="A12" t="s">
        <v>313</v>
      </c>
      <c r="B12">
        <v>2</v>
      </c>
    </row>
    <row r="13" spans="1:2">
      <c r="A13" t="s">
        <v>346</v>
      </c>
      <c r="B13">
        <v>2</v>
      </c>
    </row>
    <row r="14" spans="1:2">
      <c r="A14" t="s">
        <v>391</v>
      </c>
      <c r="B14">
        <v>2</v>
      </c>
    </row>
    <row r="15" spans="1:2">
      <c r="A15" t="s">
        <v>554</v>
      </c>
      <c r="B15">
        <v>2</v>
      </c>
    </row>
    <row r="16" spans="1:2">
      <c r="A16" t="s">
        <v>597</v>
      </c>
      <c r="B16">
        <v>2</v>
      </c>
    </row>
    <row r="17" spans="1:2">
      <c r="A17" t="s">
        <v>611</v>
      </c>
      <c r="B17">
        <v>2</v>
      </c>
    </row>
    <row r="18" spans="1:2">
      <c r="A18" t="s">
        <v>700</v>
      </c>
      <c r="B18">
        <v>2</v>
      </c>
    </row>
    <row r="19" spans="1:2">
      <c r="A19" t="s">
        <v>715</v>
      </c>
      <c r="B19">
        <v>2</v>
      </c>
    </row>
    <row r="20" spans="1:2">
      <c r="A20" t="s">
        <v>9</v>
      </c>
      <c r="B20">
        <v>1</v>
      </c>
    </row>
    <row r="21" spans="1:2">
      <c r="A21" t="s">
        <v>14</v>
      </c>
      <c r="B21">
        <v>1</v>
      </c>
    </row>
    <row r="22" spans="1:2">
      <c r="A22" t="s">
        <v>19</v>
      </c>
      <c r="B22">
        <v>1</v>
      </c>
    </row>
    <row r="23" spans="1:2">
      <c r="A23" t="s">
        <v>23</v>
      </c>
      <c r="B23">
        <v>1</v>
      </c>
    </row>
    <row r="24" spans="1:2">
      <c r="A24" t="s">
        <v>34</v>
      </c>
      <c r="B24">
        <v>1</v>
      </c>
    </row>
    <row r="25" spans="1:2">
      <c r="A25" t="s">
        <v>38</v>
      </c>
      <c r="B25">
        <v>1</v>
      </c>
    </row>
    <row r="26" spans="1:2">
      <c r="A26" t="s">
        <v>41</v>
      </c>
      <c r="B26">
        <v>1</v>
      </c>
    </row>
    <row r="27" spans="1:2">
      <c r="A27" t="s">
        <v>45</v>
      </c>
      <c r="B27">
        <v>1</v>
      </c>
    </row>
    <row r="28" spans="1:2">
      <c r="A28" t="s">
        <v>63</v>
      </c>
      <c r="B28">
        <v>1</v>
      </c>
    </row>
    <row r="29" spans="1:2">
      <c r="A29" t="s">
        <v>67</v>
      </c>
      <c r="B29">
        <v>1</v>
      </c>
    </row>
    <row r="30" spans="1:2">
      <c r="A30" t="s">
        <v>71</v>
      </c>
      <c r="B30">
        <v>1</v>
      </c>
    </row>
    <row r="31" spans="1:2">
      <c r="A31" t="s">
        <v>75</v>
      </c>
      <c r="B31">
        <v>1</v>
      </c>
    </row>
    <row r="32" spans="1:2">
      <c r="A32" t="s">
        <v>82</v>
      </c>
      <c r="B32">
        <v>1</v>
      </c>
    </row>
    <row r="33" spans="1:2">
      <c r="A33" t="s">
        <v>86</v>
      </c>
      <c r="B33">
        <v>1</v>
      </c>
    </row>
    <row r="34" spans="1:2">
      <c r="A34" t="s">
        <v>90</v>
      </c>
      <c r="B34">
        <v>1</v>
      </c>
    </row>
    <row r="35" spans="1:2">
      <c r="A35" t="s">
        <v>94</v>
      </c>
      <c r="B35">
        <v>1</v>
      </c>
    </row>
    <row r="36" spans="1:2">
      <c r="A36" t="s">
        <v>98</v>
      </c>
      <c r="B36">
        <v>1</v>
      </c>
    </row>
    <row r="37" spans="1:2">
      <c r="A37" t="s">
        <v>102</v>
      </c>
      <c r="B37">
        <v>1</v>
      </c>
    </row>
    <row r="38" spans="1:2">
      <c r="A38" t="s">
        <v>106</v>
      </c>
      <c r="B38">
        <v>1</v>
      </c>
    </row>
    <row r="39" spans="1:2">
      <c r="A39" t="s">
        <v>109</v>
      </c>
      <c r="B39">
        <v>1</v>
      </c>
    </row>
    <row r="40" spans="1:2">
      <c r="A40" t="s">
        <v>113</v>
      </c>
      <c r="B40">
        <v>1</v>
      </c>
    </row>
    <row r="41" spans="1:2">
      <c r="A41" t="s">
        <v>116</v>
      </c>
      <c r="B41">
        <v>1</v>
      </c>
    </row>
    <row r="42" spans="1:2">
      <c r="A42" t="s">
        <v>120</v>
      </c>
      <c r="B42">
        <v>1</v>
      </c>
    </row>
    <row r="43" spans="1:2">
      <c r="A43" t="s">
        <v>123</v>
      </c>
      <c r="B43">
        <v>1</v>
      </c>
    </row>
    <row r="44" spans="1:2">
      <c r="A44" t="s">
        <v>127</v>
      </c>
      <c r="B44">
        <v>1</v>
      </c>
    </row>
    <row r="45" spans="1:2">
      <c r="A45" t="s">
        <v>131</v>
      </c>
      <c r="B45">
        <v>1</v>
      </c>
    </row>
    <row r="46" spans="1:2">
      <c r="A46" t="s">
        <v>135</v>
      </c>
      <c r="B46">
        <v>1</v>
      </c>
    </row>
    <row r="47" spans="1:2">
      <c r="A47" t="s">
        <v>139</v>
      </c>
      <c r="B47">
        <v>1</v>
      </c>
    </row>
    <row r="48" spans="1:2">
      <c r="A48" t="s">
        <v>143</v>
      </c>
      <c r="B48">
        <v>1</v>
      </c>
    </row>
    <row r="49" spans="1:2">
      <c r="A49" t="s">
        <v>146</v>
      </c>
      <c r="B49">
        <v>1</v>
      </c>
    </row>
    <row r="50" spans="1:2">
      <c r="A50" t="s">
        <v>150</v>
      </c>
      <c r="B50">
        <v>1</v>
      </c>
    </row>
    <row r="51" spans="1:2">
      <c r="A51" t="s">
        <v>152</v>
      </c>
      <c r="B51">
        <v>1</v>
      </c>
    </row>
    <row r="52" spans="1:2">
      <c r="A52" t="s">
        <v>155</v>
      </c>
      <c r="B52">
        <v>1</v>
      </c>
    </row>
    <row r="53" spans="1:2">
      <c r="A53" t="s">
        <v>159</v>
      </c>
      <c r="B53">
        <v>1</v>
      </c>
    </row>
    <row r="54" spans="1:2">
      <c r="A54" t="s">
        <v>162</v>
      </c>
      <c r="B54">
        <v>1</v>
      </c>
    </row>
    <row r="55" spans="1:2">
      <c r="A55" t="s">
        <v>166</v>
      </c>
      <c r="B55">
        <v>1</v>
      </c>
    </row>
    <row r="56" spans="1:2">
      <c r="A56" t="s">
        <v>170</v>
      </c>
      <c r="B56">
        <v>1</v>
      </c>
    </row>
    <row r="57" spans="1:2">
      <c r="A57" t="s">
        <v>174</v>
      </c>
      <c r="B57">
        <v>1</v>
      </c>
    </row>
    <row r="58" spans="1:2">
      <c r="A58" t="s">
        <v>177</v>
      </c>
      <c r="B58">
        <v>1</v>
      </c>
    </row>
    <row r="59" spans="1:2">
      <c r="A59" t="s">
        <v>181</v>
      </c>
      <c r="B59">
        <v>1</v>
      </c>
    </row>
    <row r="60" spans="1:2">
      <c r="A60" t="s">
        <v>185</v>
      </c>
      <c r="B60">
        <v>1</v>
      </c>
    </row>
    <row r="61" spans="1:2">
      <c r="A61" t="s">
        <v>189</v>
      </c>
      <c r="B61">
        <v>1</v>
      </c>
    </row>
    <row r="62" spans="1:2">
      <c r="A62" t="s">
        <v>192</v>
      </c>
      <c r="B62">
        <v>1</v>
      </c>
    </row>
    <row r="63" spans="1:2">
      <c r="A63" t="s">
        <v>196</v>
      </c>
      <c r="B63">
        <v>1</v>
      </c>
    </row>
    <row r="64" spans="1:2">
      <c r="A64" t="s">
        <v>200</v>
      </c>
      <c r="B64">
        <v>1</v>
      </c>
    </row>
    <row r="65" spans="1:2">
      <c r="A65" t="s">
        <v>203</v>
      </c>
      <c r="B65">
        <v>1</v>
      </c>
    </row>
    <row r="66" spans="1:2">
      <c r="A66" t="s">
        <v>207</v>
      </c>
      <c r="B66">
        <v>1</v>
      </c>
    </row>
    <row r="67" spans="1:2">
      <c r="A67" t="s">
        <v>211</v>
      </c>
      <c r="B67">
        <v>1</v>
      </c>
    </row>
    <row r="68" spans="1:2">
      <c r="A68" t="s">
        <v>738</v>
      </c>
      <c r="B68">
        <v>1</v>
      </c>
    </row>
    <row r="69" spans="1:2">
      <c r="A69" t="s">
        <v>217</v>
      </c>
      <c r="B69">
        <v>1</v>
      </c>
    </row>
    <row r="70" spans="1:2">
      <c r="A70" t="s">
        <v>221</v>
      </c>
      <c r="B70">
        <v>1</v>
      </c>
    </row>
    <row r="71" spans="1:2">
      <c r="A71" t="s">
        <v>225</v>
      </c>
      <c r="B71">
        <v>1</v>
      </c>
    </row>
    <row r="72" spans="1:2">
      <c r="A72" t="s">
        <v>229</v>
      </c>
      <c r="B72">
        <v>1</v>
      </c>
    </row>
    <row r="73" spans="1:2">
      <c r="A73" t="s">
        <v>231</v>
      </c>
      <c r="B73">
        <v>1</v>
      </c>
    </row>
    <row r="74" spans="1:2">
      <c r="A74" t="s">
        <v>234</v>
      </c>
      <c r="B74">
        <v>1</v>
      </c>
    </row>
    <row r="75" spans="1:2">
      <c r="A75" t="s">
        <v>237</v>
      </c>
      <c r="B75">
        <v>1</v>
      </c>
    </row>
    <row r="76" spans="1:2">
      <c r="A76" t="s">
        <v>241</v>
      </c>
      <c r="B76">
        <v>1</v>
      </c>
    </row>
    <row r="77" spans="1:2">
      <c r="A77" t="s">
        <v>244</v>
      </c>
      <c r="B77">
        <v>1</v>
      </c>
    </row>
    <row r="78" spans="1:2">
      <c r="A78" t="s">
        <v>247</v>
      </c>
      <c r="B78">
        <v>1</v>
      </c>
    </row>
    <row r="79" spans="1:2">
      <c r="A79" t="s">
        <v>251</v>
      </c>
      <c r="B79">
        <v>1</v>
      </c>
    </row>
    <row r="80" spans="1:2">
      <c r="A80" t="s">
        <v>257</v>
      </c>
      <c r="B80">
        <v>1</v>
      </c>
    </row>
    <row r="81" spans="1:2">
      <c r="A81" t="s">
        <v>269</v>
      </c>
      <c r="B81">
        <v>1</v>
      </c>
    </row>
    <row r="82" spans="1:2">
      <c r="A82" t="s">
        <v>271</v>
      </c>
      <c r="B82">
        <v>1</v>
      </c>
    </row>
    <row r="83" spans="1:2">
      <c r="A83" t="s">
        <v>273</v>
      </c>
      <c r="B83">
        <v>1</v>
      </c>
    </row>
    <row r="84" spans="1:2">
      <c r="A84" t="s">
        <v>277</v>
      </c>
      <c r="B84">
        <v>1</v>
      </c>
    </row>
    <row r="85" spans="1:2">
      <c r="A85" t="s">
        <v>279</v>
      </c>
      <c r="B85">
        <v>1</v>
      </c>
    </row>
    <row r="86" spans="1:2">
      <c r="A86" t="s">
        <v>283</v>
      </c>
      <c r="B86">
        <v>1</v>
      </c>
    </row>
    <row r="87" spans="1:2">
      <c r="A87" t="s">
        <v>286</v>
      </c>
      <c r="B87">
        <v>1</v>
      </c>
    </row>
    <row r="88" spans="1:2">
      <c r="A88" t="s">
        <v>290</v>
      </c>
      <c r="B88">
        <v>1</v>
      </c>
    </row>
    <row r="89" spans="1:2">
      <c r="A89" t="s">
        <v>294</v>
      </c>
      <c r="B89">
        <v>1</v>
      </c>
    </row>
    <row r="90" spans="1:2">
      <c r="A90" t="s">
        <v>298</v>
      </c>
      <c r="B90">
        <v>1</v>
      </c>
    </row>
    <row r="91" spans="1:2">
      <c r="A91" t="s">
        <v>302</v>
      </c>
      <c r="B91">
        <v>1</v>
      </c>
    </row>
    <row r="92" spans="1:2">
      <c r="A92" t="s">
        <v>305</v>
      </c>
      <c r="B92">
        <v>1</v>
      </c>
    </row>
    <row r="93" spans="1:2">
      <c r="A93" t="s">
        <v>308</v>
      </c>
      <c r="B93">
        <v>1</v>
      </c>
    </row>
    <row r="94" spans="1:2">
      <c r="A94" t="s">
        <v>310</v>
      </c>
      <c r="B94">
        <v>1</v>
      </c>
    </row>
    <row r="95" spans="1:2">
      <c r="A95" t="s">
        <v>318</v>
      </c>
      <c r="B95">
        <v>1</v>
      </c>
    </row>
    <row r="96" spans="1:2">
      <c r="A96" t="s">
        <v>322</v>
      </c>
      <c r="B96">
        <v>1</v>
      </c>
    </row>
    <row r="97" spans="1:2">
      <c r="A97" t="s">
        <v>326</v>
      </c>
      <c r="B97">
        <v>1</v>
      </c>
    </row>
    <row r="98" spans="1:2">
      <c r="A98" t="s">
        <v>330</v>
      </c>
      <c r="B98">
        <v>1</v>
      </c>
    </row>
    <row r="99" spans="1:2">
      <c r="A99" t="s">
        <v>334</v>
      </c>
      <c r="B99">
        <v>1</v>
      </c>
    </row>
    <row r="100" spans="1:2">
      <c r="A100" t="s">
        <v>336</v>
      </c>
      <c r="B100">
        <v>1</v>
      </c>
    </row>
    <row r="101" spans="1:2">
      <c r="A101" t="s">
        <v>339</v>
      </c>
      <c r="B101">
        <v>1</v>
      </c>
    </row>
    <row r="102" spans="1:2">
      <c r="A102" t="s">
        <v>342</v>
      </c>
      <c r="B102">
        <v>1</v>
      </c>
    </row>
    <row r="103" spans="1:2">
      <c r="A103" t="s">
        <v>353</v>
      </c>
      <c r="B103">
        <v>1</v>
      </c>
    </row>
    <row r="104" spans="1:2">
      <c r="A104" t="s">
        <v>357</v>
      </c>
      <c r="B104">
        <v>1</v>
      </c>
    </row>
    <row r="105" spans="1:2">
      <c r="A105" t="s">
        <v>361</v>
      </c>
      <c r="B105">
        <v>1</v>
      </c>
    </row>
    <row r="106" spans="1:2">
      <c r="A106" t="s">
        <v>364</v>
      </c>
      <c r="B106">
        <v>1</v>
      </c>
    </row>
    <row r="107" spans="1:2">
      <c r="A107" t="s">
        <v>368</v>
      </c>
      <c r="B107">
        <v>1</v>
      </c>
    </row>
    <row r="108" spans="1:2">
      <c r="A108" t="s">
        <v>370</v>
      </c>
      <c r="B108">
        <v>1</v>
      </c>
    </row>
    <row r="109" spans="1:2">
      <c r="A109" t="s">
        <v>384</v>
      </c>
      <c r="B109">
        <v>1</v>
      </c>
    </row>
    <row r="110" spans="1:2">
      <c r="A110" t="s">
        <v>388</v>
      </c>
      <c r="B110">
        <v>1</v>
      </c>
    </row>
    <row r="111" spans="1:2">
      <c r="A111" t="s">
        <v>394</v>
      </c>
      <c r="B111">
        <v>1</v>
      </c>
    </row>
    <row r="112" spans="1:2">
      <c r="A112" t="s">
        <v>396</v>
      </c>
      <c r="B112">
        <v>1</v>
      </c>
    </row>
    <row r="113" spans="1:2">
      <c r="A113" t="s">
        <v>399</v>
      </c>
      <c r="B113">
        <v>1</v>
      </c>
    </row>
    <row r="114" spans="1:2">
      <c r="A114" t="s">
        <v>402</v>
      </c>
      <c r="B114">
        <v>1</v>
      </c>
    </row>
    <row r="115" spans="1:2">
      <c r="A115" t="s">
        <v>406</v>
      </c>
      <c r="B115">
        <v>1</v>
      </c>
    </row>
    <row r="116" spans="1:2">
      <c r="A116" t="s">
        <v>410</v>
      </c>
      <c r="B116">
        <v>1</v>
      </c>
    </row>
    <row r="117" spans="1:2">
      <c r="A117" t="s">
        <v>414</v>
      </c>
      <c r="B117">
        <v>1</v>
      </c>
    </row>
    <row r="118" spans="1:2">
      <c r="A118" t="s">
        <v>418</v>
      </c>
      <c r="B118">
        <v>1</v>
      </c>
    </row>
    <row r="119" spans="1:2">
      <c r="A119" t="s">
        <v>420</v>
      </c>
      <c r="B119">
        <v>1</v>
      </c>
    </row>
    <row r="120" spans="1:2">
      <c r="A120" t="s">
        <v>423</v>
      </c>
      <c r="B120">
        <v>1</v>
      </c>
    </row>
    <row r="121" spans="1:2">
      <c r="A121" t="s">
        <v>427</v>
      </c>
      <c r="B121">
        <v>1</v>
      </c>
    </row>
    <row r="122" spans="1:2">
      <c r="A122" t="s">
        <v>431</v>
      </c>
      <c r="B122">
        <v>1</v>
      </c>
    </row>
    <row r="123" spans="1:2">
      <c r="A123" t="s">
        <v>435</v>
      </c>
      <c r="B123">
        <v>1</v>
      </c>
    </row>
    <row r="124" spans="1:2">
      <c r="A124" t="s">
        <v>439</v>
      </c>
      <c r="B124">
        <v>1</v>
      </c>
    </row>
    <row r="125" spans="1:2">
      <c r="A125" t="s">
        <v>443</v>
      </c>
      <c r="B125">
        <v>1</v>
      </c>
    </row>
    <row r="126" spans="1:2">
      <c r="A126" t="s">
        <v>447</v>
      </c>
      <c r="B126">
        <v>1</v>
      </c>
    </row>
    <row r="127" spans="1:2">
      <c r="A127" t="s">
        <v>451</v>
      </c>
      <c r="B127">
        <v>1</v>
      </c>
    </row>
    <row r="128" spans="1:2">
      <c r="A128" t="s">
        <v>454</v>
      </c>
      <c r="B128">
        <v>1</v>
      </c>
    </row>
    <row r="129" spans="1:2">
      <c r="A129" t="s">
        <v>458</v>
      </c>
      <c r="B129">
        <v>1</v>
      </c>
    </row>
    <row r="130" spans="1:2">
      <c r="A130" t="s">
        <v>462</v>
      </c>
      <c r="B130">
        <v>1</v>
      </c>
    </row>
    <row r="131" spans="1:2">
      <c r="A131" t="s">
        <v>466</v>
      </c>
      <c r="B131">
        <v>1</v>
      </c>
    </row>
    <row r="132" spans="1:2">
      <c r="A132" t="s">
        <v>468</v>
      </c>
      <c r="B132">
        <v>1</v>
      </c>
    </row>
    <row r="133" spans="1:2">
      <c r="A133" t="s">
        <v>471</v>
      </c>
      <c r="B133">
        <v>1</v>
      </c>
    </row>
    <row r="134" spans="1:2">
      <c r="A134" t="s">
        <v>475</v>
      </c>
      <c r="B134">
        <v>1</v>
      </c>
    </row>
    <row r="135" spans="1:2">
      <c r="A135" t="s">
        <v>479</v>
      </c>
      <c r="B135">
        <v>1</v>
      </c>
    </row>
    <row r="136" spans="1:2">
      <c r="A136" t="s">
        <v>483</v>
      </c>
      <c r="B136">
        <v>1</v>
      </c>
    </row>
    <row r="137" spans="1:2">
      <c r="A137" t="s">
        <v>487</v>
      </c>
      <c r="B137">
        <v>1</v>
      </c>
    </row>
    <row r="138" spans="1:2">
      <c r="A138" t="s">
        <v>491</v>
      </c>
      <c r="B138">
        <v>1</v>
      </c>
    </row>
    <row r="139" spans="1:2">
      <c r="A139" t="s">
        <v>495</v>
      </c>
      <c r="B139">
        <v>1</v>
      </c>
    </row>
    <row r="140" spans="1:2">
      <c r="A140" t="s">
        <v>497</v>
      </c>
      <c r="B140">
        <v>1</v>
      </c>
    </row>
    <row r="141" spans="1:2">
      <c r="A141" t="s">
        <v>499</v>
      </c>
      <c r="B141">
        <v>1</v>
      </c>
    </row>
    <row r="142" spans="1:2">
      <c r="A142" t="s">
        <v>503</v>
      </c>
      <c r="B142">
        <v>1</v>
      </c>
    </row>
    <row r="143" spans="1:2">
      <c r="A143" t="s">
        <v>505</v>
      </c>
      <c r="B143">
        <v>1</v>
      </c>
    </row>
    <row r="144" spans="1:2">
      <c r="A144" t="s">
        <v>508</v>
      </c>
      <c r="B144">
        <v>1</v>
      </c>
    </row>
    <row r="145" spans="1:2">
      <c r="A145" t="s">
        <v>510</v>
      </c>
      <c r="B145">
        <v>1</v>
      </c>
    </row>
    <row r="146" spans="1:2">
      <c r="A146" t="s">
        <v>514</v>
      </c>
      <c r="B146">
        <v>1</v>
      </c>
    </row>
    <row r="147" spans="1:2">
      <c r="A147" t="s">
        <v>518</v>
      </c>
      <c r="B147">
        <v>1</v>
      </c>
    </row>
    <row r="148" spans="1:2">
      <c r="A148" t="s">
        <v>522</v>
      </c>
      <c r="B148">
        <v>1</v>
      </c>
    </row>
    <row r="149" spans="1:2">
      <c r="A149" t="s">
        <v>524</v>
      </c>
      <c r="B149">
        <v>1</v>
      </c>
    </row>
    <row r="150" spans="1:2">
      <c r="A150" t="s">
        <v>528</v>
      </c>
      <c r="B150">
        <v>1</v>
      </c>
    </row>
    <row r="151" spans="1:2">
      <c r="A151" t="s">
        <v>532</v>
      </c>
      <c r="B151">
        <v>1</v>
      </c>
    </row>
    <row r="152" spans="1:2">
      <c r="A152" t="s">
        <v>534</v>
      </c>
      <c r="B152">
        <v>1</v>
      </c>
    </row>
    <row r="153" spans="1:2">
      <c r="A153" t="s">
        <v>537</v>
      </c>
      <c r="B153">
        <v>1</v>
      </c>
    </row>
    <row r="154" spans="1:2">
      <c r="A154" t="s">
        <v>540</v>
      </c>
      <c r="B154">
        <v>1</v>
      </c>
    </row>
    <row r="155" spans="1:2">
      <c r="A155" t="s">
        <v>543</v>
      </c>
      <c r="B155">
        <v>1</v>
      </c>
    </row>
    <row r="156" spans="1:2">
      <c r="A156" t="s">
        <v>547</v>
      </c>
      <c r="B156">
        <v>1</v>
      </c>
    </row>
    <row r="157" spans="1:2">
      <c r="A157" t="s">
        <v>550</v>
      </c>
      <c r="B157">
        <v>1</v>
      </c>
    </row>
    <row r="158" spans="1:2">
      <c r="A158" t="s">
        <v>561</v>
      </c>
      <c r="B158">
        <v>1</v>
      </c>
    </row>
    <row r="159" spans="1:2">
      <c r="A159" t="s">
        <v>565</v>
      </c>
      <c r="B159">
        <v>1</v>
      </c>
    </row>
    <row r="160" spans="1:2">
      <c r="A160" t="s">
        <v>567</v>
      </c>
      <c r="B160">
        <v>1</v>
      </c>
    </row>
    <row r="161" spans="1:2">
      <c r="A161" t="s">
        <v>582</v>
      </c>
      <c r="B161">
        <v>1</v>
      </c>
    </row>
    <row r="162" spans="1:2">
      <c r="A162" t="s">
        <v>586</v>
      </c>
      <c r="B162">
        <v>1</v>
      </c>
    </row>
    <row r="163" spans="1:2">
      <c r="A163" t="s">
        <v>590</v>
      </c>
      <c r="B163">
        <v>1</v>
      </c>
    </row>
    <row r="164" spans="1:2">
      <c r="A164" t="s">
        <v>593</v>
      </c>
      <c r="B164">
        <v>1</v>
      </c>
    </row>
    <row r="165" spans="1:2">
      <c r="A165" t="s">
        <v>595</v>
      </c>
      <c r="B165">
        <v>1</v>
      </c>
    </row>
    <row r="166" spans="1:2">
      <c r="A166" t="s">
        <v>601</v>
      </c>
      <c r="B166">
        <v>1</v>
      </c>
    </row>
    <row r="167" spans="1:2">
      <c r="A167" t="s">
        <v>605</v>
      </c>
      <c r="B167">
        <v>1</v>
      </c>
    </row>
    <row r="168" spans="1:2">
      <c r="A168" t="s">
        <v>609</v>
      </c>
      <c r="B168">
        <v>1</v>
      </c>
    </row>
    <row r="169" spans="1:2">
      <c r="A169" t="s">
        <v>616</v>
      </c>
      <c r="B169">
        <v>1</v>
      </c>
    </row>
    <row r="170" spans="1:2">
      <c r="A170" t="s">
        <v>620</v>
      </c>
      <c r="B170">
        <v>1</v>
      </c>
    </row>
    <row r="171" spans="1:2">
      <c r="A171" t="s">
        <v>624</v>
      </c>
      <c r="B171">
        <v>1</v>
      </c>
    </row>
    <row r="172" spans="1:2">
      <c r="A172" t="s">
        <v>627</v>
      </c>
      <c r="B172">
        <v>1</v>
      </c>
    </row>
    <row r="173" spans="1:2">
      <c r="A173" t="s">
        <v>629</v>
      </c>
      <c r="B173">
        <v>1</v>
      </c>
    </row>
    <row r="174" spans="1:2">
      <c r="A174" t="s">
        <v>633</v>
      </c>
      <c r="B174">
        <v>1</v>
      </c>
    </row>
    <row r="175" spans="1:2">
      <c r="A175" t="s">
        <v>636</v>
      </c>
      <c r="B175">
        <v>1</v>
      </c>
    </row>
    <row r="176" spans="1:2">
      <c r="A176" t="s">
        <v>639</v>
      </c>
      <c r="B176">
        <v>1</v>
      </c>
    </row>
    <row r="177" spans="1:2">
      <c r="A177" t="s">
        <v>642</v>
      </c>
      <c r="B177">
        <v>1</v>
      </c>
    </row>
    <row r="178" spans="1:2">
      <c r="A178" t="s">
        <v>645</v>
      </c>
      <c r="B178">
        <v>1</v>
      </c>
    </row>
    <row r="179" spans="1:2">
      <c r="A179" t="s">
        <v>649</v>
      </c>
      <c r="B179">
        <v>1</v>
      </c>
    </row>
    <row r="180" spans="1:2">
      <c r="A180" t="s">
        <v>652</v>
      </c>
      <c r="B180">
        <v>1</v>
      </c>
    </row>
    <row r="181" spans="1:2">
      <c r="A181" t="s">
        <v>656</v>
      </c>
      <c r="B181">
        <v>1</v>
      </c>
    </row>
    <row r="182" spans="1:2">
      <c r="A182" t="s">
        <v>660</v>
      </c>
      <c r="B182">
        <v>1</v>
      </c>
    </row>
    <row r="183" spans="1:2">
      <c r="A183" t="s">
        <v>663</v>
      </c>
      <c r="B183">
        <v>1</v>
      </c>
    </row>
    <row r="184" spans="1:2">
      <c r="A184" t="s">
        <v>666</v>
      </c>
      <c r="B184">
        <v>1</v>
      </c>
    </row>
    <row r="185" spans="1:2">
      <c r="A185" t="s">
        <v>670</v>
      </c>
      <c r="B185">
        <v>1</v>
      </c>
    </row>
    <row r="186" spans="1:2">
      <c r="A186" t="s">
        <v>674</v>
      </c>
      <c r="B186">
        <v>1</v>
      </c>
    </row>
    <row r="187" spans="1:2">
      <c r="A187" t="s">
        <v>676</v>
      </c>
      <c r="B187">
        <v>1</v>
      </c>
    </row>
    <row r="188" spans="1:2">
      <c r="A188" t="s">
        <v>678</v>
      </c>
      <c r="B188">
        <v>1</v>
      </c>
    </row>
    <row r="189" spans="1:2">
      <c r="A189" t="s">
        <v>682</v>
      </c>
      <c r="B189">
        <v>1</v>
      </c>
    </row>
    <row r="190" spans="1:2">
      <c r="A190" t="s">
        <v>685</v>
      </c>
      <c r="B190">
        <v>1</v>
      </c>
    </row>
    <row r="191" spans="1:2">
      <c r="A191" t="s">
        <v>689</v>
      </c>
      <c r="B191">
        <v>1</v>
      </c>
    </row>
    <row r="192" spans="1:2">
      <c r="A192" t="s">
        <v>693</v>
      </c>
      <c r="B192">
        <v>1</v>
      </c>
    </row>
    <row r="193" spans="1:2">
      <c r="A193" t="s">
        <v>697</v>
      </c>
      <c r="B193">
        <v>1</v>
      </c>
    </row>
    <row r="194" spans="1:2">
      <c r="A194" t="s">
        <v>703</v>
      </c>
      <c r="B194">
        <v>1</v>
      </c>
    </row>
    <row r="195" spans="1:2">
      <c r="A195" t="s">
        <v>707</v>
      </c>
      <c r="B195">
        <v>1</v>
      </c>
    </row>
    <row r="196" spans="1:2">
      <c r="A196" t="s">
        <v>711</v>
      </c>
      <c r="B196">
        <v>1</v>
      </c>
    </row>
    <row r="197" spans="1:2">
      <c r="A197" t="s">
        <v>719</v>
      </c>
      <c r="B197">
        <v>1</v>
      </c>
    </row>
    <row r="198" spans="1:2">
      <c r="A198" t="s">
        <v>722</v>
      </c>
      <c r="B198">
        <v>1</v>
      </c>
    </row>
    <row r="199" spans="1:2">
      <c r="A199" t="s">
        <v>725</v>
      </c>
      <c r="B199">
        <v>1</v>
      </c>
    </row>
    <row r="200" spans="1:2">
      <c r="A200" t="s">
        <v>728</v>
      </c>
      <c r="B200">
        <v>1</v>
      </c>
    </row>
    <row r="201" spans="1:2">
      <c r="A201" t="s">
        <v>732</v>
      </c>
      <c r="B201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80"/>
  <sheetViews>
    <sheetView workbookViewId="0">
      <selection activeCell="E2" sqref="E2:G2"/>
    </sheetView>
  </sheetViews>
  <sheetFormatPr baseColWidth="10" defaultRowHeight="15" x14ac:dyDescent="0"/>
  <cols>
    <col min="2" max="2" width="13.5" bestFit="1" customWidth="1"/>
    <col min="3" max="3" width="4.6640625" style="5" bestFit="1" customWidth="1"/>
    <col min="4" max="4" width="10.1640625" bestFit="1" customWidth="1"/>
    <col min="5" max="5" width="12.5" bestFit="1" customWidth="1"/>
    <col min="6" max="6" width="13.83203125" bestFit="1" customWidth="1"/>
    <col min="7" max="7" width="20.5" bestFit="1" customWidth="1"/>
    <col min="8" max="8" width="10.83203125" style="3"/>
  </cols>
  <sheetData>
    <row r="1" spans="1:10" s="8" customFormat="1">
      <c r="A1" s="10" t="s">
        <v>8176</v>
      </c>
      <c r="C1" s="9"/>
      <c r="H1" s="13"/>
    </row>
    <row r="2" spans="1:10" s="1" customFormat="1">
      <c r="A2" s="1" t="s">
        <v>0</v>
      </c>
      <c r="B2" s="1" t="s">
        <v>1</v>
      </c>
      <c r="C2" s="4" t="s">
        <v>2</v>
      </c>
      <c r="D2" s="1" t="s">
        <v>3</v>
      </c>
      <c r="E2" s="1" t="s">
        <v>4</v>
      </c>
      <c r="F2" s="1" t="s">
        <v>734</v>
      </c>
      <c r="G2" s="1" t="s">
        <v>8179</v>
      </c>
      <c r="H2" s="2" t="s">
        <v>5</v>
      </c>
      <c r="I2" s="1" t="s">
        <v>7</v>
      </c>
      <c r="J2" s="1" t="s">
        <v>6</v>
      </c>
    </row>
    <row r="3" spans="1:10">
      <c r="A3" t="s">
        <v>740</v>
      </c>
      <c r="B3">
        <v>37</v>
      </c>
      <c r="C3" s="5">
        <v>1</v>
      </c>
      <c r="D3">
        <v>220960086</v>
      </c>
      <c r="E3" s="6">
        <v>0.165469959</v>
      </c>
      <c r="F3" s="6">
        <v>0.39902388</v>
      </c>
      <c r="G3" s="6">
        <v>2.4114581426999999</v>
      </c>
      <c r="H3" s="14">
        <v>43160</v>
      </c>
      <c r="I3" t="s">
        <v>39</v>
      </c>
      <c r="J3" t="s">
        <v>11</v>
      </c>
    </row>
    <row r="4" spans="1:10">
      <c r="A4" t="s">
        <v>741</v>
      </c>
      <c r="B4">
        <v>37</v>
      </c>
      <c r="C4" s="5">
        <v>1</v>
      </c>
      <c r="D4">
        <v>220960021</v>
      </c>
      <c r="E4" s="6">
        <v>0.10803062049999999</v>
      </c>
      <c r="F4" s="6">
        <v>0.45255297449999998</v>
      </c>
      <c r="G4" s="6">
        <v>4.1891176076000001</v>
      </c>
      <c r="H4" s="14">
        <v>43160</v>
      </c>
      <c r="I4" t="s">
        <v>39</v>
      </c>
      <c r="J4" t="s">
        <v>11</v>
      </c>
    </row>
    <row r="5" spans="1:10">
      <c r="A5" t="s">
        <v>742</v>
      </c>
      <c r="B5">
        <v>37</v>
      </c>
      <c r="C5" s="5">
        <v>17</v>
      </c>
      <c r="D5">
        <v>60885856</v>
      </c>
      <c r="E5" s="6">
        <v>0.26372615500000002</v>
      </c>
      <c r="F5" s="6">
        <v>0.49197593499999998</v>
      </c>
      <c r="G5" s="6">
        <v>1.8654802555000001</v>
      </c>
      <c r="H5" s="3" t="s">
        <v>743</v>
      </c>
      <c r="I5" t="s">
        <v>744</v>
      </c>
      <c r="J5" t="s">
        <v>11</v>
      </c>
    </row>
    <row r="6" spans="1:10">
      <c r="A6" t="s">
        <v>745</v>
      </c>
      <c r="B6">
        <v>37</v>
      </c>
      <c r="C6" s="5">
        <v>17</v>
      </c>
      <c r="D6">
        <v>75315868</v>
      </c>
      <c r="E6" s="6">
        <v>0.25871948849999998</v>
      </c>
      <c r="F6" s="6">
        <v>0.48899337399999998</v>
      </c>
      <c r="G6" s="6">
        <v>1.8900523375</v>
      </c>
      <c r="H6" s="3" t="s">
        <v>746</v>
      </c>
      <c r="I6" t="s">
        <v>747</v>
      </c>
    </row>
    <row r="7" spans="1:10">
      <c r="A7" t="s">
        <v>748</v>
      </c>
      <c r="B7">
        <v>37</v>
      </c>
      <c r="C7" s="5">
        <v>17</v>
      </c>
      <c r="D7">
        <v>75315667</v>
      </c>
      <c r="E7" s="6">
        <v>3.0853024999999999E-2</v>
      </c>
      <c r="F7" s="6">
        <v>0.37023663849999999</v>
      </c>
      <c r="G7" s="6">
        <v>12.000010971</v>
      </c>
      <c r="H7" s="3" t="s">
        <v>746</v>
      </c>
      <c r="I7" t="s">
        <v>747</v>
      </c>
    </row>
    <row r="8" spans="1:10">
      <c r="A8" t="s">
        <v>749</v>
      </c>
      <c r="B8">
        <v>37</v>
      </c>
      <c r="C8" s="5">
        <v>12</v>
      </c>
      <c r="D8">
        <v>9268985</v>
      </c>
      <c r="E8" s="6">
        <v>0.17223147450000001</v>
      </c>
      <c r="F8" s="6">
        <v>0.39716612000000001</v>
      </c>
      <c r="G8" s="6">
        <v>2.3060019728999999</v>
      </c>
      <c r="H8" s="3" t="s">
        <v>751</v>
      </c>
      <c r="I8" t="s">
        <v>752</v>
      </c>
    </row>
    <row r="9" spans="1:10">
      <c r="A9" t="s">
        <v>753</v>
      </c>
      <c r="B9">
        <v>37</v>
      </c>
      <c r="C9" s="5">
        <v>22</v>
      </c>
      <c r="D9">
        <v>43118522</v>
      </c>
      <c r="E9" s="6">
        <v>0.57000735150000004</v>
      </c>
      <c r="F9" s="6">
        <v>0.78039398299999996</v>
      </c>
      <c r="G9" s="6">
        <v>1.3690945932</v>
      </c>
      <c r="H9" s="3" t="s">
        <v>754</v>
      </c>
      <c r="I9" t="s">
        <v>114</v>
      </c>
      <c r="J9" t="s">
        <v>30</v>
      </c>
    </row>
    <row r="10" spans="1:10">
      <c r="A10" t="s">
        <v>755</v>
      </c>
      <c r="B10">
        <v>37</v>
      </c>
      <c r="C10" s="5">
        <v>22</v>
      </c>
      <c r="D10">
        <v>43117326</v>
      </c>
      <c r="E10" s="6">
        <v>4.9048348999999998E-2</v>
      </c>
      <c r="F10" s="6">
        <v>0.4218285785</v>
      </c>
      <c r="G10" s="6">
        <v>8.6002605000999992</v>
      </c>
      <c r="H10" s="3" t="s">
        <v>754</v>
      </c>
      <c r="I10" t="s">
        <v>39</v>
      </c>
      <c r="J10" t="s">
        <v>30</v>
      </c>
    </row>
    <row r="11" spans="1:10">
      <c r="A11" t="s">
        <v>756</v>
      </c>
      <c r="B11">
        <v>37</v>
      </c>
      <c r="C11" s="5">
        <v>2</v>
      </c>
      <c r="D11">
        <v>69870526</v>
      </c>
      <c r="E11" s="6">
        <v>5.0019622999999999E-2</v>
      </c>
      <c r="F11" s="6">
        <v>0.36846976250000002</v>
      </c>
      <c r="G11" s="6">
        <v>7.3665041917999998</v>
      </c>
      <c r="H11" s="3" t="s">
        <v>758</v>
      </c>
      <c r="I11" t="s">
        <v>759</v>
      </c>
      <c r="J11" t="s">
        <v>11</v>
      </c>
    </row>
    <row r="12" spans="1:10">
      <c r="A12" t="s">
        <v>760</v>
      </c>
      <c r="B12">
        <v>37</v>
      </c>
      <c r="C12" s="5">
        <v>17</v>
      </c>
      <c r="D12">
        <v>41116781</v>
      </c>
      <c r="E12" s="6">
        <v>2.5797338E-2</v>
      </c>
      <c r="F12" s="6">
        <v>0.23797074100000001</v>
      </c>
      <c r="G12" s="6">
        <v>9.2246239127000003</v>
      </c>
      <c r="H12" s="3" t="s">
        <v>762</v>
      </c>
      <c r="I12" t="s">
        <v>763</v>
      </c>
      <c r="J12" t="s">
        <v>30</v>
      </c>
    </row>
    <row r="13" spans="1:10">
      <c r="A13" t="s">
        <v>764</v>
      </c>
      <c r="B13">
        <v>37</v>
      </c>
      <c r="C13" s="5">
        <v>12</v>
      </c>
      <c r="D13">
        <v>7261983</v>
      </c>
      <c r="E13" s="6">
        <v>9.2703447499999994E-2</v>
      </c>
      <c r="F13" s="6">
        <v>0.31573371500000003</v>
      </c>
      <c r="G13" s="6">
        <v>3.4058465300999998</v>
      </c>
      <c r="H13" s="3" t="s">
        <v>766</v>
      </c>
      <c r="I13" t="s">
        <v>767</v>
      </c>
    </row>
    <row r="14" spans="1:10">
      <c r="A14" t="s">
        <v>768</v>
      </c>
      <c r="B14">
        <v>37</v>
      </c>
      <c r="C14" s="5">
        <v>17</v>
      </c>
      <c r="D14">
        <v>67231728</v>
      </c>
      <c r="E14" s="6">
        <v>0.1227059595</v>
      </c>
      <c r="F14" s="6">
        <v>0.33159311699999999</v>
      </c>
      <c r="G14" s="6">
        <v>2.7023391393999998</v>
      </c>
      <c r="H14" s="3" t="s">
        <v>770</v>
      </c>
      <c r="I14" t="s">
        <v>96</v>
      </c>
    </row>
    <row r="15" spans="1:10">
      <c r="A15" t="s">
        <v>771</v>
      </c>
      <c r="B15">
        <v>37</v>
      </c>
      <c r="C15" s="5">
        <v>17</v>
      </c>
      <c r="D15">
        <v>67323709</v>
      </c>
      <c r="E15" s="6">
        <v>0.1535740615</v>
      </c>
      <c r="F15" s="6">
        <v>0.36978083449999999</v>
      </c>
      <c r="G15" s="6">
        <v>2.4078339198999998</v>
      </c>
      <c r="H15" s="3" t="s">
        <v>772</v>
      </c>
      <c r="I15" t="s">
        <v>114</v>
      </c>
      <c r="J15" t="s">
        <v>11</v>
      </c>
    </row>
    <row r="16" spans="1:10">
      <c r="A16" t="s">
        <v>773</v>
      </c>
      <c r="B16">
        <v>37</v>
      </c>
      <c r="C16" s="5">
        <v>7</v>
      </c>
      <c r="D16">
        <v>87238078</v>
      </c>
      <c r="E16" s="6">
        <v>0.43712119500000002</v>
      </c>
      <c r="F16" s="6">
        <v>0.65817182799999996</v>
      </c>
      <c r="G16" s="6">
        <v>1.5056964419000001</v>
      </c>
      <c r="H16" s="3" t="s">
        <v>775</v>
      </c>
      <c r="I16" t="s">
        <v>776</v>
      </c>
    </row>
    <row r="17" spans="1:10">
      <c r="A17" t="s">
        <v>777</v>
      </c>
      <c r="B17">
        <v>37</v>
      </c>
      <c r="C17" s="5">
        <v>16</v>
      </c>
      <c r="D17">
        <v>48190013</v>
      </c>
      <c r="E17" s="6">
        <v>0.22213585550000001</v>
      </c>
      <c r="F17" s="6">
        <v>0.48933237299999999</v>
      </c>
      <c r="G17" s="6">
        <v>2.2028518174</v>
      </c>
      <c r="H17" s="3" t="s">
        <v>779</v>
      </c>
      <c r="I17" t="s">
        <v>545</v>
      </c>
    </row>
    <row r="18" spans="1:10">
      <c r="A18" t="s">
        <v>780</v>
      </c>
      <c r="B18">
        <v>37</v>
      </c>
      <c r="C18" s="5">
        <v>3</v>
      </c>
      <c r="D18">
        <v>183723888</v>
      </c>
      <c r="E18" s="6">
        <v>0.124885465</v>
      </c>
      <c r="F18" s="6">
        <v>0.39057322550000001</v>
      </c>
      <c r="G18" s="6">
        <v>3.1274514251999999</v>
      </c>
      <c r="H18" s="3" t="s">
        <v>782</v>
      </c>
      <c r="I18" t="s">
        <v>783</v>
      </c>
    </row>
    <row r="19" spans="1:10">
      <c r="A19" t="s">
        <v>784</v>
      </c>
      <c r="B19">
        <v>37</v>
      </c>
      <c r="C19" s="5">
        <v>11</v>
      </c>
      <c r="D19">
        <v>119020147</v>
      </c>
      <c r="E19" s="6">
        <v>1.7035610999999999E-2</v>
      </c>
      <c r="F19" s="6">
        <v>0.23711291700000001</v>
      </c>
      <c r="G19" s="6">
        <v>13.918662324</v>
      </c>
      <c r="H19" s="3" t="s">
        <v>786</v>
      </c>
      <c r="I19" t="s">
        <v>787</v>
      </c>
      <c r="J19" t="s">
        <v>11</v>
      </c>
    </row>
    <row r="20" spans="1:10">
      <c r="A20" t="s">
        <v>788</v>
      </c>
      <c r="B20">
        <v>37</v>
      </c>
      <c r="C20" s="5">
        <v>10</v>
      </c>
      <c r="D20">
        <v>116286974</v>
      </c>
      <c r="E20" s="6">
        <v>0.23696069850000001</v>
      </c>
      <c r="F20" s="6">
        <v>0.53229535500000003</v>
      </c>
      <c r="G20" s="6">
        <v>2.2463444713</v>
      </c>
      <c r="H20" s="3" t="s">
        <v>790</v>
      </c>
      <c r="I20" t="s">
        <v>51</v>
      </c>
    </row>
    <row r="21" spans="1:10">
      <c r="A21" t="s">
        <v>791</v>
      </c>
      <c r="B21">
        <v>37</v>
      </c>
      <c r="C21" s="5">
        <v>4</v>
      </c>
      <c r="D21">
        <v>8106273</v>
      </c>
      <c r="E21" s="6">
        <v>0.20313079249999999</v>
      </c>
      <c r="F21" s="6">
        <v>0.41880659149999999</v>
      </c>
      <c r="G21" s="6">
        <v>2.0617582708</v>
      </c>
      <c r="H21" s="3" t="s">
        <v>792</v>
      </c>
      <c r="I21" t="s">
        <v>175</v>
      </c>
    </row>
    <row r="22" spans="1:10">
      <c r="A22" t="s">
        <v>793</v>
      </c>
      <c r="B22">
        <v>37</v>
      </c>
      <c r="C22" s="5">
        <v>7</v>
      </c>
      <c r="D22">
        <v>126866923</v>
      </c>
      <c r="E22" s="6">
        <v>0.2724766985</v>
      </c>
      <c r="F22" s="6">
        <v>0.56509501750000002</v>
      </c>
      <c r="G22" s="6">
        <v>2.0739205246000001</v>
      </c>
      <c r="H22" s="3" t="s">
        <v>795</v>
      </c>
      <c r="I22" t="s">
        <v>96</v>
      </c>
    </row>
    <row r="23" spans="1:10">
      <c r="A23" t="s">
        <v>796</v>
      </c>
      <c r="B23">
        <v>37</v>
      </c>
      <c r="C23" s="5">
        <v>7</v>
      </c>
      <c r="D23">
        <v>127117859</v>
      </c>
      <c r="E23" s="6">
        <v>0.22024737850000001</v>
      </c>
      <c r="F23" s="6">
        <v>0.47702893499999999</v>
      </c>
      <c r="G23" s="6">
        <v>2.1658779244000002</v>
      </c>
      <c r="H23" s="3" t="s">
        <v>797</v>
      </c>
      <c r="I23" t="s">
        <v>175</v>
      </c>
    </row>
    <row r="24" spans="1:10">
      <c r="A24" t="s">
        <v>798</v>
      </c>
      <c r="B24">
        <v>37</v>
      </c>
      <c r="C24" s="5">
        <v>19</v>
      </c>
      <c r="D24">
        <v>36103455</v>
      </c>
      <c r="E24" s="6">
        <v>3.1439645000000002E-2</v>
      </c>
      <c r="F24" s="6">
        <v>0.31003101900000002</v>
      </c>
      <c r="G24" s="6">
        <v>9.8611488457000007</v>
      </c>
      <c r="H24" s="3" t="s">
        <v>800</v>
      </c>
      <c r="I24" t="s">
        <v>53</v>
      </c>
      <c r="J24" t="s">
        <v>16</v>
      </c>
    </row>
    <row r="25" spans="1:10">
      <c r="A25" t="s">
        <v>801</v>
      </c>
      <c r="B25">
        <v>37</v>
      </c>
      <c r="C25" s="5">
        <v>7</v>
      </c>
      <c r="D25">
        <v>90225873</v>
      </c>
      <c r="E25" s="6">
        <v>6.1170549499999997E-2</v>
      </c>
      <c r="F25" s="6">
        <v>0.33979983699999999</v>
      </c>
      <c r="G25" s="6">
        <v>5.5549580602999997</v>
      </c>
      <c r="H25" s="3" t="s">
        <v>803</v>
      </c>
      <c r="I25" t="s">
        <v>804</v>
      </c>
      <c r="J25" t="s">
        <v>11</v>
      </c>
    </row>
    <row r="26" spans="1:10">
      <c r="A26" t="s">
        <v>805</v>
      </c>
      <c r="B26">
        <v>37</v>
      </c>
      <c r="C26" s="5">
        <v>7</v>
      </c>
      <c r="D26">
        <v>25702848</v>
      </c>
      <c r="E26" s="6">
        <v>0.11584074799999999</v>
      </c>
      <c r="F26" s="6">
        <v>0.36557259349999999</v>
      </c>
      <c r="G26" s="6">
        <v>3.1558203810999998</v>
      </c>
      <c r="H26" s="3" t="s">
        <v>807</v>
      </c>
      <c r="I26" t="s">
        <v>808</v>
      </c>
    </row>
    <row r="27" spans="1:10">
      <c r="A27" t="s">
        <v>809</v>
      </c>
      <c r="B27">
        <v>37</v>
      </c>
      <c r="C27" s="5">
        <v>7</v>
      </c>
      <c r="D27">
        <v>87918887</v>
      </c>
      <c r="E27" s="6">
        <v>0.41049549400000002</v>
      </c>
      <c r="F27" s="6">
        <v>0.65549037750000005</v>
      </c>
      <c r="G27" s="6">
        <v>1.5968272175</v>
      </c>
      <c r="H27" s="3" t="s">
        <v>811</v>
      </c>
      <c r="I27" t="s">
        <v>26</v>
      </c>
    </row>
    <row r="28" spans="1:10">
      <c r="A28" t="s">
        <v>812</v>
      </c>
      <c r="B28">
        <v>37</v>
      </c>
      <c r="C28" s="5" t="s">
        <v>44</v>
      </c>
      <c r="D28">
        <v>133684080</v>
      </c>
      <c r="E28" s="6">
        <v>0.34400692449999998</v>
      </c>
      <c r="F28" s="6">
        <v>0.57129198400000003</v>
      </c>
      <c r="G28" s="6">
        <v>1.6606990827999999</v>
      </c>
      <c r="H28" s="3" t="s">
        <v>813</v>
      </c>
      <c r="I28" t="s">
        <v>175</v>
      </c>
      <c r="J28" t="s">
        <v>11</v>
      </c>
    </row>
    <row r="29" spans="1:10">
      <c r="A29" t="s">
        <v>814</v>
      </c>
      <c r="B29">
        <v>37</v>
      </c>
      <c r="C29" s="5" t="s">
        <v>44</v>
      </c>
      <c r="D29">
        <v>133683979</v>
      </c>
      <c r="E29" s="6">
        <v>9.3929052499999999E-2</v>
      </c>
      <c r="F29" s="6">
        <v>0.34349548600000002</v>
      </c>
      <c r="G29" s="6">
        <v>3.6569674329000001</v>
      </c>
      <c r="H29" s="3" t="s">
        <v>813</v>
      </c>
      <c r="I29" t="s">
        <v>39</v>
      </c>
      <c r="J29" t="s">
        <v>11</v>
      </c>
    </row>
    <row r="30" spans="1:10">
      <c r="A30" t="s">
        <v>815</v>
      </c>
      <c r="B30">
        <v>37</v>
      </c>
      <c r="C30" s="5">
        <v>17</v>
      </c>
      <c r="D30">
        <v>12516748</v>
      </c>
      <c r="E30" s="6">
        <v>9.0613150000000003E-2</v>
      </c>
      <c r="F30" s="6">
        <v>0.40736421950000001</v>
      </c>
      <c r="G30" s="6">
        <v>4.4956413004</v>
      </c>
      <c r="H30" s="3" t="s">
        <v>816</v>
      </c>
      <c r="I30" t="s">
        <v>175</v>
      </c>
    </row>
    <row r="31" spans="1:10">
      <c r="A31" t="s">
        <v>817</v>
      </c>
      <c r="B31">
        <v>37</v>
      </c>
      <c r="C31" s="5">
        <v>5</v>
      </c>
      <c r="D31">
        <v>141990747</v>
      </c>
      <c r="E31" s="6">
        <v>0.35700016449999999</v>
      </c>
      <c r="F31" s="6">
        <v>0.68038428250000005</v>
      </c>
      <c r="G31" s="6">
        <v>1.9058374482</v>
      </c>
      <c r="H31" s="3" t="s">
        <v>819</v>
      </c>
      <c r="I31" t="s">
        <v>820</v>
      </c>
    </row>
    <row r="32" spans="1:10">
      <c r="A32" t="s">
        <v>821</v>
      </c>
      <c r="B32">
        <v>37</v>
      </c>
      <c r="C32" s="5">
        <v>16</v>
      </c>
      <c r="D32">
        <v>2039745</v>
      </c>
      <c r="E32" s="6">
        <v>0.350546933</v>
      </c>
      <c r="F32" s="6">
        <v>0.58024776850000004</v>
      </c>
      <c r="G32" s="6">
        <v>1.6552641426000001</v>
      </c>
      <c r="H32" s="3" t="s">
        <v>823</v>
      </c>
      <c r="I32" t="s">
        <v>824</v>
      </c>
      <c r="J32" t="s">
        <v>16</v>
      </c>
    </row>
    <row r="33" spans="1:10">
      <c r="A33" t="s">
        <v>825</v>
      </c>
      <c r="B33">
        <v>37</v>
      </c>
      <c r="C33" s="5" t="s">
        <v>321</v>
      </c>
      <c r="D33">
        <v>9304971</v>
      </c>
      <c r="E33" s="6">
        <v>0.58538303049999996</v>
      </c>
      <c r="F33" s="6"/>
      <c r="G33" s="6"/>
      <c r="H33" s="3" t="s">
        <v>827</v>
      </c>
      <c r="I33" t="s">
        <v>828</v>
      </c>
      <c r="J33" t="s">
        <v>11</v>
      </c>
    </row>
    <row r="34" spans="1:10">
      <c r="A34" t="s">
        <v>829</v>
      </c>
      <c r="B34">
        <v>37</v>
      </c>
      <c r="C34" s="5">
        <v>4</v>
      </c>
      <c r="D34">
        <v>15004942</v>
      </c>
      <c r="E34" s="6">
        <v>4.2951260499999998E-2</v>
      </c>
      <c r="F34" s="6">
        <v>0.33939593950000002</v>
      </c>
      <c r="G34" s="6">
        <v>7.901885429</v>
      </c>
      <c r="H34" s="3" t="s">
        <v>831</v>
      </c>
      <c r="I34" t="s">
        <v>832</v>
      </c>
      <c r="J34" t="s">
        <v>11</v>
      </c>
    </row>
    <row r="35" spans="1:10">
      <c r="A35" t="s">
        <v>833</v>
      </c>
      <c r="B35">
        <v>37</v>
      </c>
      <c r="C35" s="5">
        <v>17</v>
      </c>
      <c r="D35">
        <v>36905135</v>
      </c>
      <c r="E35" s="6">
        <v>2.8778636E-2</v>
      </c>
      <c r="F35" s="6">
        <v>0.27930558550000001</v>
      </c>
      <c r="G35" s="6">
        <v>9.7053100606000005</v>
      </c>
      <c r="H35" s="3" t="s">
        <v>835</v>
      </c>
      <c r="I35" t="s">
        <v>17</v>
      </c>
      <c r="J35" t="s">
        <v>11</v>
      </c>
    </row>
    <row r="36" spans="1:10">
      <c r="A36" t="s">
        <v>836</v>
      </c>
      <c r="B36">
        <v>37</v>
      </c>
      <c r="C36" s="5">
        <v>7</v>
      </c>
      <c r="D36">
        <v>8302251</v>
      </c>
      <c r="E36" s="6">
        <v>5.2386356500000002E-2</v>
      </c>
      <c r="F36" s="6">
        <v>0.29380379899999998</v>
      </c>
      <c r="G36" s="6">
        <v>5.6084030009000001</v>
      </c>
      <c r="H36" s="3" t="s">
        <v>838</v>
      </c>
      <c r="I36" t="s">
        <v>839</v>
      </c>
      <c r="J36" t="s">
        <v>11</v>
      </c>
    </row>
    <row r="37" spans="1:10">
      <c r="A37" t="s">
        <v>840</v>
      </c>
      <c r="B37">
        <v>37</v>
      </c>
      <c r="C37" s="5">
        <v>2</v>
      </c>
      <c r="D37">
        <v>59092988</v>
      </c>
      <c r="E37" s="6">
        <v>0.1282114805</v>
      </c>
      <c r="F37" s="6">
        <v>0.33050593900000003</v>
      </c>
      <c r="G37" s="6">
        <v>2.5778185987</v>
      </c>
      <c r="H37" s="3" t="s">
        <v>842</v>
      </c>
      <c r="I37" t="s">
        <v>26</v>
      </c>
    </row>
    <row r="38" spans="1:10">
      <c r="A38" t="s">
        <v>843</v>
      </c>
      <c r="B38">
        <v>37</v>
      </c>
      <c r="C38" s="5">
        <v>2</v>
      </c>
      <c r="D38">
        <v>58989427</v>
      </c>
      <c r="E38" s="6">
        <v>8.8944775000000004E-2</v>
      </c>
      <c r="F38" s="6">
        <v>0.30145384349999998</v>
      </c>
      <c r="G38" s="6">
        <v>3.3892248702000001</v>
      </c>
      <c r="H38" s="3" t="s">
        <v>842</v>
      </c>
      <c r="I38" t="s">
        <v>26</v>
      </c>
    </row>
    <row r="39" spans="1:10">
      <c r="A39" t="s">
        <v>844</v>
      </c>
      <c r="B39">
        <v>37</v>
      </c>
      <c r="C39" s="5">
        <v>7</v>
      </c>
      <c r="D39">
        <v>29604764</v>
      </c>
      <c r="E39" s="6">
        <v>8.2375223499999997E-2</v>
      </c>
      <c r="F39" s="6">
        <v>0.34883488499999998</v>
      </c>
      <c r="G39" s="6">
        <v>4.234706386</v>
      </c>
      <c r="H39" s="3" t="s">
        <v>846</v>
      </c>
      <c r="I39" t="s">
        <v>847</v>
      </c>
      <c r="J39" t="s">
        <v>11</v>
      </c>
    </row>
    <row r="40" spans="1:10">
      <c r="A40" t="s">
        <v>848</v>
      </c>
      <c r="B40">
        <v>37</v>
      </c>
      <c r="C40" s="5">
        <v>2</v>
      </c>
      <c r="D40">
        <v>64870281</v>
      </c>
      <c r="E40" s="6">
        <v>6.8655819000000007E-2</v>
      </c>
      <c r="F40" s="6">
        <v>0.30133590249999997</v>
      </c>
      <c r="G40" s="6">
        <v>4.3890802977999996</v>
      </c>
      <c r="H40" s="3" t="s">
        <v>850</v>
      </c>
      <c r="I40" t="s">
        <v>783</v>
      </c>
    </row>
    <row r="41" spans="1:10">
      <c r="A41" t="s">
        <v>851</v>
      </c>
      <c r="B41">
        <v>37</v>
      </c>
      <c r="C41" s="5">
        <v>12</v>
      </c>
      <c r="D41">
        <v>11695608</v>
      </c>
      <c r="E41" s="6">
        <v>0.21488288350000001</v>
      </c>
      <c r="F41" s="6">
        <v>0.43680979149999999</v>
      </c>
      <c r="G41" s="6">
        <v>2.0327807612000002</v>
      </c>
      <c r="H41" s="3" t="s">
        <v>853</v>
      </c>
      <c r="I41" t="s">
        <v>854</v>
      </c>
    </row>
    <row r="42" spans="1:10">
      <c r="A42" t="s">
        <v>855</v>
      </c>
      <c r="B42">
        <v>37</v>
      </c>
      <c r="C42" s="5">
        <v>2</v>
      </c>
      <c r="D42">
        <v>16938566</v>
      </c>
      <c r="E42" s="6">
        <v>0.100026617</v>
      </c>
      <c r="F42" s="6">
        <v>0.3624824895</v>
      </c>
      <c r="G42" s="6">
        <v>3.6238603321</v>
      </c>
      <c r="H42" s="3" t="s">
        <v>857</v>
      </c>
      <c r="I42" t="s">
        <v>96</v>
      </c>
    </row>
    <row r="43" spans="1:10">
      <c r="A43" t="s">
        <v>858</v>
      </c>
      <c r="B43">
        <v>37</v>
      </c>
      <c r="C43" s="5">
        <v>2</v>
      </c>
      <c r="D43">
        <v>160472720</v>
      </c>
      <c r="E43" s="6">
        <v>9.3295291500000002E-2</v>
      </c>
      <c r="F43" s="6">
        <v>0.29905927100000002</v>
      </c>
      <c r="G43" s="6">
        <v>3.2055130135000001</v>
      </c>
      <c r="H43" s="3" t="s">
        <v>860</v>
      </c>
      <c r="I43" t="s">
        <v>861</v>
      </c>
      <c r="J43" t="s">
        <v>11</v>
      </c>
    </row>
    <row r="44" spans="1:10">
      <c r="A44" t="s">
        <v>862</v>
      </c>
      <c r="B44">
        <v>37</v>
      </c>
      <c r="C44" s="5">
        <v>2</v>
      </c>
      <c r="D44">
        <v>160472660</v>
      </c>
      <c r="E44" s="6">
        <v>3.52795505E-2</v>
      </c>
      <c r="F44" s="6">
        <v>0.30563114149999998</v>
      </c>
      <c r="G44" s="6">
        <v>8.6631245911000008</v>
      </c>
      <c r="H44" s="3" t="s">
        <v>860</v>
      </c>
      <c r="I44" t="s">
        <v>861</v>
      </c>
      <c r="J44" t="s">
        <v>11</v>
      </c>
    </row>
    <row r="45" spans="1:10">
      <c r="A45" t="s">
        <v>863</v>
      </c>
      <c r="B45">
        <v>37</v>
      </c>
      <c r="C45" s="5">
        <v>7</v>
      </c>
      <c r="D45">
        <v>135868982</v>
      </c>
      <c r="E45" s="6">
        <v>0.31593959649999998</v>
      </c>
      <c r="F45" s="6">
        <v>0.52415012900000002</v>
      </c>
      <c r="G45" s="6">
        <v>1.6590200621</v>
      </c>
      <c r="H45" s="3" t="s">
        <v>865</v>
      </c>
      <c r="I45" t="s">
        <v>96</v>
      </c>
    </row>
    <row r="46" spans="1:10">
      <c r="A46" t="s">
        <v>866</v>
      </c>
      <c r="B46">
        <v>37</v>
      </c>
      <c r="C46" s="5">
        <v>2</v>
      </c>
      <c r="D46">
        <v>167026955</v>
      </c>
      <c r="E46" s="6">
        <v>0.1029864455</v>
      </c>
      <c r="F46" s="6">
        <v>0.31305486449999997</v>
      </c>
      <c r="G46" s="6">
        <v>3.0397676411000001</v>
      </c>
      <c r="H46" s="3" t="s">
        <v>867</v>
      </c>
      <c r="I46" t="s">
        <v>175</v>
      </c>
    </row>
    <row r="47" spans="1:10">
      <c r="A47" t="s">
        <v>868</v>
      </c>
      <c r="B47">
        <v>37</v>
      </c>
      <c r="C47" s="5">
        <v>2</v>
      </c>
      <c r="D47">
        <v>166968800</v>
      </c>
      <c r="E47" s="6">
        <v>0.37582858699999999</v>
      </c>
      <c r="F47" s="6">
        <v>0.59779372149999999</v>
      </c>
      <c r="G47" s="6">
        <v>1.5906020514999999</v>
      </c>
      <c r="H47" s="3" t="s">
        <v>870</v>
      </c>
      <c r="I47" t="s">
        <v>328</v>
      </c>
    </row>
    <row r="48" spans="1:10">
      <c r="A48" t="s">
        <v>871</v>
      </c>
      <c r="B48">
        <v>37</v>
      </c>
      <c r="C48" s="5">
        <v>2</v>
      </c>
      <c r="D48">
        <v>218853493</v>
      </c>
      <c r="E48" s="6">
        <v>0.10758079600000001</v>
      </c>
      <c r="F48" s="6">
        <v>0.38456284349999997</v>
      </c>
      <c r="G48" s="6">
        <v>3.574642109</v>
      </c>
      <c r="H48" s="3" t="s">
        <v>873</v>
      </c>
      <c r="I48" t="s">
        <v>47</v>
      </c>
    </row>
    <row r="49" spans="1:10">
      <c r="A49" t="s">
        <v>874</v>
      </c>
      <c r="B49">
        <v>37</v>
      </c>
      <c r="C49" s="5">
        <v>5</v>
      </c>
      <c r="D49">
        <v>153474133</v>
      </c>
      <c r="E49" s="6">
        <v>8.8630454999999997E-2</v>
      </c>
      <c r="F49" s="6">
        <v>0.32185612349999998</v>
      </c>
      <c r="G49" s="6">
        <v>3.6314393681000001</v>
      </c>
      <c r="H49" s="3" t="s">
        <v>876</v>
      </c>
      <c r="I49" t="s">
        <v>877</v>
      </c>
    </row>
    <row r="50" spans="1:10">
      <c r="A50" t="s">
        <v>878</v>
      </c>
      <c r="B50">
        <v>37</v>
      </c>
      <c r="C50" s="5">
        <v>2</v>
      </c>
      <c r="D50">
        <v>114881454</v>
      </c>
      <c r="E50" s="6">
        <v>6.2774107499999995E-2</v>
      </c>
      <c r="F50" s="6">
        <v>0.28964379950000002</v>
      </c>
      <c r="G50" s="6">
        <v>4.6140647957000001</v>
      </c>
      <c r="H50" s="3" t="s">
        <v>879</v>
      </c>
      <c r="I50" t="s">
        <v>114</v>
      </c>
    </row>
    <row r="51" spans="1:10">
      <c r="A51" t="s">
        <v>880</v>
      </c>
      <c r="B51">
        <v>37</v>
      </c>
      <c r="C51" s="5">
        <v>7</v>
      </c>
      <c r="D51">
        <v>132036232</v>
      </c>
      <c r="E51" s="6">
        <v>0.271413458</v>
      </c>
      <c r="F51" s="6">
        <v>0.51257969599999997</v>
      </c>
      <c r="G51" s="6">
        <v>1.8885566683999999</v>
      </c>
      <c r="H51" s="3" t="s">
        <v>881</v>
      </c>
      <c r="I51" t="s">
        <v>114</v>
      </c>
    </row>
    <row r="52" spans="1:10">
      <c r="A52" t="s">
        <v>882</v>
      </c>
      <c r="B52">
        <v>37</v>
      </c>
      <c r="C52" s="5">
        <v>3</v>
      </c>
      <c r="D52">
        <v>24537182</v>
      </c>
      <c r="E52" s="6">
        <v>1.6528724500000001E-2</v>
      </c>
      <c r="F52" s="6">
        <v>0.24369767549999999</v>
      </c>
      <c r="G52" s="6">
        <v>14.743888768</v>
      </c>
      <c r="H52" s="3" t="s">
        <v>884</v>
      </c>
      <c r="I52" t="s">
        <v>588</v>
      </c>
      <c r="J52" t="s">
        <v>11</v>
      </c>
    </row>
    <row r="53" spans="1:10">
      <c r="A53" t="s">
        <v>885</v>
      </c>
      <c r="B53">
        <v>37</v>
      </c>
      <c r="C53" s="5">
        <v>3</v>
      </c>
      <c r="D53">
        <v>24537177</v>
      </c>
      <c r="E53" s="6">
        <v>2.5589991999999999E-2</v>
      </c>
      <c r="F53" s="6">
        <v>0.26107582950000002</v>
      </c>
      <c r="G53" s="6">
        <v>10.202263037</v>
      </c>
      <c r="H53" s="3" t="s">
        <v>884</v>
      </c>
      <c r="I53" t="s">
        <v>588</v>
      </c>
      <c r="J53" t="s">
        <v>11</v>
      </c>
    </row>
    <row r="54" spans="1:10">
      <c r="A54" t="s">
        <v>886</v>
      </c>
      <c r="B54">
        <v>37</v>
      </c>
      <c r="C54" s="5">
        <v>3</v>
      </c>
      <c r="D54">
        <v>24536562</v>
      </c>
      <c r="E54" s="6">
        <v>7.3885749000000001E-2</v>
      </c>
      <c r="F54" s="6">
        <v>0.33491675599999998</v>
      </c>
      <c r="G54" s="6">
        <v>4.5329006003999996</v>
      </c>
      <c r="H54" s="3" t="s">
        <v>884</v>
      </c>
      <c r="I54" t="s">
        <v>887</v>
      </c>
      <c r="J54" t="s">
        <v>11</v>
      </c>
    </row>
    <row r="55" spans="1:10">
      <c r="A55" t="s">
        <v>888</v>
      </c>
      <c r="B55">
        <v>37</v>
      </c>
      <c r="C55" s="5">
        <v>3</v>
      </c>
      <c r="D55">
        <v>24536765</v>
      </c>
      <c r="E55" s="6">
        <v>1.5175369500000001E-2</v>
      </c>
      <c r="F55" s="6">
        <v>0.23649861150000001</v>
      </c>
      <c r="G55" s="6">
        <v>15.584372524999999</v>
      </c>
      <c r="H55" s="3" t="s">
        <v>889</v>
      </c>
      <c r="I55" t="s">
        <v>890</v>
      </c>
      <c r="J55" t="s">
        <v>11</v>
      </c>
    </row>
    <row r="56" spans="1:10">
      <c r="A56" t="s">
        <v>891</v>
      </c>
      <c r="B56">
        <v>37</v>
      </c>
      <c r="C56" s="5">
        <v>3</v>
      </c>
      <c r="D56">
        <v>24536474</v>
      </c>
      <c r="E56" s="6">
        <v>2.5529904499999999E-2</v>
      </c>
      <c r="F56" s="6">
        <v>0.26804757899999998</v>
      </c>
      <c r="G56" s="6">
        <v>10.499356901000001</v>
      </c>
      <c r="H56" s="3" t="s">
        <v>889</v>
      </c>
      <c r="I56" t="s">
        <v>892</v>
      </c>
      <c r="J56" t="s">
        <v>11</v>
      </c>
    </row>
    <row r="57" spans="1:10">
      <c r="A57" t="s">
        <v>893</v>
      </c>
      <c r="B57">
        <v>37</v>
      </c>
      <c r="C57" s="5">
        <v>3</v>
      </c>
      <c r="D57">
        <v>24536323</v>
      </c>
      <c r="E57" s="6">
        <v>2.3279962500000001E-2</v>
      </c>
      <c r="F57" s="6">
        <v>0.2636912045</v>
      </c>
      <c r="G57" s="6">
        <v>11.32696002</v>
      </c>
      <c r="H57" s="3" t="s">
        <v>894</v>
      </c>
      <c r="I57" t="s">
        <v>895</v>
      </c>
      <c r="J57" t="s">
        <v>11</v>
      </c>
    </row>
    <row r="58" spans="1:10">
      <c r="A58" t="s">
        <v>896</v>
      </c>
      <c r="B58">
        <v>37</v>
      </c>
      <c r="C58" s="5">
        <v>3</v>
      </c>
      <c r="D58">
        <v>24536327</v>
      </c>
      <c r="E58" s="6">
        <v>2.35694345E-2</v>
      </c>
      <c r="F58" s="6">
        <v>0.34606237049999999</v>
      </c>
      <c r="G58" s="6">
        <v>14.68267601</v>
      </c>
      <c r="H58" s="3" t="s">
        <v>894</v>
      </c>
      <c r="I58" t="s">
        <v>895</v>
      </c>
      <c r="J58" t="s">
        <v>11</v>
      </c>
    </row>
    <row r="59" spans="1:10">
      <c r="A59" t="s">
        <v>897</v>
      </c>
      <c r="B59">
        <v>37</v>
      </c>
      <c r="C59" s="5">
        <v>3</v>
      </c>
      <c r="D59">
        <v>24536309</v>
      </c>
      <c r="E59" s="6">
        <v>0.12657362750000001</v>
      </c>
      <c r="F59" s="6">
        <v>0.39153499250000001</v>
      </c>
      <c r="G59" s="6">
        <v>3.093337848</v>
      </c>
      <c r="H59" s="3" t="s">
        <v>898</v>
      </c>
      <c r="I59" t="s">
        <v>899</v>
      </c>
      <c r="J59" t="s">
        <v>11</v>
      </c>
    </row>
    <row r="60" spans="1:10">
      <c r="A60" t="s">
        <v>900</v>
      </c>
      <c r="B60">
        <v>37</v>
      </c>
      <c r="C60" s="5">
        <v>2</v>
      </c>
      <c r="D60">
        <v>236479171</v>
      </c>
      <c r="E60" s="6">
        <v>0.2387854945</v>
      </c>
      <c r="F60" s="6">
        <v>0.47645496399999998</v>
      </c>
      <c r="G60" s="6">
        <v>1.9953262446</v>
      </c>
      <c r="H60" s="3" t="s">
        <v>901</v>
      </c>
      <c r="I60" t="s">
        <v>114</v>
      </c>
    </row>
    <row r="61" spans="1:10">
      <c r="A61" t="s">
        <v>902</v>
      </c>
      <c r="B61">
        <v>37</v>
      </c>
      <c r="C61" s="5">
        <v>2</v>
      </c>
      <c r="D61">
        <v>23422464</v>
      </c>
      <c r="E61" s="6">
        <v>4.8177879999999999E-2</v>
      </c>
      <c r="F61" s="6">
        <v>0.28894684650000002</v>
      </c>
      <c r="G61" s="6">
        <v>5.9975002325000002</v>
      </c>
      <c r="H61" s="3" t="s">
        <v>903</v>
      </c>
      <c r="I61" t="s">
        <v>114</v>
      </c>
    </row>
    <row r="62" spans="1:10">
      <c r="A62" t="s">
        <v>904</v>
      </c>
      <c r="B62">
        <v>37</v>
      </c>
      <c r="C62" s="5">
        <v>3</v>
      </c>
      <c r="D62">
        <v>34225597</v>
      </c>
      <c r="E62" s="6">
        <v>4.9827820500000002E-2</v>
      </c>
      <c r="F62" s="6">
        <v>0.28186674649999999</v>
      </c>
      <c r="G62" s="6">
        <v>5.6568146805000001</v>
      </c>
      <c r="H62" s="3" t="s">
        <v>906</v>
      </c>
      <c r="I62" t="s">
        <v>96</v>
      </c>
    </row>
    <row r="63" spans="1:10">
      <c r="A63" t="s">
        <v>907</v>
      </c>
      <c r="B63">
        <v>37</v>
      </c>
      <c r="C63" s="5">
        <v>15</v>
      </c>
      <c r="D63">
        <v>76030565</v>
      </c>
      <c r="E63" s="6">
        <v>0.1014456965</v>
      </c>
      <c r="F63" s="6">
        <v>0.35240976149999997</v>
      </c>
      <c r="G63" s="6">
        <v>3.4738759125000001</v>
      </c>
      <c r="H63" s="3" t="s">
        <v>909</v>
      </c>
      <c r="I63" t="s">
        <v>910</v>
      </c>
      <c r="J63" t="s">
        <v>11</v>
      </c>
    </row>
    <row r="64" spans="1:10">
      <c r="A64" t="s">
        <v>911</v>
      </c>
      <c r="B64">
        <v>37</v>
      </c>
      <c r="C64" s="5">
        <v>7</v>
      </c>
      <c r="D64">
        <v>50245184</v>
      </c>
      <c r="E64" s="6">
        <v>5.9396474999999997E-2</v>
      </c>
      <c r="F64" s="6">
        <v>0.31110842999999999</v>
      </c>
      <c r="G64" s="6">
        <v>5.2378264872000004</v>
      </c>
      <c r="H64" s="3" t="s">
        <v>912</v>
      </c>
      <c r="I64" t="s">
        <v>114</v>
      </c>
    </row>
    <row r="65" spans="1:10">
      <c r="A65" t="s">
        <v>913</v>
      </c>
      <c r="B65">
        <v>37</v>
      </c>
      <c r="C65" s="5">
        <v>2</v>
      </c>
      <c r="D65">
        <v>96987478</v>
      </c>
      <c r="E65" s="6">
        <v>9.1107510000000003E-2</v>
      </c>
      <c r="F65" s="6">
        <v>0.33327799000000002</v>
      </c>
      <c r="G65" s="6">
        <v>3.6580737417</v>
      </c>
      <c r="H65" s="3" t="s">
        <v>914</v>
      </c>
      <c r="I65" t="s">
        <v>39</v>
      </c>
      <c r="J65" t="s">
        <v>11</v>
      </c>
    </row>
    <row r="66" spans="1:10">
      <c r="A66" t="s">
        <v>915</v>
      </c>
      <c r="B66">
        <v>37</v>
      </c>
      <c r="C66" s="5">
        <v>4</v>
      </c>
      <c r="D66">
        <v>123747831</v>
      </c>
      <c r="E66" s="6">
        <v>2.6596853E-2</v>
      </c>
      <c r="F66" s="6">
        <v>0.28432135200000003</v>
      </c>
      <c r="G66" s="6">
        <v>10.690037351000001</v>
      </c>
      <c r="H66" s="3" t="s">
        <v>917</v>
      </c>
      <c r="I66" t="s">
        <v>918</v>
      </c>
      <c r="J66" t="s">
        <v>11</v>
      </c>
    </row>
    <row r="67" spans="1:10">
      <c r="A67" t="s">
        <v>919</v>
      </c>
      <c r="B67">
        <v>37</v>
      </c>
      <c r="C67" s="5">
        <v>19</v>
      </c>
      <c r="D67">
        <v>14183323</v>
      </c>
      <c r="E67" s="6">
        <v>0.11200891</v>
      </c>
      <c r="F67" s="6">
        <v>0.33310508249999998</v>
      </c>
      <c r="G67" s="6">
        <v>2.9739159367000001</v>
      </c>
      <c r="H67" s="3" t="s">
        <v>920</v>
      </c>
      <c r="I67" t="s">
        <v>39</v>
      </c>
      <c r="J67" t="s">
        <v>11</v>
      </c>
    </row>
    <row r="68" spans="1:10">
      <c r="A68" t="s">
        <v>921</v>
      </c>
      <c r="B68">
        <v>37</v>
      </c>
      <c r="C68" s="5">
        <v>2</v>
      </c>
      <c r="D68">
        <v>67517336</v>
      </c>
      <c r="E68" s="6">
        <v>0.17884459599999999</v>
      </c>
      <c r="F68" s="6">
        <v>0.45129197700000001</v>
      </c>
      <c r="G68" s="6">
        <v>2.5233749695999999</v>
      </c>
      <c r="H68" s="3" t="s">
        <v>922</v>
      </c>
      <c r="I68" t="s">
        <v>175</v>
      </c>
    </row>
    <row r="69" spans="1:10">
      <c r="A69" t="s">
        <v>923</v>
      </c>
      <c r="B69">
        <v>37</v>
      </c>
      <c r="C69" s="5">
        <v>7</v>
      </c>
      <c r="D69">
        <v>130582172</v>
      </c>
      <c r="E69" s="6">
        <v>0.28985059949999997</v>
      </c>
      <c r="F69" s="6">
        <v>0.57788727449999999</v>
      </c>
      <c r="G69" s="6">
        <v>1.9937418639</v>
      </c>
      <c r="H69" s="3" t="s">
        <v>925</v>
      </c>
      <c r="I69" t="s">
        <v>926</v>
      </c>
    </row>
    <row r="70" spans="1:10">
      <c r="A70" t="s">
        <v>927</v>
      </c>
      <c r="B70">
        <v>37</v>
      </c>
      <c r="C70" s="5">
        <v>7</v>
      </c>
      <c r="D70">
        <v>130793423</v>
      </c>
      <c r="E70" s="6">
        <v>0.14683286349999999</v>
      </c>
      <c r="F70" s="6">
        <v>0.36122598900000003</v>
      </c>
      <c r="G70" s="6">
        <v>2.4601167639999999</v>
      </c>
      <c r="H70" s="3" t="s">
        <v>929</v>
      </c>
      <c r="I70" t="s">
        <v>930</v>
      </c>
      <c r="J70" t="s">
        <v>30</v>
      </c>
    </row>
    <row r="71" spans="1:10">
      <c r="A71" t="s">
        <v>931</v>
      </c>
      <c r="B71">
        <v>37</v>
      </c>
      <c r="C71" s="5">
        <v>2</v>
      </c>
      <c r="D71">
        <v>105374995</v>
      </c>
      <c r="E71" s="6">
        <v>0.19668037199999999</v>
      </c>
      <c r="F71" s="6">
        <v>0.425860181</v>
      </c>
      <c r="G71" s="6">
        <v>2.1652398593000002</v>
      </c>
      <c r="H71" s="3" t="s">
        <v>932</v>
      </c>
      <c r="I71" t="s">
        <v>114</v>
      </c>
    </row>
    <row r="72" spans="1:10">
      <c r="A72" t="s">
        <v>933</v>
      </c>
      <c r="B72">
        <v>37</v>
      </c>
      <c r="C72" s="5">
        <v>2</v>
      </c>
      <c r="D72">
        <v>217384123</v>
      </c>
      <c r="E72" s="6">
        <v>0.23558405299999999</v>
      </c>
      <c r="F72" s="6">
        <v>0.46853707300000003</v>
      </c>
      <c r="G72" s="6">
        <v>1.9888318714</v>
      </c>
      <c r="H72" s="3" t="s">
        <v>935</v>
      </c>
      <c r="I72" t="s">
        <v>96</v>
      </c>
    </row>
    <row r="73" spans="1:10">
      <c r="A73" t="s">
        <v>936</v>
      </c>
      <c r="B73">
        <v>37</v>
      </c>
      <c r="C73" s="5">
        <v>19</v>
      </c>
      <c r="D73">
        <v>46270700</v>
      </c>
      <c r="E73" s="6">
        <v>0.176724092</v>
      </c>
      <c r="F73" s="6">
        <v>0.39206660900000001</v>
      </c>
      <c r="G73" s="6">
        <v>2.2185238274999999</v>
      </c>
      <c r="H73" s="3" t="s">
        <v>937</v>
      </c>
      <c r="I73" t="s">
        <v>175</v>
      </c>
      <c r="J73" t="s">
        <v>11</v>
      </c>
    </row>
    <row r="74" spans="1:10">
      <c r="A74" t="s">
        <v>938</v>
      </c>
      <c r="B74">
        <v>37</v>
      </c>
      <c r="C74" s="5">
        <v>7</v>
      </c>
      <c r="D74">
        <v>1782577</v>
      </c>
      <c r="E74" s="6">
        <v>0.15521603</v>
      </c>
      <c r="F74" s="6">
        <v>0.3662583915</v>
      </c>
      <c r="G74" s="6">
        <v>2.3596685954000001</v>
      </c>
      <c r="H74" s="3" t="s">
        <v>940</v>
      </c>
      <c r="I74" t="s">
        <v>275</v>
      </c>
      <c r="J74" t="s">
        <v>16</v>
      </c>
    </row>
    <row r="75" spans="1:10">
      <c r="A75" t="s">
        <v>941</v>
      </c>
      <c r="B75">
        <v>37</v>
      </c>
      <c r="C75" s="5">
        <v>2</v>
      </c>
      <c r="D75">
        <v>130681504</v>
      </c>
      <c r="E75" s="6">
        <v>0.1113625865</v>
      </c>
      <c r="F75" s="6">
        <v>0.44882445450000003</v>
      </c>
      <c r="G75" s="6">
        <v>4.0302984027999997</v>
      </c>
      <c r="H75" s="3" t="s">
        <v>943</v>
      </c>
      <c r="I75" t="s">
        <v>944</v>
      </c>
    </row>
    <row r="76" spans="1:10">
      <c r="A76" t="s">
        <v>945</v>
      </c>
      <c r="B76">
        <v>37</v>
      </c>
      <c r="C76" s="5">
        <v>17</v>
      </c>
      <c r="D76">
        <v>31203787</v>
      </c>
      <c r="E76" s="6">
        <v>3.5860223500000003E-2</v>
      </c>
      <c r="F76" s="6">
        <v>0.37017089650000001</v>
      </c>
      <c r="G76" s="6">
        <v>10.322604278</v>
      </c>
      <c r="H76" s="3" t="s">
        <v>947</v>
      </c>
      <c r="I76" t="s">
        <v>324</v>
      </c>
      <c r="J76" t="s">
        <v>11</v>
      </c>
    </row>
    <row r="77" spans="1:10">
      <c r="A77" t="s">
        <v>948</v>
      </c>
      <c r="B77">
        <v>37</v>
      </c>
      <c r="C77" s="5">
        <v>17</v>
      </c>
      <c r="D77">
        <v>20896312</v>
      </c>
      <c r="E77" s="6">
        <v>0.34957205749999998</v>
      </c>
      <c r="F77" s="6">
        <v>0.56845138849999999</v>
      </c>
      <c r="G77" s="6">
        <v>1.6261350880000001</v>
      </c>
      <c r="H77" s="3" t="s">
        <v>949</v>
      </c>
      <c r="I77" t="s">
        <v>175</v>
      </c>
    </row>
    <row r="78" spans="1:10">
      <c r="A78" t="s">
        <v>950</v>
      </c>
      <c r="B78">
        <v>37</v>
      </c>
      <c r="C78" s="5">
        <v>7</v>
      </c>
      <c r="D78">
        <v>25591247</v>
      </c>
      <c r="E78" s="6">
        <v>4.8475379499999999E-2</v>
      </c>
      <c r="F78" s="6">
        <v>0.27281615149999999</v>
      </c>
      <c r="G78" s="6">
        <v>5.6279322475000004</v>
      </c>
      <c r="H78" s="3" t="s">
        <v>951</v>
      </c>
      <c r="I78" t="s">
        <v>114</v>
      </c>
    </row>
    <row r="79" spans="1:10">
      <c r="A79" t="s">
        <v>952</v>
      </c>
      <c r="B79">
        <v>37</v>
      </c>
      <c r="C79" s="5">
        <v>12</v>
      </c>
      <c r="D79">
        <v>10103812</v>
      </c>
      <c r="E79" s="6">
        <v>0.286618922</v>
      </c>
      <c r="F79" s="6">
        <v>0.59486298000000004</v>
      </c>
      <c r="G79" s="6">
        <v>2.0754490871</v>
      </c>
      <c r="H79" s="3" t="s">
        <v>954</v>
      </c>
      <c r="I79" t="s">
        <v>955</v>
      </c>
    </row>
    <row r="80" spans="1:10">
      <c r="A80" t="s">
        <v>956</v>
      </c>
      <c r="B80">
        <v>37</v>
      </c>
      <c r="C80" s="5">
        <v>7</v>
      </c>
      <c r="D80">
        <v>5469880</v>
      </c>
      <c r="E80" s="6">
        <v>8.3693216500000001E-2</v>
      </c>
      <c r="F80" s="6">
        <v>0.2964454205</v>
      </c>
      <c r="G80" s="6">
        <v>3.5420483630000001</v>
      </c>
      <c r="H80" s="3" t="s">
        <v>957</v>
      </c>
      <c r="I80" t="s">
        <v>114</v>
      </c>
      <c r="J80" t="s">
        <v>30</v>
      </c>
    </row>
    <row r="81" spans="1:10">
      <c r="A81" t="s">
        <v>958</v>
      </c>
      <c r="B81">
        <v>37</v>
      </c>
      <c r="C81" s="5">
        <v>2</v>
      </c>
      <c r="D81">
        <v>69942040</v>
      </c>
      <c r="E81" s="6">
        <v>0.19351101700000001</v>
      </c>
      <c r="F81" s="6">
        <v>0.52570960649999998</v>
      </c>
      <c r="G81" s="6">
        <v>2.7166908357000001</v>
      </c>
      <c r="H81" s="3" t="s">
        <v>960</v>
      </c>
      <c r="I81" t="s">
        <v>21</v>
      </c>
    </row>
    <row r="82" spans="1:10">
      <c r="A82" t="s">
        <v>961</v>
      </c>
      <c r="B82">
        <v>37</v>
      </c>
      <c r="C82" s="5">
        <v>2</v>
      </c>
      <c r="D82">
        <v>191399090</v>
      </c>
      <c r="E82" s="6">
        <v>3.8023614499999997E-2</v>
      </c>
      <c r="F82" s="6">
        <v>0.28563208400000001</v>
      </c>
      <c r="G82" s="6">
        <v>7.5119655970999997</v>
      </c>
      <c r="H82" s="3" t="s">
        <v>963</v>
      </c>
      <c r="I82" t="s">
        <v>964</v>
      </c>
      <c r="J82" t="s">
        <v>11</v>
      </c>
    </row>
    <row r="83" spans="1:10">
      <c r="A83" t="s">
        <v>965</v>
      </c>
      <c r="B83">
        <v>37</v>
      </c>
      <c r="C83" s="5">
        <v>7</v>
      </c>
      <c r="D83">
        <v>194000</v>
      </c>
      <c r="E83" s="6">
        <v>0.11451378750000001</v>
      </c>
      <c r="F83" s="6">
        <v>0.3297463585</v>
      </c>
      <c r="G83" s="6">
        <v>2.8795341215999999</v>
      </c>
      <c r="H83" s="3" t="s">
        <v>967</v>
      </c>
      <c r="I83" t="s">
        <v>968</v>
      </c>
      <c r="J83" t="s">
        <v>16</v>
      </c>
    </row>
    <row r="84" spans="1:10">
      <c r="A84" t="s">
        <v>969</v>
      </c>
      <c r="B84">
        <v>37</v>
      </c>
      <c r="C84" s="5">
        <v>2</v>
      </c>
      <c r="D84">
        <v>176175002</v>
      </c>
      <c r="E84" s="6">
        <v>0.39431295599999999</v>
      </c>
      <c r="F84" s="6">
        <v>0.60219552249999997</v>
      </c>
      <c r="G84" s="6">
        <v>1.5272019682</v>
      </c>
      <c r="H84" s="3" t="s">
        <v>971</v>
      </c>
      <c r="I84" t="s">
        <v>96</v>
      </c>
    </row>
    <row r="85" spans="1:10">
      <c r="A85" t="s">
        <v>972</v>
      </c>
      <c r="B85">
        <v>37</v>
      </c>
      <c r="C85" s="5">
        <v>2</v>
      </c>
      <c r="D85">
        <v>111874601</v>
      </c>
      <c r="E85" s="6">
        <v>5.0673034999999998E-2</v>
      </c>
      <c r="F85" s="6">
        <v>0.28447931900000001</v>
      </c>
      <c r="G85" s="6">
        <v>5.6140177710000003</v>
      </c>
      <c r="H85" s="3" t="s">
        <v>974</v>
      </c>
      <c r="I85" t="s">
        <v>854</v>
      </c>
      <c r="J85" t="s">
        <v>16</v>
      </c>
    </row>
    <row r="86" spans="1:10">
      <c r="A86" t="s">
        <v>975</v>
      </c>
      <c r="B86">
        <v>37</v>
      </c>
      <c r="C86" s="5">
        <v>3</v>
      </c>
      <c r="D86">
        <v>20383585</v>
      </c>
      <c r="E86" s="6">
        <v>0.31898560199999998</v>
      </c>
      <c r="F86" s="6">
        <v>0.52833560950000003</v>
      </c>
      <c r="G86" s="6">
        <v>1.6562992379000001</v>
      </c>
      <c r="H86" s="3" t="s">
        <v>976</v>
      </c>
      <c r="I86" t="s">
        <v>114</v>
      </c>
    </row>
    <row r="87" spans="1:10">
      <c r="A87" t="s">
        <v>977</v>
      </c>
      <c r="B87">
        <v>37</v>
      </c>
      <c r="C87" s="5">
        <v>3</v>
      </c>
      <c r="D87">
        <v>38947870</v>
      </c>
      <c r="E87" s="6">
        <v>0.34303370150000001</v>
      </c>
      <c r="F87" s="6">
        <v>0.58992074750000001</v>
      </c>
      <c r="G87" s="6">
        <v>1.7197165903</v>
      </c>
      <c r="H87" s="3" t="s">
        <v>978</v>
      </c>
      <c r="I87" t="s">
        <v>114</v>
      </c>
    </row>
    <row r="88" spans="1:10">
      <c r="A88" t="s">
        <v>979</v>
      </c>
      <c r="B88">
        <v>37</v>
      </c>
      <c r="C88" s="5">
        <v>5</v>
      </c>
      <c r="D88">
        <v>1003897</v>
      </c>
      <c r="E88" s="6">
        <v>0.23657868400000001</v>
      </c>
      <c r="F88" s="6">
        <v>0.44063070250000003</v>
      </c>
      <c r="G88" s="6">
        <v>1.8625122730999999</v>
      </c>
      <c r="H88" s="3" t="s">
        <v>980</v>
      </c>
      <c r="I88" t="s">
        <v>114</v>
      </c>
      <c r="J88" t="s">
        <v>16</v>
      </c>
    </row>
    <row r="89" spans="1:10">
      <c r="A89" t="s">
        <v>981</v>
      </c>
      <c r="B89">
        <v>37</v>
      </c>
      <c r="C89" s="5">
        <v>17</v>
      </c>
      <c r="D89">
        <v>4403417</v>
      </c>
      <c r="E89" s="6">
        <v>0.23804700600000001</v>
      </c>
      <c r="F89" s="6">
        <v>0.50579998250000002</v>
      </c>
      <c r="G89" s="6">
        <v>2.1247903555000001</v>
      </c>
      <c r="H89" s="3" t="s">
        <v>982</v>
      </c>
      <c r="I89" t="s">
        <v>114</v>
      </c>
      <c r="J89" t="s">
        <v>30</v>
      </c>
    </row>
    <row r="90" spans="1:10">
      <c r="A90" t="s">
        <v>983</v>
      </c>
      <c r="B90">
        <v>37</v>
      </c>
      <c r="C90" s="5">
        <v>8</v>
      </c>
      <c r="D90">
        <v>142524576</v>
      </c>
      <c r="E90" s="6">
        <v>0.157093539</v>
      </c>
      <c r="F90" s="6">
        <v>0.36206501949999997</v>
      </c>
      <c r="G90" s="6">
        <v>2.3047734604999999</v>
      </c>
      <c r="H90" s="3" t="s">
        <v>984</v>
      </c>
      <c r="I90" t="s">
        <v>39</v>
      </c>
      <c r="J90" t="s">
        <v>25</v>
      </c>
    </row>
    <row r="91" spans="1:10">
      <c r="A91" t="s">
        <v>985</v>
      </c>
      <c r="B91">
        <v>37</v>
      </c>
      <c r="C91" s="5">
        <v>7</v>
      </c>
      <c r="D91">
        <v>562438</v>
      </c>
      <c r="E91" s="6">
        <v>0.113077096</v>
      </c>
      <c r="F91" s="6">
        <v>0.38585698600000001</v>
      </c>
      <c r="G91" s="6">
        <v>3.4123354741999998</v>
      </c>
      <c r="H91" s="3" t="s">
        <v>987</v>
      </c>
      <c r="I91" t="s">
        <v>324</v>
      </c>
      <c r="J91" t="s">
        <v>11</v>
      </c>
    </row>
    <row r="92" spans="1:10">
      <c r="A92" t="s">
        <v>988</v>
      </c>
      <c r="B92">
        <v>37</v>
      </c>
      <c r="C92" s="5">
        <v>10</v>
      </c>
      <c r="D92">
        <v>124781242</v>
      </c>
      <c r="E92" s="6">
        <v>0.37196571750000001</v>
      </c>
      <c r="F92" s="6">
        <v>0.64934976349999995</v>
      </c>
      <c r="G92" s="6">
        <v>1.7457247616</v>
      </c>
      <c r="H92" s="3" t="s">
        <v>989</v>
      </c>
      <c r="I92" t="s">
        <v>175</v>
      </c>
    </row>
    <row r="93" spans="1:10">
      <c r="A93" t="s">
        <v>990</v>
      </c>
      <c r="B93">
        <v>37</v>
      </c>
      <c r="C93" s="5">
        <v>11</v>
      </c>
      <c r="D93">
        <v>76631161</v>
      </c>
      <c r="E93" s="6">
        <v>7.3900348000000005E-2</v>
      </c>
      <c r="F93" s="6">
        <v>0.35984721549999998</v>
      </c>
      <c r="G93" s="6">
        <v>4.8693575231999997</v>
      </c>
      <c r="H93" s="3" t="s">
        <v>992</v>
      </c>
      <c r="I93" t="s">
        <v>993</v>
      </c>
    </row>
    <row r="94" spans="1:10">
      <c r="A94" t="s">
        <v>994</v>
      </c>
      <c r="B94">
        <v>37</v>
      </c>
      <c r="C94" s="5">
        <v>7</v>
      </c>
      <c r="D94">
        <v>100493724</v>
      </c>
      <c r="E94" s="6">
        <v>3.8895737E-2</v>
      </c>
      <c r="F94" s="6">
        <v>0.24028382249999999</v>
      </c>
      <c r="G94" s="6">
        <v>6.1776390173999998</v>
      </c>
      <c r="H94" s="3" t="s">
        <v>996</v>
      </c>
      <c r="I94" t="s">
        <v>997</v>
      </c>
      <c r="J94" t="s">
        <v>11</v>
      </c>
    </row>
    <row r="95" spans="1:10">
      <c r="A95" t="s">
        <v>998</v>
      </c>
      <c r="B95">
        <v>37</v>
      </c>
      <c r="C95" s="5">
        <v>7</v>
      </c>
      <c r="D95">
        <v>100493710</v>
      </c>
      <c r="E95" s="6">
        <v>1.6752433000000001E-2</v>
      </c>
      <c r="F95" s="6">
        <v>0.31466952399999998</v>
      </c>
      <c r="G95" s="6">
        <v>18.783511864000001</v>
      </c>
      <c r="H95" s="3" t="s">
        <v>996</v>
      </c>
      <c r="I95" t="s">
        <v>997</v>
      </c>
      <c r="J95" t="s">
        <v>11</v>
      </c>
    </row>
    <row r="96" spans="1:10">
      <c r="A96" t="s">
        <v>999</v>
      </c>
      <c r="B96">
        <v>37</v>
      </c>
      <c r="C96" s="5">
        <v>17</v>
      </c>
      <c r="D96">
        <v>40075716</v>
      </c>
      <c r="E96" s="6">
        <v>4.6711184000000003E-2</v>
      </c>
      <c r="F96" s="6">
        <v>0.2660067485</v>
      </c>
      <c r="G96" s="6">
        <v>5.6947121806999998</v>
      </c>
      <c r="H96" s="3" t="s">
        <v>1001</v>
      </c>
      <c r="I96" t="s">
        <v>148</v>
      </c>
      <c r="J96" t="s">
        <v>30</v>
      </c>
    </row>
    <row r="97" spans="1:10">
      <c r="A97" t="s">
        <v>13</v>
      </c>
      <c r="B97">
        <v>37</v>
      </c>
      <c r="C97" s="5">
        <v>9</v>
      </c>
      <c r="D97">
        <v>32384244</v>
      </c>
      <c r="E97" s="6">
        <v>0.12688737850000001</v>
      </c>
      <c r="F97" s="6">
        <v>0.52092894599999995</v>
      </c>
      <c r="G97" s="6">
        <v>4.1054433637000001</v>
      </c>
      <c r="H97" s="3" t="s">
        <v>15</v>
      </c>
      <c r="I97" t="s">
        <v>17</v>
      </c>
      <c r="J97" t="s">
        <v>16</v>
      </c>
    </row>
    <row r="98" spans="1:10">
      <c r="A98" t="s">
        <v>1002</v>
      </c>
      <c r="B98">
        <v>37</v>
      </c>
      <c r="C98" s="5">
        <v>1</v>
      </c>
      <c r="D98">
        <v>6454339</v>
      </c>
      <c r="E98" s="6">
        <v>0.1700285295</v>
      </c>
      <c r="F98" s="6">
        <v>0.41807540650000002</v>
      </c>
      <c r="G98" s="6">
        <v>2.4588544507000001</v>
      </c>
      <c r="H98" s="3" t="s">
        <v>1004</v>
      </c>
      <c r="I98" t="s">
        <v>1005</v>
      </c>
      <c r="J98" t="s">
        <v>30</v>
      </c>
    </row>
    <row r="99" spans="1:10">
      <c r="A99" t="s">
        <v>1006</v>
      </c>
      <c r="B99">
        <v>37</v>
      </c>
      <c r="C99" s="5">
        <v>4</v>
      </c>
      <c r="D99">
        <v>8430496</v>
      </c>
      <c r="E99" s="6">
        <v>7.3076275499999996E-2</v>
      </c>
      <c r="F99" s="6">
        <v>0.27681204700000001</v>
      </c>
      <c r="G99" s="6">
        <v>3.7879878949000001</v>
      </c>
      <c r="H99" s="3" t="s">
        <v>1008</v>
      </c>
      <c r="I99" t="s">
        <v>275</v>
      </c>
      <c r="J99" t="s">
        <v>30</v>
      </c>
    </row>
    <row r="100" spans="1:10">
      <c r="A100" t="s">
        <v>1009</v>
      </c>
      <c r="B100">
        <v>37</v>
      </c>
      <c r="C100" s="5">
        <v>3</v>
      </c>
      <c r="D100">
        <v>132036163</v>
      </c>
      <c r="E100" s="6">
        <v>0.26647458000000002</v>
      </c>
      <c r="F100" s="6">
        <v>0.54042951849999998</v>
      </c>
      <c r="G100" s="6">
        <v>2.0280715649999999</v>
      </c>
      <c r="H100" s="3" t="s">
        <v>1011</v>
      </c>
      <c r="I100" t="s">
        <v>1012</v>
      </c>
    </row>
    <row r="101" spans="1:10">
      <c r="A101" t="s">
        <v>1013</v>
      </c>
      <c r="B101">
        <v>37</v>
      </c>
      <c r="C101" s="5">
        <v>10</v>
      </c>
      <c r="D101">
        <v>114134550</v>
      </c>
      <c r="E101" s="6">
        <v>0.32733915000000002</v>
      </c>
      <c r="F101" s="6">
        <v>0.53485474899999996</v>
      </c>
      <c r="G101" s="6">
        <v>1.6339467766</v>
      </c>
      <c r="H101" s="3" t="s">
        <v>1015</v>
      </c>
      <c r="I101" t="s">
        <v>31</v>
      </c>
    </row>
    <row r="102" spans="1:10">
      <c r="A102" t="s">
        <v>1016</v>
      </c>
      <c r="B102">
        <v>37</v>
      </c>
      <c r="C102" s="5">
        <v>10</v>
      </c>
      <c r="D102">
        <v>114135054</v>
      </c>
      <c r="E102" s="6">
        <v>0.13680466150000001</v>
      </c>
      <c r="F102" s="6">
        <v>0.36180224049999998</v>
      </c>
      <c r="G102" s="6">
        <v>2.6446631024</v>
      </c>
      <c r="H102" s="3" t="s">
        <v>1017</v>
      </c>
      <c r="I102" t="s">
        <v>1018</v>
      </c>
    </row>
    <row r="103" spans="1:10">
      <c r="A103" t="s">
        <v>1019</v>
      </c>
      <c r="B103">
        <v>37</v>
      </c>
      <c r="C103" s="5">
        <v>20</v>
      </c>
      <c r="D103">
        <v>33460835</v>
      </c>
      <c r="E103" s="6">
        <v>0.17470938499999999</v>
      </c>
      <c r="F103" s="6">
        <v>0.38353215000000002</v>
      </c>
      <c r="G103" s="6">
        <v>2.1952578564</v>
      </c>
      <c r="H103" s="3" t="s">
        <v>1021</v>
      </c>
      <c r="I103" t="s">
        <v>1022</v>
      </c>
      <c r="J103" t="s">
        <v>11</v>
      </c>
    </row>
    <row r="104" spans="1:10">
      <c r="A104" t="s">
        <v>1023</v>
      </c>
      <c r="B104">
        <v>37</v>
      </c>
      <c r="C104" s="5">
        <v>2</v>
      </c>
      <c r="D104">
        <v>158733490</v>
      </c>
      <c r="E104" s="6">
        <v>0.45049164899999999</v>
      </c>
      <c r="F104" s="6">
        <v>0.66468796500000005</v>
      </c>
      <c r="G104" s="6">
        <v>1.4754723344</v>
      </c>
      <c r="H104" s="3" t="s">
        <v>1025</v>
      </c>
      <c r="I104" t="s">
        <v>148</v>
      </c>
    </row>
    <row r="105" spans="1:10">
      <c r="A105" t="s">
        <v>1026</v>
      </c>
      <c r="B105">
        <v>37</v>
      </c>
      <c r="C105" s="5">
        <v>2</v>
      </c>
      <c r="D105">
        <v>158731699</v>
      </c>
      <c r="E105" s="6">
        <v>0.21443293299999999</v>
      </c>
      <c r="F105" s="6">
        <v>0.42346397050000001</v>
      </c>
      <c r="G105" s="6">
        <v>1.9748084614000001</v>
      </c>
      <c r="H105" s="3" t="s">
        <v>1027</v>
      </c>
      <c r="I105" t="s">
        <v>1028</v>
      </c>
    </row>
    <row r="106" spans="1:10">
      <c r="A106" t="s">
        <v>1029</v>
      </c>
      <c r="B106">
        <v>37</v>
      </c>
      <c r="C106" s="5">
        <v>11</v>
      </c>
      <c r="D106">
        <v>67415829</v>
      </c>
      <c r="E106" s="6">
        <v>0.24284794949999999</v>
      </c>
      <c r="F106" s="6">
        <v>0.48891963599999999</v>
      </c>
      <c r="G106" s="6">
        <v>2.0132747137</v>
      </c>
      <c r="H106" s="3" t="s">
        <v>1031</v>
      </c>
      <c r="I106" t="s">
        <v>1032</v>
      </c>
    </row>
    <row r="107" spans="1:10">
      <c r="A107" t="s">
        <v>1033</v>
      </c>
      <c r="B107">
        <v>37</v>
      </c>
      <c r="C107" s="5">
        <v>20</v>
      </c>
      <c r="D107">
        <v>43281046</v>
      </c>
      <c r="E107" s="6">
        <v>5.5250098499999997E-2</v>
      </c>
      <c r="F107" s="6">
        <v>0.33343103400000002</v>
      </c>
      <c r="G107" s="6">
        <v>6.0349400825000004</v>
      </c>
      <c r="H107" s="3" t="s">
        <v>1035</v>
      </c>
      <c r="I107" t="s">
        <v>1036</v>
      </c>
      <c r="J107" t="s">
        <v>30</v>
      </c>
    </row>
    <row r="108" spans="1:10">
      <c r="A108" t="s">
        <v>1037</v>
      </c>
      <c r="B108">
        <v>37</v>
      </c>
      <c r="C108" s="5">
        <v>8</v>
      </c>
      <c r="D108">
        <v>39130643</v>
      </c>
      <c r="E108" s="6">
        <v>0.17059492649999999</v>
      </c>
      <c r="F108" s="6">
        <v>0.37370391349999998</v>
      </c>
      <c r="G108" s="6">
        <v>2.1905921892000002</v>
      </c>
      <c r="H108" s="3" t="s">
        <v>1039</v>
      </c>
      <c r="I108" t="s">
        <v>776</v>
      </c>
    </row>
    <row r="109" spans="1:10">
      <c r="A109" t="s">
        <v>1040</v>
      </c>
      <c r="B109">
        <v>37</v>
      </c>
      <c r="C109" s="5">
        <v>11</v>
      </c>
      <c r="D109">
        <v>130318594</v>
      </c>
      <c r="E109" s="6">
        <v>4.9075797999999997E-2</v>
      </c>
      <c r="F109" s="6">
        <v>0.327041833</v>
      </c>
      <c r="G109" s="6">
        <v>6.6640145719000001</v>
      </c>
      <c r="H109" s="3" t="s">
        <v>1041</v>
      </c>
      <c r="I109" t="s">
        <v>114</v>
      </c>
      <c r="J109" t="s">
        <v>11</v>
      </c>
    </row>
    <row r="110" spans="1:10">
      <c r="A110" t="s">
        <v>1042</v>
      </c>
      <c r="B110">
        <v>37</v>
      </c>
      <c r="C110" s="5">
        <v>5</v>
      </c>
      <c r="D110">
        <v>64778147</v>
      </c>
      <c r="E110" s="6">
        <v>6.19628885E-2</v>
      </c>
      <c r="F110" s="6">
        <v>0.26373117400000001</v>
      </c>
      <c r="G110" s="6">
        <v>4.2562763031999999</v>
      </c>
      <c r="H110" s="3" t="s">
        <v>1044</v>
      </c>
      <c r="I110" t="s">
        <v>148</v>
      </c>
    </row>
    <row r="111" spans="1:10">
      <c r="A111" t="s">
        <v>1045</v>
      </c>
      <c r="B111">
        <v>37</v>
      </c>
      <c r="C111" s="5">
        <v>11</v>
      </c>
      <c r="D111">
        <v>130298682</v>
      </c>
      <c r="E111" s="6">
        <v>0.62391933649999998</v>
      </c>
      <c r="F111" s="6">
        <v>0.89181196650000005</v>
      </c>
      <c r="G111" s="6">
        <v>1.4293706161999999</v>
      </c>
      <c r="H111" s="3" t="s">
        <v>1047</v>
      </c>
      <c r="I111" t="s">
        <v>1048</v>
      </c>
      <c r="J111" t="s">
        <v>30</v>
      </c>
    </row>
    <row r="112" spans="1:10">
      <c r="A112" t="s">
        <v>1049</v>
      </c>
      <c r="B112">
        <v>37</v>
      </c>
      <c r="C112" s="5">
        <v>3</v>
      </c>
      <c r="D112">
        <v>64673914</v>
      </c>
      <c r="E112" s="6">
        <v>7.8852313499999993E-2</v>
      </c>
      <c r="F112" s="6">
        <v>0.34436063249999999</v>
      </c>
      <c r="G112" s="6">
        <v>4.3671595316999996</v>
      </c>
      <c r="H112" s="3" t="s">
        <v>1051</v>
      </c>
      <c r="I112" t="s">
        <v>1052</v>
      </c>
      <c r="J112" t="s">
        <v>11</v>
      </c>
    </row>
    <row r="113" spans="1:10">
      <c r="A113" t="s">
        <v>1053</v>
      </c>
      <c r="B113">
        <v>37</v>
      </c>
      <c r="C113" s="5">
        <v>3</v>
      </c>
      <c r="D113">
        <v>64711384</v>
      </c>
      <c r="E113" s="6">
        <v>8.5924999500000002E-2</v>
      </c>
      <c r="F113" s="6">
        <v>0.32233242099999998</v>
      </c>
      <c r="G113" s="6">
        <v>3.7513229312999998</v>
      </c>
      <c r="H113" s="3" t="s">
        <v>1055</v>
      </c>
      <c r="I113" t="s">
        <v>65</v>
      </c>
    </row>
    <row r="114" spans="1:10">
      <c r="A114" t="s">
        <v>1056</v>
      </c>
      <c r="B114">
        <v>37</v>
      </c>
      <c r="C114" s="5">
        <v>9</v>
      </c>
      <c r="D114">
        <v>18824173</v>
      </c>
      <c r="E114" s="6">
        <v>0.14925488249999999</v>
      </c>
      <c r="F114" s="6">
        <v>0.40733109150000002</v>
      </c>
      <c r="G114" s="6">
        <v>2.7290972642</v>
      </c>
      <c r="H114" s="3" t="s">
        <v>1057</v>
      </c>
      <c r="I114" t="s">
        <v>175</v>
      </c>
    </row>
    <row r="115" spans="1:10">
      <c r="A115" t="s">
        <v>1058</v>
      </c>
      <c r="B115">
        <v>37</v>
      </c>
      <c r="C115" s="5">
        <v>9</v>
      </c>
      <c r="D115">
        <v>18675469</v>
      </c>
      <c r="E115" s="6">
        <v>8.7014825500000004E-2</v>
      </c>
      <c r="F115" s="6">
        <v>0.49337567650000003</v>
      </c>
      <c r="G115" s="6">
        <v>5.6700185705999999</v>
      </c>
      <c r="H115" s="3" t="s">
        <v>1057</v>
      </c>
      <c r="I115" t="s">
        <v>175</v>
      </c>
    </row>
    <row r="116" spans="1:10">
      <c r="A116" t="s">
        <v>1059</v>
      </c>
      <c r="B116">
        <v>37</v>
      </c>
      <c r="C116" s="5">
        <v>1</v>
      </c>
      <c r="D116">
        <v>150521201</v>
      </c>
      <c r="E116" s="6">
        <v>0.22954162450000001</v>
      </c>
      <c r="F116" s="6">
        <v>0.43647708600000001</v>
      </c>
      <c r="G116" s="6">
        <v>1.9015160625</v>
      </c>
      <c r="H116" s="3" t="s">
        <v>1061</v>
      </c>
      <c r="I116" t="s">
        <v>1062</v>
      </c>
      <c r="J116" t="s">
        <v>16</v>
      </c>
    </row>
    <row r="117" spans="1:10">
      <c r="A117" t="s">
        <v>1063</v>
      </c>
      <c r="B117">
        <v>37</v>
      </c>
      <c r="C117" s="5">
        <v>1</v>
      </c>
      <c r="D117">
        <v>150521190</v>
      </c>
      <c r="E117" s="6">
        <v>0.10346720450000001</v>
      </c>
      <c r="F117" s="6">
        <v>0.33330341050000001</v>
      </c>
      <c r="G117" s="6">
        <v>3.2213435369000001</v>
      </c>
      <c r="H117" s="3" t="s">
        <v>1061</v>
      </c>
      <c r="I117" t="s">
        <v>1062</v>
      </c>
      <c r="J117" t="s">
        <v>16</v>
      </c>
    </row>
    <row r="118" spans="1:10">
      <c r="A118" t="s">
        <v>1064</v>
      </c>
      <c r="B118">
        <v>37</v>
      </c>
      <c r="C118" s="5">
        <v>21</v>
      </c>
      <c r="D118">
        <v>46557241</v>
      </c>
      <c r="E118" s="6">
        <v>0.41411914100000002</v>
      </c>
      <c r="F118" s="6">
        <v>0.71551561549999998</v>
      </c>
      <c r="G118" s="6">
        <v>1.7278013612000001</v>
      </c>
      <c r="H118" s="3" t="s">
        <v>1066</v>
      </c>
      <c r="I118" t="s">
        <v>26</v>
      </c>
      <c r="J118" t="s">
        <v>386</v>
      </c>
    </row>
    <row r="119" spans="1:10">
      <c r="A119" t="s">
        <v>1067</v>
      </c>
      <c r="B119">
        <v>37</v>
      </c>
      <c r="C119" s="5">
        <v>14</v>
      </c>
      <c r="D119">
        <v>24801301</v>
      </c>
      <c r="E119" s="6">
        <v>0.65512007250000004</v>
      </c>
      <c r="F119" s="6">
        <v>0.86490484749999996</v>
      </c>
      <c r="G119" s="6">
        <v>1.3202233968999999</v>
      </c>
      <c r="H119" s="3" t="s">
        <v>1069</v>
      </c>
      <c r="I119" t="s">
        <v>1070</v>
      </c>
      <c r="J119" t="s">
        <v>16</v>
      </c>
    </row>
    <row r="120" spans="1:10">
      <c r="A120" t="s">
        <v>1071</v>
      </c>
      <c r="B120">
        <v>37</v>
      </c>
      <c r="C120" s="5">
        <v>17</v>
      </c>
      <c r="D120">
        <v>15848067</v>
      </c>
      <c r="E120" s="6">
        <v>4.6470431499999999E-2</v>
      </c>
      <c r="F120" s="6">
        <v>0.26307436299999998</v>
      </c>
      <c r="G120" s="6">
        <v>5.6611129810999996</v>
      </c>
      <c r="H120" s="3" t="s">
        <v>1072</v>
      </c>
      <c r="I120" t="s">
        <v>39</v>
      </c>
      <c r="J120" t="s">
        <v>11</v>
      </c>
    </row>
    <row r="121" spans="1:10">
      <c r="A121" t="s">
        <v>1073</v>
      </c>
      <c r="B121">
        <v>37</v>
      </c>
      <c r="C121" s="5">
        <v>8</v>
      </c>
      <c r="D121">
        <v>26724836</v>
      </c>
      <c r="E121" s="6">
        <v>0.2474502495</v>
      </c>
      <c r="F121" s="6">
        <v>0.46381061350000002</v>
      </c>
      <c r="G121" s="6">
        <v>1.8743590456999999</v>
      </c>
      <c r="H121" s="3" t="s">
        <v>1074</v>
      </c>
      <c r="I121" t="s">
        <v>39</v>
      </c>
      <c r="J121" t="s">
        <v>30</v>
      </c>
    </row>
    <row r="122" spans="1:10">
      <c r="A122" t="s">
        <v>1075</v>
      </c>
      <c r="B122">
        <v>37</v>
      </c>
      <c r="C122" s="5">
        <v>5</v>
      </c>
      <c r="D122">
        <v>159343468</v>
      </c>
      <c r="E122" s="6">
        <v>0.38782201649999998</v>
      </c>
      <c r="F122" s="6">
        <v>0.59086250699999998</v>
      </c>
      <c r="G122" s="6">
        <v>1.5235403918999999</v>
      </c>
      <c r="H122" s="3" t="s">
        <v>1076</v>
      </c>
      <c r="I122" t="s">
        <v>114</v>
      </c>
      <c r="J122" t="s">
        <v>11</v>
      </c>
    </row>
    <row r="123" spans="1:10">
      <c r="A123" t="s">
        <v>1077</v>
      </c>
      <c r="B123">
        <v>37</v>
      </c>
      <c r="C123" s="5">
        <v>8</v>
      </c>
      <c r="D123">
        <v>37824765</v>
      </c>
      <c r="E123" s="6">
        <v>0.124938889</v>
      </c>
      <c r="F123" s="6">
        <v>0.37839547750000002</v>
      </c>
      <c r="G123" s="6">
        <v>3.0286444878999998</v>
      </c>
      <c r="H123" s="3" t="s">
        <v>1078</v>
      </c>
      <c r="I123" t="s">
        <v>114</v>
      </c>
      <c r="J123" t="s">
        <v>30</v>
      </c>
    </row>
    <row r="124" spans="1:10">
      <c r="A124" t="s">
        <v>1079</v>
      </c>
      <c r="B124">
        <v>37</v>
      </c>
      <c r="C124" s="5">
        <v>8</v>
      </c>
      <c r="D124">
        <v>10924758</v>
      </c>
      <c r="E124" s="6">
        <v>6.3902353999999995E-2</v>
      </c>
      <c r="F124" s="6">
        <v>0.29956342250000001</v>
      </c>
      <c r="G124" s="6">
        <v>4.6878307879000003</v>
      </c>
      <c r="H124" s="3" t="s">
        <v>1080</v>
      </c>
      <c r="I124" t="s">
        <v>39</v>
      </c>
    </row>
    <row r="125" spans="1:10">
      <c r="A125" t="s">
        <v>1081</v>
      </c>
      <c r="B125">
        <v>37</v>
      </c>
      <c r="C125" s="5">
        <v>8</v>
      </c>
      <c r="D125">
        <v>10924641</v>
      </c>
      <c r="E125" s="6">
        <v>3.1695666499999997E-2</v>
      </c>
      <c r="F125" s="6">
        <v>0.28115549649999999</v>
      </c>
      <c r="G125" s="6">
        <v>8.8704711888999999</v>
      </c>
      <c r="H125" s="3" t="s">
        <v>1080</v>
      </c>
      <c r="I125" t="s">
        <v>39</v>
      </c>
    </row>
    <row r="126" spans="1:10">
      <c r="A126" t="s">
        <v>1082</v>
      </c>
      <c r="B126">
        <v>37</v>
      </c>
      <c r="C126" s="5">
        <v>8</v>
      </c>
      <c r="D126">
        <v>10924633</v>
      </c>
      <c r="E126" s="6">
        <v>8.3391666500000003E-2</v>
      </c>
      <c r="F126" s="6">
        <v>0.45547525750000001</v>
      </c>
      <c r="G126" s="6">
        <v>5.4618797850999998</v>
      </c>
      <c r="H126" s="3" t="s">
        <v>1080</v>
      </c>
      <c r="I126" t="s">
        <v>39</v>
      </c>
    </row>
    <row r="127" spans="1:10">
      <c r="A127" t="s">
        <v>1083</v>
      </c>
      <c r="B127">
        <v>37</v>
      </c>
      <c r="C127" s="5">
        <v>4</v>
      </c>
      <c r="D127">
        <v>87927706</v>
      </c>
      <c r="E127" s="6">
        <v>6.1851424500000002E-2</v>
      </c>
      <c r="F127" s="6">
        <v>0.26206157699999999</v>
      </c>
      <c r="G127" s="6">
        <v>4.2369529743000003</v>
      </c>
      <c r="H127" s="3" t="s">
        <v>1085</v>
      </c>
      <c r="I127" t="s">
        <v>1086</v>
      </c>
      <c r="J127" t="s">
        <v>16</v>
      </c>
    </row>
    <row r="128" spans="1:10">
      <c r="A128" t="s">
        <v>1087</v>
      </c>
      <c r="B128">
        <v>37</v>
      </c>
      <c r="C128" s="5">
        <v>10</v>
      </c>
      <c r="D128">
        <v>88729292</v>
      </c>
      <c r="E128" s="6">
        <v>0.20165087749999999</v>
      </c>
      <c r="F128" s="6">
        <v>0.52112734449999998</v>
      </c>
      <c r="G128" s="6">
        <v>2.5843048686999999</v>
      </c>
      <c r="H128" s="3" t="s">
        <v>1089</v>
      </c>
      <c r="I128" t="s">
        <v>1090</v>
      </c>
      <c r="J128" t="s">
        <v>30</v>
      </c>
    </row>
    <row r="129" spans="1:10">
      <c r="A129" t="s">
        <v>1091</v>
      </c>
      <c r="B129">
        <v>37</v>
      </c>
      <c r="C129" s="5">
        <v>1</v>
      </c>
      <c r="D129">
        <v>49130105</v>
      </c>
      <c r="E129" s="6">
        <v>0.15461560199999999</v>
      </c>
      <c r="F129" s="6">
        <v>0.48514966100000001</v>
      </c>
      <c r="G129" s="6">
        <v>3.1377794655</v>
      </c>
      <c r="H129" s="3" t="s">
        <v>1093</v>
      </c>
      <c r="I129" t="s">
        <v>21</v>
      </c>
    </row>
    <row r="130" spans="1:10">
      <c r="A130" t="s">
        <v>1094</v>
      </c>
      <c r="B130">
        <v>37</v>
      </c>
      <c r="C130" s="5">
        <v>2</v>
      </c>
      <c r="D130">
        <v>27273215</v>
      </c>
      <c r="E130" s="6">
        <v>0.21322657549999999</v>
      </c>
      <c r="F130" s="6">
        <v>0.47153266449999998</v>
      </c>
      <c r="G130" s="6">
        <v>2.2114160179</v>
      </c>
      <c r="H130" s="3" t="s">
        <v>1096</v>
      </c>
      <c r="I130" t="s">
        <v>1097</v>
      </c>
      <c r="J130" t="s">
        <v>11</v>
      </c>
    </row>
    <row r="131" spans="1:10">
      <c r="A131" t="s">
        <v>1098</v>
      </c>
      <c r="B131">
        <v>37</v>
      </c>
      <c r="C131" s="5">
        <v>2</v>
      </c>
      <c r="D131">
        <v>27273287</v>
      </c>
      <c r="E131" s="6">
        <v>0.26063906450000002</v>
      </c>
      <c r="F131" s="6">
        <v>0.567770636</v>
      </c>
      <c r="G131" s="6">
        <v>2.1783788898999998</v>
      </c>
      <c r="H131" s="3" t="s">
        <v>1099</v>
      </c>
      <c r="I131" t="s">
        <v>1100</v>
      </c>
      <c r="J131" t="s">
        <v>11</v>
      </c>
    </row>
    <row r="132" spans="1:10">
      <c r="A132" t="s">
        <v>1101</v>
      </c>
      <c r="B132">
        <v>37</v>
      </c>
      <c r="C132" s="5">
        <v>21</v>
      </c>
      <c r="D132">
        <v>45395446</v>
      </c>
      <c r="E132" s="6">
        <v>0.1132906175</v>
      </c>
      <c r="F132" s="6">
        <v>0.49889913899999999</v>
      </c>
      <c r="G132" s="6">
        <v>4.4037110045999999</v>
      </c>
      <c r="H132" s="3" t="s">
        <v>1103</v>
      </c>
      <c r="I132" t="s">
        <v>249</v>
      </c>
      <c r="J132" t="s">
        <v>30</v>
      </c>
    </row>
    <row r="133" spans="1:10">
      <c r="A133" t="s">
        <v>1104</v>
      </c>
      <c r="B133">
        <v>37</v>
      </c>
      <c r="C133" s="5">
        <v>1</v>
      </c>
      <c r="D133">
        <v>976168</v>
      </c>
      <c r="E133" s="6">
        <v>6.0379276500000002E-2</v>
      </c>
      <c r="F133" s="6">
        <v>0.2715928105</v>
      </c>
      <c r="G133" s="6">
        <v>4.4981130322</v>
      </c>
      <c r="H133" s="3" t="s">
        <v>1105</v>
      </c>
      <c r="I133" t="s">
        <v>175</v>
      </c>
      <c r="J133" t="s">
        <v>11</v>
      </c>
    </row>
    <row r="134" spans="1:10">
      <c r="A134" t="s">
        <v>1106</v>
      </c>
      <c r="B134">
        <v>37</v>
      </c>
      <c r="C134" s="5">
        <v>14</v>
      </c>
      <c r="D134">
        <v>77925696</v>
      </c>
      <c r="E134" s="6">
        <v>0.18632183199999999</v>
      </c>
      <c r="F134" s="6">
        <v>0.40187317</v>
      </c>
      <c r="G134" s="6">
        <v>2.1568764416000001</v>
      </c>
      <c r="H134" s="3" t="s">
        <v>1108</v>
      </c>
      <c r="I134" t="s">
        <v>1109</v>
      </c>
      <c r="J134" t="s">
        <v>30</v>
      </c>
    </row>
    <row r="135" spans="1:10">
      <c r="A135" t="s">
        <v>1110</v>
      </c>
      <c r="B135">
        <v>37</v>
      </c>
      <c r="C135" s="5">
        <v>16</v>
      </c>
      <c r="D135">
        <v>3241434</v>
      </c>
      <c r="E135" s="6">
        <v>8.3955476500000001E-2</v>
      </c>
      <c r="F135" s="6">
        <v>0.34733243800000002</v>
      </c>
      <c r="G135" s="6">
        <v>4.1371028131000003</v>
      </c>
      <c r="H135" s="3" t="s">
        <v>1111</v>
      </c>
      <c r="I135" t="s">
        <v>175</v>
      </c>
      <c r="J135" t="s">
        <v>16</v>
      </c>
    </row>
    <row r="136" spans="1:10">
      <c r="A136" t="s">
        <v>1112</v>
      </c>
      <c r="B136">
        <v>37</v>
      </c>
      <c r="C136" s="5">
        <v>9</v>
      </c>
      <c r="D136">
        <v>135603286</v>
      </c>
      <c r="E136" s="6">
        <v>0.42498312700000002</v>
      </c>
      <c r="F136" s="6">
        <v>0.66260350649999999</v>
      </c>
      <c r="G136" s="6">
        <v>1.5591289734</v>
      </c>
      <c r="H136" s="3" t="s">
        <v>1114</v>
      </c>
      <c r="I136" t="s">
        <v>854</v>
      </c>
    </row>
    <row r="137" spans="1:10">
      <c r="A137" t="s">
        <v>1115</v>
      </c>
      <c r="B137">
        <v>37</v>
      </c>
      <c r="C137" s="5">
        <v>6</v>
      </c>
      <c r="D137">
        <v>151561032</v>
      </c>
      <c r="E137" s="6">
        <v>0.53046053250000003</v>
      </c>
      <c r="F137" s="6">
        <v>0.74356199850000004</v>
      </c>
      <c r="G137" s="6">
        <v>1.4017291635</v>
      </c>
      <c r="H137" s="3" t="s">
        <v>1117</v>
      </c>
      <c r="I137" t="s">
        <v>918</v>
      </c>
      <c r="J137" t="s">
        <v>16</v>
      </c>
    </row>
    <row r="138" spans="1:10">
      <c r="A138" t="s">
        <v>1118</v>
      </c>
      <c r="B138">
        <v>37</v>
      </c>
      <c r="C138" s="5">
        <v>15</v>
      </c>
      <c r="D138">
        <v>86037949</v>
      </c>
      <c r="E138" s="6">
        <v>0.1670762875</v>
      </c>
      <c r="F138" s="6">
        <v>0.39353630150000002</v>
      </c>
      <c r="G138" s="6">
        <v>2.3554288127</v>
      </c>
      <c r="H138" s="3" t="s">
        <v>1119</v>
      </c>
      <c r="I138" t="s">
        <v>175</v>
      </c>
    </row>
    <row r="139" spans="1:10">
      <c r="A139" t="s">
        <v>1120</v>
      </c>
      <c r="B139">
        <v>37</v>
      </c>
      <c r="C139" s="5">
        <v>14</v>
      </c>
      <c r="D139">
        <v>33102891</v>
      </c>
      <c r="E139" s="6">
        <v>9.6557159000000004E-2</v>
      </c>
      <c r="F139" s="6">
        <v>0.40542196400000002</v>
      </c>
      <c r="G139" s="6">
        <v>4.1987768508999999</v>
      </c>
      <c r="H139" s="3" t="s">
        <v>1122</v>
      </c>
      <c r="I139" t="s">
        <v>96</v>
      </c>
    </row>
    <row r="140" spans="1:10">
      <c r="A140" t="s">
        <v>1123</v>
      </c>
      <c r="B140">
        <v>37</v>
      </c>
      <c r="C140" s="5">
        <v>1</v>
      </c>
      <c r="D140">
        <v>244013727</v>
      </c>
      <c r="E140" s="6">
        <v>3.2471407000000001E-2</v>
      </c>
      <c r="F140" s="6">
        <v>0.23764924549999999</v>
      </c>
      <c r="G140" s="6">
        <v>7.3187233772000004</v>
      </c>
      <c r="H140" s="3" t="s">
        <v>20</v>
      </c>
      <c r="I140" t="s">
        <v>21</v>
      </c>
      <c r="J140" t="s">
        <v>16</v>
      </c>
    </row>
    <row r="141" spans="1:10">
      <c r="A141" t="s">
        <v>1124</v>
      </c>
      <c r="B141">
        <v>37</v>
      </c>
      <c r="C141" s="5">
        <v>1</v>
      </c>
      <c r="D141">
        <v>244013668</v>
      </c>
      <c r="E141" s="6">
        <v>3.4549935499999997E-2</v>
      </c>
      <c r="F141" s="6">
        <v>0.301900787</v>
      </c>
      <c r="G141" s="6">
        <v>8.7380998728999995</v>
      </c>
      <c r="H141" s="3" t="s">
        <v>20</v>
      </c>
      <c r="I141" t="s">
        <v>21</v>
      </c>
      <c r="J141" t="s">
        <v>16</v>
      </c>
    </row>
    <row r="142" spans="1:10">
      <c r="A142" t="s">
        <v>18</v>
      </c>
      <c r="B142">
        <v>37</v>
      </c>
      <c r="C142" s="5">
        <v>1</v>
      </c>
      <c r="D142">
        <v>244013970</v>
      </c>
      <c r="E142" s="6">
        <v>6.4979512500000003E-2</v>
      </c>
      <c r="F142" s="6">
        <v>0.46884211599999998</v>
      </c>
      <c r="G142" s="6">
        <v>7.2152298156999999</v>
      </c>
      <c r="H142" s="3" t="s">
        <v>20</v>
      </c>
      <c r="I142" t="s">
        <v>21</v>
      </c>
      <c r="J142" t="s">
        <v>11</v>
      </c>
    </row>
    <row r="143" spans="1:10">
      <c r="A143" t="s">
        <v>1125</v>
      </c>
      <c r="B143">
        <v>37</v>
      </c>
      <c r="C143" s="5" t="s">
        <v>44</v>
      </c>
      <c r="D143">
        <v>37765018</v>
      </c>
      <c r="E143" s="6">
        <v>8.0616031000000005E-2</v>
      </c>
      <c r="F143" s="6">
        <v>0.49464419100000001</v>
      </c>
      <c r="G143" s="6">
        <v>6.1358043165999998</v>
      </c>
      <c r="H143" s="3" t="s">
        <v>1126</v>
      </c>
      <c r="I143" t="s">
        <v>114</v>
      </c>
      <c r="J143" t="s">
        <v>11</v>
      </c>
    </row>
    <row r="144" spans="1:10">
      <c r="A144" t="s">
        <v>1127</v>
      </c>
      <c r="B144">
        <v>37</v>
      </c>
      <c r="C144" s="5">
        <v>10</v>
      </c>
      <c r="D144">
        <v>44529280</v>
      </c>
      <c r="E144" s="6">
        <v>0.21387810900000001</v>
      </c>
      <c r="F144" s="6">
        <v>0.54671986049999999</v>
      </c>
      <c r="G144" s="6">
        <v>2.5562216864999998</v>
      </c>
      <c r="H144" s="3" t="s">
        <v>1128</v>
      </c>
      <c r="I144" t="s">
        <v>114</v>
      </c>
    </row>
    <row r="145" spans="1:10">
      <c r="A145" t="s">
        <v>22</v>
      </c>
      <c r="B145">
        <v>37</v>
      </c>
      <c r="C145" s="5">
        <v>21</v>
      </c>
      <c r="D145">
        <v>46348306</v>
      </c>
      <c r="E145" s="6">
        <v>0.36125212499999998</v>
      </c>
      <c r="F145" s="6">
        <v>0.79216317150000004</v>
      </c>
      <c r="G145" s="6">
        <v>2.1928263300999999</v>
      </c>
      <c r="H145" s="3" t="s">
        <v>24</v>
      </c>
      <c r="I145" t="s">
        <v>26</v>
      </c>
      <c r="J145" t="s">
        <v>25</v>
      </c>
    </row>
    <row r="146" spans="1:10">
      <c r="A146" t="s">
        <v>1129</v>
      </c>
      <c r="B146">
        <v>37</v>
      </c>
      <c r="C146" s="5">
        <v>3</v>
      </c>
      <c r="D146">
        <v>105084500</v>
      </c>
      <c r="E146" s="6">
        <v>2.3949605999999998E-2</v>
      </c>
      <c r="F146" s="6">
        <v>0.23243364750000001</v>
      </c>
      <c r="G146" s="6">
        <v>9.7051136247999992</v>
      </c>
      <c r="H146" s="3" t="s">
        <v>1131</v>
      </c>
      <c r="I146" t="s">
        <v>17</v>
      </c>
      <c r="J146" t="s">
        <v>16</v>
      </c>
    </row>
    <row r="147" spans="1:10">
      <c r="A147" t="s">
        <v>1132</v>
      </c>
      <c r="B147">
        <v>37</v>
      </c>
      <c r="C147" s="5">
        <v>15</v>
      </c>
      <c r="D147">
        <v>58358758</v>
      </c>
      <c r="E147" s="6">
        <v>0.177522137</v>
      </c>
      <c r="F147" s="6">
        <v>0.50892339450000001</v>
      </c>
      <c r="G147" s="6">
        <v>2.8668165171000002</v>
      </c>
      <c r="H147" s="3" t="s">
        <v>1134</v>
      </c>
      <c r="I147" t="s">
        <v>1135</v>
      </c>
      <c r="J147" t="s">
        <v>11</v>
      </c>
    </row>
    <row r="148" spans="1:10">
      <c r="A148" t="s">
        <v>1136</v>
      </c>
      <c r="B148">
        <v>37</v>
      </c>
      <c r="C148" s="5">
        <v>15</v>
      </c>
      <c r="D148">
        <v>101419296</v>
      </c>
      <c r="E148" s="6">
        <v>5.5507564500000002E-2</v>
      </c>
      <c r="F148" s="6">
        <v>0.29853086750000002</v>
      </c>
      <c r="G148" s="6">
        <v>5.3782015151999998</v>
      </c>
      <c r="H148" s="3" t="s">
        <v>1138</v>
      </c>
      <c r="I148" t="s">
        <v>1139</v>
      </c>
      <c r="J148" t="s">
        <v>11</v>
      </c>
    </row>
    <row r="149" spans="1:10">
      <c r="A149" t="s">
        <v>1140</v>
      </c>
      <c r="B149">
        <v>37</v>
      </c>
      <c r="C149" s="5">
        <v>15</v>
      </c>
      <c r="D149">
        <v>101419275</v>
      </c>
      <c r="E149" s="6">
        <v>0.19488118099999999</v>
      </c>
      <c r="F149" s="6">
        <v>0.44411389350000002</v>
      </c>
      <c r="G149" s="6">
        <v>2.2788957416</v>
      </c>
      <c r="H149" s="3" t="s">
        <v>1138</v>
      </c>
      <c r="I149" t="s">
        <v>1139</v>
      </c>
      <c r="J149" t="s">
        <v>11</v>
      </c>
    </row>
    <row r="150" spans="1:10">
      <c r="A150" t="s">
        <v>1141</v>
      </c>
      <c r="B150">
        <v>37</v>
      </c>
      <c r="C150" s="5">
        <v>17</v>
      </c>
      <c r="D150">
        <v>19648414</v>
      </c>
      <c r="E150" s="6">
        <v>2.6148156499999999E-2</v>
      </c>
      <c r="F150" s="6">
        <v>0.26339718000000001</v>
      </c>
      <c r="G150" s="6">
        <v>10.073260039999999</v>
      </c>
      <c r="H150" s="3" t="s">
        <v>1143</v>
      </c>
      <c r="I150" t="s">
        <v>1144</v>
      </c>
      <c r="J150" t="s">
        <v>11</v>
      </c>
    </row>
    <row r="151" spans="1:10">
      <c r="A151" t="s">
        <v>1145</v>
      </c>
      <c r="B151">
        <v>37</v>
      </c>
      <c r="C151" s="5">
        <v>11</v>
      </c>
      <c r="D151">
        <v>67777952</v>
      </c>
      <c r="E151" s="6">
        <v>7.1835733499999999E-2</v>
      </c>
      <c r="F151" s="6">
        <v>0.319946285</v>
      </c>
      <c r="G151" s="6">
        <v>4.4538597911000002</v>
      </c>
      <c r="H151" s="3" t="s">
        <v>1147</v>
      </c>
      <c r="I151" t="s">
        <v>1148</v>
      </c>
    </row>
    <row r="152" spans="1:10">
      <c r="A152" t="s">
        <v>1149</v>
      </c>
      <c r="B152">
        <v>37</v>
      </c>
      <c r="C152" s="5">
        <v>10</v>
      </c>
      <c r="D152">
        <v>45868696</v>
      </c>
      <c r="E152" s="6">
        <v>0.1240013645</v>
      </c>
      <c r="F152" s="6">
        <v>0.37828764999999998</v>
      </c>
      <c r="G152" s="6">
        <v>3.0506732850999998</v>
      </c>
      <c r="H152" s="3" t="s">
        <v>1151</v>
      </c>
      <c r="I152" t="s">
        <v>17</v>
      </c>
      <c r="J152" t="s">
        <v>16</v>
      </c>
    </row>
    <row r="153" spans="1:10">
      <c r="A153" t="s">
        <v>1152</v>
      </c>
      <c r="B153">
        <v>37</v>
      </c>
      <c r="C153" s="5">
        <v>1</v>
      </c>
      <c r="D153">
        <v>21866491</v>
      </c>
      <c r="E153" s="6">
        <v>5.0463635499999999E-2</v>
      </c>
      <c r="F153" s="6">
        <v>0.43703441450000002</v>
      </c>
      <c r="G153" s="6">
        <v>8.6603830692999999</v>
      </c>
      <c r="H153" s="3" t="s">
        <v>1154</v>
      </c>
      <c r="I153" t="s">
        <v>65</v>
      </c>
    </row>
    <row r="154" spans="1:10">
      <c r="A154" t="s">
        <v>1155</v>
      </c>
      <c r="B154">
        <v>37</v>
      </c>
      <c r="C154" s="5">
        <v>12</v>
      </c>
      <c r="D154">
        <v>47474763</v>
      </c>
      <c r="E154" s="6">
        <v>2.9245297E-2</v>
      </c>
      <c r="F154" s="6">
        <v>0.23111146399999999</v>
      </c>
      <c r="G154" s="6">
        <v>7.9025172491999998</v>
      </c>
      <c r="H154" s="3" t="s">
        <v>29</v>
      </c>
      <c r="I154" t="s">
        <v>31</v>
      </c>
      <c r="J154" t="s">
        <v>30</v>
      </c>
    </row>
    <row r="155" spans="1:10">
      <c r="A155" t="s">
        <v>1156</v>
      </c>
      <c r="B155">
        <v>37</v>
      </c>
      <c r="C155" s="5">
        <v>12</v>
      </c>
      <c r="D155">
        <v>47473761</v>
      </c>
      <c r="E155" s="6">
        <v>4.1437201999999999E-2</v>
      </c>
      <c r="F155" s="6">
        <v>0.24509263249999999</v>
      </c>
      <c r="G155" s="6">
        <v>5.9147968653999996</v>
      </c>
      <c r="H155" s="3" t="s">
        <v>29</v>
      </c>
      <c r="I155" t="s">
        <v>1157</v>
      </c>
      <c r="J155" t="s">
        <v>11</v>
      </c>
    </row>
    <row r="156" spans="1:10">
      <c r="A156" t="s">
        <v>1158</v>
      </c>
      <c r="B156">
        <v>37</v>
      </c>
      <c r="C156" s="5">
        <v>12</v>
      </c>
      <c r="D156">
        <v>47474055</v>
      </c>
      <c r="E156" s="6">
        <v>7.3687498000000004E-2</v>
      </c>
      <c r="F156" s="6">
        <v>0.28756871299999998</v>
      </c>
      <c r="G156" s="6">
        <v>3.9025441331000001</v>
      </c>
      <c r="H156" s="3" t="s">
        <v>29</v>
      </c>
      <c r="I156" t="s">
        <v>31</v>
      </c>
      <c r="J156" t="s">
        <v>11</v>
      </c>
    </row>
    <row r="157" spans="1:10">
      <c r="A157" t="s">
        <v>1159</v>
      </c>
      <c r="B157">
        <v>37</v>
      </c>
      <c r="C157" s="5">
        <v>12</v>
      </c>
      <c r="D157">
        <v>47473188</v>
      </c>
      <c r="E157" s="6">
        <v>0.121898958</v>
      </c>
      <c r="F157" s="6">
        <v>0.37925808950000001</v>
      </c>
      <c r="G157" s="6">
        <v>3.1112496424999998</v>
      </c>
      <c r="H157" s="3" t="s">
        <v>29</v>
      </c>
      <c r="I157" t="s">
        <v>1160</v>
      </c>
      <c r="J157" t="s">
        <v>11</v>
      </c>
    </row>
    <row r="158" spans="1:10">
      <c r="A158" t="s">
        <v>27</v>
      </c>
      <c r="B158">
        <v>37</v>
      </c>
      <c r="C158" s="5">
        <v>12</v>
      </c>
      <c r="D158">
        <v>47474202</v>
      </c>
      <c r="E158" s="6">
        <v>3.6768483499999997E-2</v>
      </c>
      <c r="F158" s="6">
        <v>0.49321238699999997</v>
      </c>
      <c r="G158" s="6">
        <v>13.413998621999999</v>
      </c>
      <c r="H158" s="3" t="s">
        <v>29</v>
      </c>
      <c r="I158" t="s">
        <v>31</v>
      </c>
      <c r="J158" t="s">
        <v>30</v>
      </c>
    </row>
    <row r="159" spans="1:10">
      <c r="A159" t="s">
        <v>32</v>
      </c>
      <c r="B159">
        <v>37</v>
      </c>
      <c r="C159" s="5">
        <v>12</v>
      </c>
      <c r="D159">
        <v>47473995</v>
      </c>
      <c r="E159" s="6">
        <v>6.0092571499999997E-2</v>
      </c>
      <c r="F159" s="6">
        <v>0.53461000700000005</v>
      </c>
      <c r="G159" s="6">
        <v>8.8964408355</v>
      </c>
      <c r="H159" s="3" t="s">
        <v>29</v>
      </c>
      <c r="I159" t="s">
        <v>31</v>
      </c>
      <c r="J159" t="s">
        <v>11</v>
      </c>
    </row>
    <row r="160" spans="1:10">
      <c r="A160" t="s">
        <v>1161</v>
      </c>
      <c r="B160">
        <v>37</v>
      </c>
      <c r="C160" s="5">
        <v>12</v>
      </c>
      <c r="D160">
        <v>47473374</v>
      </c>
      <c r="E160" s="6">
        <v>3.4907277E-2</v>
      </c>
      <c r="F160" s="6">
        <v>0.25102007450000002</v>
      </c>
      <c r="G160" s="6">
        <v>7.1910528713000001</v>
      </c>
      <c r="H160" s="3" t="s">
        <v>1162</v>
      </c>
      <c r="I160" t="s">
        <v>1163</v>
      </c>
      <c r="J160" t="s">
        <v>11</v>
      </c>
    </row>
    <row r="161" spans="1:10">
      <c r="A161" t="s">
        <v>1164</v>
      </c>
      <c r="B161">
        <v>37</v>
      </c>
      <c r="C161" s="5">
        <v>12</v>
      </c>
      <c r="D161">
        <v>47473370</v>
      </c>
      <c r="E161" s="6">
        <v>5.9239840500000002E-2</v>
      </c>
      <c r="F161" s="6">
        <v>0.33142190199999999</v>
      </c>
      <c r="G161" s="6">
        <v>5.5945778922000002</v>
      </c>
      <c r="H161" s="3" t="s">
        <v>1162</v>
      </c>
      <c r="I161" t="s">
        <v>1163</v>
      </c>
      <c r="J161" t="s">
        <v>11</v>
      </c>
    </row>
    <row r="162" spans="1:10">
      <c r="A162" t="s">
        <v>1165</v>
      </c>
      <c r="B162">
        <v>37</v>
      </c>
      <c r="C162" s="5">
        <v>3</v>
      </c>
      <c r="D162">
        <v>49757016</v>
      </c>
      <c r="E162" s="6">
        <v>7.6662175499999999E-2</v>
      </c>
      <c r="F162" s="6">
        <v>0.2988766625</v>
      </c>
      <c r="G162" s="6">
        <v>3.8986196328</v>
      </c>
      <c r="H162" s="3" t="s">
        <v>1167</v>
      </c>
      <c r="I162" t="s">
        <v>1168</v>
      </c>
      <c r="J162" t="s">
        <v>11</v>
      </c>
    </row>
    <row r="163" spans="1:10">
      <c r="A163" t="s">
        <v>1169</v>
      </c>
      <c r="B163">
        <v>37</v>
      </c>
      <c r="C163" s="5">
        <v>3</v>
      </c>
      <c r="D163">
        <v>134094235</v>
      </c>
      <c r="E163" s="6">
        <v>3.3483117999999999E-2</v>
      </c>
      <c r="F163" s="6">
        <v>0.23985245899999999</v>
      </c>
      <c r="G163" s="6">
        <v>7.1633848137999996</v>
      </c>
      <c r="H163" s="3" t="s">
        <v>1171</v>
      </c>
      <c r="I163" t="s">
        <v>1172</v>
      </c>
      <c r="J163" t="s">
        <v>30</v>
      </c>
    </row>
    <row r="164" spans="1:10">
      <c r="A164" t="s">
        <v>33</v>
      </c>
      <c r="B164">
        <v>37</v>
      </c>
      <c r="C164" s="5">
        <v>11</v>
      </c>
      <c r="D164">
        <v>10477461</v>
      </c>
      <c r="E164" s="6">
        <v>7.0386517499999995E-2</v>
      </c>
      <c r="F164" s="6">
        <v>0.42816004600000002</v>
      </c>
      <c r="G164" s="6">
        <v>6.0829838044000004</v>
      </c>
      <c r="H164" s="3" t="s">
        <v>35</v>
      </c>
      <c r="I164" t="s">
        <v>36</v>
      </c>
    </row>
    <row r="165" spans="1:10">
      <c r="A165" t="s">
        <v>1173</v>
      </c>
      <c r="B165">
        <v>37</v>
      </c>
      <c r="C165" s="5">
        <v>7</v>
      </c>
      <c r="D165">
        <v>38492620</v>
      </c>
      <c r="E165" s="6">
        <v>0.1135364135</v>
      </c>
      <c r="F165" s="6">
        <v>0.46706186999999999</v>
      </c>
      <c r="G165" s="6">
        <v>4.1137627621000004</v>
      </c>
      <c r="H165" s="3" t="s">
        <v>1174</v>
      </c>
      <c r="I165" t="s">
        <v>175</v>
      </c>
    </row>
    <row r="166" spans="1:10">
      <c r="A166" t="s">
        <v>1175</v>
      </c>
      <c r="B166">
        <v>37</v>
      </c>
      <c r="C166" s="5">
        <v>7</v>
      </c>
      <c r="D166">
        <v>38469108</v>
      </c>
      <c r="E166" s="6">
        <v>0.34305263749999998</v>
      </c>
      <c r="F166" s="6">
        <v>0.64186593349999999</v>
      </c>
      <c r="G166" s="6">
        <v>1.8710421181000001</v>
      </c>
      <c r="H166" s="3" t="s">
        <v>1176</v>
      </c>
      <c r="I166" t="s">
        <v>1177</v>
      </c>
    </row>
    <row r="167" spans="1:10">
      <c r="A167" t="s">
        <v>1178</v>
      </c>
      <c r="B167">
        <v>37</v>
      </c>
      <c r="C167" s="5">
        <v>7</v>
      </c>
      <c r="D167">
        <v>38457673</v>
      </c>
      <c r="E167" s="6">
        <v>0.11132252049999999</v>
      </c>
      <c r="F167" s="6">
        <v>0.33220013100000001</v>
      </c>
      <c r="G167" s="6">
        <v>2.9841233337999999</v>
      </c>
      <c r="H167" s="3" t="s">
        <v>1179</v>
      </c>
      <c r="I167" t="s">
        <v>1180</v>
      </c>
    </row>
    <row r="168" spans="1:10">
      <c r="A168" t="s">
        <v>1181</v>
      </c>
      <c r="B168">
        <v>37</v>
      </c>
      <c r="C168" s="5">
        <v>7</v>
      </c>
      <c r="D168">
        <v>2749597</v>
      </c>
      <c r="E168" s="6">
        <v>0.225577743</v>
      </c>
      <c r="F168" s="6">
        <v>0.45549972950000001</v>
      </c>
      <c r="G168" s="6">
        <v>2.0192582985</v>
      </c>
      <c r="H168" s="3" t="s">
        <v>1182</v>
      </c>
      <c r="I168" t="s">
        <v>175</v>
      </c>
    </row>
    <row r="169" spans="1:10">
      <c r="A169" t="s">
        <v>1183</v>
      </c>
      <c r="B169">
        <v>37</v>
      </c>
      <c r="C169" s="5">
        <v>14</v>
      </c>
      <c r="D169">
        <v>77279408</v>
      </c>
      <c r="E169" s="6">
        <v>0.11102266099999999</v>
      </c>
      <c r="F169" s="6">
        <v>0.35941321199999998</v>
      </c>
      <c r="G169" s="6">
        <v>3.2372959607</v>
      </c>
      <c r="H169" s="3" t="s">
        <v>1185</v>
      </c>
      <c r="I169" t="s">
        <v>1186</v>
      </c>
      <c r="J169" t="s">
        <v>11</v>
      </c>
    </row>
    <row r="170" spans="1:10">
      <c r="A170" t="s">
        <v>1187</v>
      </c>
      <c r="B170">
        <v>37</v>
      </c>
      <c r="C170" s="5">
        <v>19</v>
      </c>
      <c r="D170">
        <v>8429614</v>
      </c>
      <c r="E170" s="6">
        <v>5.8429929499999998E-2</v>
      </c>
      <c r="F170" s="6">
        <v>0.2839853705</v>
      </c>
      <c r="G170" s="6">
        <v>4.8602723455000003</v>
      </c>
      <c r="H170" s="3" t="s">
        <v>1188</v>
      </c>
      <c r="I170" t="s">
        <v>175</v>
      </c>
      <c r="J170" t="s">
        <v>30</v>
      </c>
    </row>
    <row r="171" spans="1:10">
      <c r="A171" t="s">
        <v>37</v>
      </c>
      <c r="B171">
        <v>37</v>
      </c>
      <c r="C171" s="5">
        <v>4</v>
      </c>
      <c r="D171">
        <v>113739170</v>
      </c>
      <c r="E171" s="6">
        <v>9.1030293499999998E-2</v>
      </c>
      <c r="F171" s="6">
        <v>0.51473443750000003</v>
      </c>
      <c r="G171" s="6">
        <v>5.6545400185999997</v>
      </c>
      <c r="H171" s="3" t="s">
        <v>38</v>
      </c>
      <c r="I171" t="s">
        <v>39</v>
      </c>
    </row>
    <row r="172" spans="1:10">
      <c r="A172" t="s">
        <v>1189</v>
      </c>
      <c r="B172">
        <v>37</v>
      </c>
      <c r="C172" s="5">
        <v>4</v>
      </c>
      <c r="D172">
        <v>114238881</v>
      </c>
      <c r="E172" s="6">
        <v>0.27367062800000003</v>
      </c>
      <c r="F172" s="6">
        <v>0.47986412550000002</v>
      </c>
      <c r="G172" s="6">
        <v>1.7534367097000001</v>
      </c>
      <c r="H172" s="3" t="s">
        <v>1190</v>
      </c>
      <c r="I172" t="s">
        <v>1191</v>
      </c>
    </row>
    <row r="173" spans="1:10">
      <c r="A173" t="s">
        <v>1192</v>
      </c>
      <c r="B173">
        <v>37</v>
      </c>
      <c r="C173" s="5">
        <v>5</v>
      </c>
      <c r="D173">
        <v>14872551</v>
      </c>
      <c r="E173" s="6">
        <v>4.5948154999999997E-2</v>
      </c>
      <c r="F173" s="6">
        <v>0.30172434999999997</v>
      </c>
      <c r="G173" s="6">
        <v>6.5666260157999998</v>
      </c>
      <c r="H173" s="3" t="s">
        <v>1194</v>
      </c>
      <c r="I173" t="s">
        <v>148</v>
      </c>
      <c r="J173" t="s">
        <v>11</v>
      </c>
    </row>
    <row r="174" spans="1:10">
      <c r="A174" t="s">
        <v>1195</v>
      </c>
      <c r="B174">
        <v>37</v>
      </c>
      <c r="C174" s="5">
        <v>16</v>
      </c>
      <c r="D174">
        <v>89387460</v>
      </c>
      <c r="E174" s="6">
        <v>0.1119019855</v>
      </c>
      <c r="F174" s="6">
        <v>0.35058422900000002</v>
      </c>
      <c r="G174" s="6">
        <v>3.1329580742999998</v>
      </c>
      <c r="H174" s="3" t="s">
        <v>1197</v>
      </c>
      <c r="I174" t="s">
        <v>1198</v>
      </c>
    </row>
    <row r="175" spans="1:10">
      <c r="A175" t="s">
        <v>1199</v>
      </c>
      <c r="B175">
        <v>37</v>
      </c>
      <c r="C175" s="5">
        <v>16</v>
      </c>
      <c r="D175">
        <v>89387462</v>
      </c>
      <c r="E175" s="6">
        <v>0.247792813</v>
      </c>
      <c r="F175" s="6">
        <v>0.54326902799999999</v>
      </c>
      <c r="G175" s="6">
        <v>2.1924325465000001</v>
      </c>
      <c r="H175" s="3" t="s">
        <v>1197</v>
      </c>
      <c r="I175" t="s">
        <v>1198</v>
      </c>
    </row>
    <row r="176" spans="1:10">
      <c r="A176" t="s">
        <v>1200</v>
      </c>
      <c r="B176">
        <v>37</v>
      </c>
      <c r="C176" s="5">
        <v>5</v>
      </c>
      <c r="D176">
        <v>55497063</v>
      </c>
      <c r="E176" s="6">
        <v>8.8360070999999998E-2</v>
      </c>
      <c r="F176" s="6">
        <v>0.39871022550000002</v>
      </c>
      <c r="G176" s="6">
        <v>4.5123348248999999</v>
      </c>
      <c r="H176" s="3" t="s">
        <v>1202</v>
      </c>
      <c r="I176" t="s">
        <v>328</v>
      </c>
    </row>
    <row r="177" spans="1:10">
      <c r="A177" t="s">
        <v>1203</v>
      </c>
      <c r="B177">
        <v>37</v>
      </c>
      <c r="C177" s="5">
        <v>12</v>
      </c>
      <c r="D177">
        <v>99737641</v>
      </c>
      <c r="E177" s="6">
        <v>0.13205159699999999</v>
      </c>
      <c r="F177" s="6">
        <v>0.38299568350000002</v>
      </c>
      <c r="G177" s="6">
        <v>2.900348744</v>
      </c>
      <c r="H177" s="3" t="s">
        <v>1205</v>
      </c>
      <c r="I177" t="s">
        <v>1206</v>
      </c>
    </row>
    <row r="178" spans="1:10">
      <c r="A178" t="s">
        <v>1207</v>
      </c>
      <c r="B178">
        <v>37</v>
      </c>
      <c r="C178" s="5">
        <v>12</v>
      </c>
      <c r="D178">
        <v>99227017</v>
      </c>
      <c r="E178" s="6">
        <v>0.134235415</v>
      </c>
      <c r="F178" s="6">
        <v>0.3789057005</v>
      </c>
      <c r="G178" s="6">
        <v>2.8226954899000001</v>
      </c>
      <c r="H178" s="3" t="s">
        <v>1208</v>
      </c>
      <c r="I178" t="s">
        <v>1209</v>
      </c>
    </row>
    <row r="179" spans="1:10">
      <c r="A179" t="s">
        <v>1210</v>
      </c>
      <c r="B179">
        <v>37</v>
      </c>
      <c r="C179" s="5">
        <v>12</v>
      </c>
      <c r="D179">
        <v>99227115</v>
      </c>
      <c r="E179" s="6">
        <v>0.34358482499999998</v>
      </c>
      <c r="F179" s="6">
        <v>0.65129732650000005</v>
      </c>
      <c r="G179" s="6">
        <v>1.8955939818</v>
      </c>
      <c r="H179" s="3" t="s">
        <v>1208</v>
      </c>
      <c r="I179" t="s">
        <v>1209</v>
      </c>
    </row>
    <row r="180" spans="1:10">
      <c r="A180" t="s">
        <v>1211</v>
      </c>
      <c r="B180">
        <v>37</v>
      </c>
      <c r="C180" s="5">
        <v>11</v>
      </c>
      <c r="D180">
        <v>69924355</v>
      </c>
      <c r="E180" s="6">
        <v>4.3176223E-2</v>
      </c>
      <c r="F180" s="6">
        <v>0.2574033315</v>
      </c>
      <c r="G180" s="6">
        <v>5.9616917278999999</v>
      </c>
      <c r="H180" s="3" t="s">
        <v>1213</v>
      </c>
      <c r="I180" t="s">
        <v>141</v>
      </c>
      <c r="J180" t="s">
        <v>11</v>
      </c>
    </row>
    <row r="181" spans="1:10">
      <c r="A181" t="s">
        <v>1214</v>
      </c>
      <c r="B181">
        <v>37</v>
      </c>
      <c r="C181" s="5">
        <v>4</v>
      </c>
      <c r="D181">
        <v>80993552</v>
      </c>
      <c r="E181" s="6">
        <v>6.5198521999999995E-2</v>
      </c>
      <c r="F181" s="6">
        <v>0.26747863300000002</v>
      </c>
      <c r="G181" s="6">
        <v>4.1025260205</v>
      </c>
      <c r="H181" s="3" t="s">
        <v>1216</v>
      </c>
      <c r="I181" t="s">
        <v>1217</v>
      </c>
      <c r="J181" t="s">
        <v>11</v>
      </c>
    </row>
    <row r="182" spans="1:10">
      <c r="A182" t="s">
        <v>1218</v>
      </c>
      <c r="B182">
        <v>37</v>
      </c>
      <c r="C182" s="5">
        <v>4</v>
      </c>
      <c r="D182">
        <v>80994647</v>
      </c>
      <c r="E182" s="6">
        <v>0.34243042099999998</v>
      </c>
      <c r="F182" s="6">
        <v>0.60356284650000003</v>
      </c>
      <c r="G182" s="6">
        <v>1.7625853589</v>
      </c>
      <c r="H182" s="3" t="s">
        <v>1219</v>
      </c>
      <c r="I182" t="s">
        <v>1220</v>
      </c>
      <c r="J182" t="s">
        <v>30</v>
      </c>
    </row>
    <row r="183" spans="1:10">
      <c r="A183" t="s">
        <v>1221</v>
      </c>
      <c r="B183">
        <v>37</v>
      </c>
      <c r="C183" s="5">
        <v>11</v>
      </c>
      <c r="D183">
        <v>115205871</v>
      </c>
      <c r="E183" s="6">
        <v>0.27847421150000001</v>
      </c>
      <c r="F183" s="6">
        <v>0.49801142300000001</v>
      </c>
      <c r="G183" s="6">
        <v>1.7883574221</v>
      </c>
      <c r="H183" s="3" t="s">
        <v>1223</v>
      </c>
      <c r="I183" t="s">
        <v>1224</v>
      </c>
    </row>
    <row r="184" spans="1:10">
      <c r="A184" t="s">
        <v>1225</v>
      </c>
      <c r="B184">
        <v>37</v>
      </c>
      <c r="C184" s="5">
        <v>21</v>
      </c>
      <c r="D184">
        <v>38073992</v>
      </c>
      <c r="E184" s="6">
        <v>0.152616947</v>
      </c>
      <c r="F184" s="6">
        <v>0.36620446449999999</v>
      </c>
      <c r="G184" s="6">
        <v>2.3995006563999999</v>
      </c>
      <c r="H184" s="3" t="s">
        <v>1227</v>
      </c>
      <c r="I184" t="s">
        <v>1228</v>
      </c>
      <c r="J184" t="s">
        <v>30</v>
      </c>
    </row>
    <row r="185" spans="1:10">
      <c r="A185" t="s">
        <v>1229</v>
      </c>
      <c r="B185">
        <v>37</v>
      </c>
      <c r="C185" s="5">
        <v>21</v>
      </c>
      <c r="D185">
        <v>38074003</v>
      </c>
      <c r="E185" s="6">
        <v>8.6899812500000007E-2</v>
      </c>
      <c r="F185" s="6">
        <v>0.35022160549999998</v>
      </c>
      <c r="G185" s="6">
        <v>4.0301767681999996</v>
      </c>
      <c r="H185" s="3" t="s">
        <v>1227</v>
      </c>
      <c r="I185" t="s">
        <v>1228</v>
      </c>
      <c r="J185" t="s">
        <v>30</v>
      </c>
    </row>
    <row r="186" spans="1:10">
      <c r="A186" t="s">
        <v>1230</v>
      </c>
      <c r="B186">
        <v>37</v>
      </c>
      <c r="C186" s="5">
        <v>11</v>
      </c>
      <c r="D186">
        <v>84646972</v>
      </c>
      <c r="E186" s="6">
        <v>0.26778700300000002</v>
      </c>
      <c r="F186" s="6">
        <v>0.471964567</v>
      </c>
      <c r="G186" s="6">
        <v>1.7624625606</v>
      </c>
      <c r="H186" s="3" t="s">
        <v>1231</v>
      </c>
      <c r="I186" t="s">
        <v>114</v>
      </c>
    </row>
    <row r="187" spans="1:10">
      <c r="A187" t="s">
        <v>1232</v>
      </c>
      <c r="B187">
        <v>37</v>
      </c>
      <c r="C187" s="5">
        <v>11</v>
      </c>
      <c r="D187">
        <v>64188916</v>
      </c>
      <c r="E187" s="6">
        <v>0.21593612700000001</v>
      </c>
      <c r="F187" s="6">
        <v>0.46456516650000002</v>
      </c>
      <c r="G187" s="6">
        <v>2.1514008469000001</v>
      </c>
      <c r="H187" s="3" t="s">
        <v>1234</v>
      </c>
      <c r="I187" t="s">
        <v>21</v>
      </c>
    </row>
    <row r="188" spans="1:10">
      <c r="A188" t="s">
        <v>1235</v>
      </c>
      <c r="B188">
        <v>37</v>
      </c>
      <c r="C188" s="5">
        <v>16</v>
      </c>
      <c r="D188">
        <v>71843647</v>
      </c>
      <c r="E188" s="6">
        <v>0.12666028400000001</v>
      </c>
      <c r="F188" s="6">
        <v>0.40746747</v>
      </c>
      <c r="G188" s="6">
        <v>3.2170105508</v>
      </c>
      <c r="H188" s="3" t="s">
        <v>1237</v>
      </c>
      <c r="I188" t="s">
        <v>1238</v>
      </c>
      <c r="J188" t="s">
        <v>30</v>
      </c>
    </row>
    <row r="189" spans="1:10">
      <c r="A189" t="s">
        <v>1239</v>
      </c>
      <c r="B189">
        <v>37</v>
      </c>
      <c r="C189" s="5">
        <v>5</v>
      </c>
      <c r="D189">
        <v>77591498</v>
      </c>
      <c r="E189" s="6">
        <v>4.6156128499999997E-2</v>
      </c>
      <c r="F189" s="6">
        <v>0.25211353600000003</v>
      </c>
      <c r="G189" s="6">
        <v>5.4621898368000004</v>
      </c>
      <c r="H189" s="3" t="s">
        <v>1241</v>
      </c>
      <c r="I189" t="s">
        <v>148</v>
      </c>
      <c r="J189" t="s">
        <v>30</v>
      </c>
    </row>
    <row r="190" spans="1:10">
      <c r="A190" t="s">
        <v>1242</v>
      </c>
      <c r="B190">
        <v>37</v>
      </c>
      <c r="C190" s="5">
        <v>15</v>
      </c>
      <c r="D190">
        <v>83351564</v>
      </c>
      <c r="E190" s="6">
        <v>0.4005637775</v>
      </c>
      <c r="F190" s="6">
        <v>0.67314760100000004</v>
      </c>
      <c r="G190" s="6">
        <v>1.6805004317000001</v>
      </c>
      <c r="H190" s="3" t="s">
        <v>1244</v>
      </c>
      <c r="I190" t="s">
        <v>1245</v>
      </c>
      <c r="J190" t="s">
        <v>30</v>
      </c>
    </row>
    <row r="191" spans="1:10">
      <c r="A191" t="s">
        <v>1246</v>
      </c>
      <c r="B191">
        <v>37</v>
      </c>
      <c r="C191" s="5">
        <v>9</v>
      </c>
      <c r="D191">
        <v>72288179</v>
      </c>
      <c r="E191" s="6">
        <v>3.5615512000000002E-2</v>
      </c>
      <c r="F191" s="6">
        <v>0.25765262999999999</v>
      </c>
      <c r="G191" s="6">
        <v>7.2342812311999998</v>
      </c>
      <c r="H191" s="3" t="s">
        <v>42</v>
      </c>
      <c r="I191" t="s">
        <v>21</v>
      </c>
      <c r="J191" t="s">
        <v>30</v>
      </c>
    </row>
    <row r="192" spans="1:10">
      <c r="A192" t="s">
        <v>1247</v>
      </c>
      <c r="B192">
        <v>37</v>
      </c>
      <c r="C192" s="5">
        <v>9</v>
      </c>
      <c r="D192">
        <v>72288098</v>
      </c>
      <c r="E192" s="6">
        <v>2.3109280499999999E-2</v>
      </c>
      <c r="F192" s="6">
        <v>0.27246279150000002</v>
      </c>
      <c r="G192" s="6">
        <v>11.790189292000001</v>
      </c>
      <c r="H192" s="3" t="s">
        <v>42</v>
      </c>
      <c r="I192" t="s">
        <v>21</v>
      </c>
      <c r="J192" t="s">
        <v>30</v>
      </c>
    </row>
    <row r="193" spans="1:10">
      <c r="A193" t="s">
        <v>40</v>
      </c>
      <c r="B193">
        <v>37</v>
      </c>
      <c r="C193" s="5">
        <v>9</v>
      </c>
      <c r="D193">
        <v>72288156</v>
      </c>
      <c r="E193" s="6">
        <v>5.4851831500000003E-2</v>
      </c>
      <c r="F193" s="6">
        <v>0.45688302250000001</v>
      </c>
      <c r="G193" s="6">
        <v>8.3294032306000005</v>
      </c>
      <c r="H193" s="3" t="s">
        <v>42</v>
      </c>
      <c r="I193" t="s">
        <v>21</v>
      </c>
      <c r="J193" t="s">
        <v>30</v>
      </c>
    </row>
    <row r="194" spans="1:10">
      <c r="A194" t="s">
        <v>1248</v>
      </c>
      <c r="B194">
        <v>37</v>
      </c>
      <c r="C194" s="5">
        <v>15</v>
      </c>
      <c r="D194">
        <v>29396267</v>
      </c>
      <c r="E194" s="6">
        <v>6.5422666000000004E-2</v>
      </c>
      <c r="F194" s="6">
        <v>0.26778282250000002</v>
      </c>
      <c r="G194" s="6">
        <v>4.0931199975999997</v>
      </c>
      <c r="H194" s="3" t="s">
        <v>1249</v>
      </c>
      <c r="I194" t="s">
        <v>175</v>
      </c>
      <c r="J194" t="s">
        <v>11</v>
      </c>
    </row>
    <row r="195" spans="1:10">
      <c r="A195" t="s">
        <v>1250</v>
      </c>
      <c r="B195">
        <v>37</v>
      </c>
      <c r="C195" s="5">
        <v>15</v>
      </c>
      <c r="D195">
        <v>63570327</v>
      </c>
      <c r="E195" s="6">
        <v>0.3195022085</v>
      </c>
      <c r="F195" s="6">
        <v>0.57268830500000001</v>
      </c>
      <c r="G195" s="6">
        <v>1.7924392688999999</v>
      </c>
      <c r="H195" s="3" t="s">
        <v>1252</v>
      </c>
      <c r="I195" t="s">
        <v>328</v>
      </c>
      <c r="J195" t="s">
        <v>30</v>
      </c>
    </row>
    <row r="196" spans="1:10">
      <c r="A196" t="s">
        <v>1253</v>
      </c>
      <c r="B196">
        <v>37</v>
      </c>
      <c r="C196" s="5">
        <v>15</v>
      </c>
      <c r="D196">
        <v>63570099</v>
      </c>
      <c r="E196" s="6">
        <v>0.27816930699999998</v>
      </c>
      <c r="F196" s="6">
        <v>0.54417118499999995</v>
      </c>
      <c r="G196" s="6">
        <v>1.9562589089</v>
      </c>
      <c r="H196" s="3" t="s">
        <v>1254</v>
      </c>
      <c r="I196" t="s">
        <v>1255</v>
      </c>
      <c r="J196" t="s">
        <v>11</v>
      </c>
    </row>
    <row r="197" spans="1:10">
      <c r="A197" t="s">
        <v>1256</v>
      </c>
      <c r="B197">
        <v>37</v>
      </c>
      <c r="C197" s="5">
        <v>19</v>
      </c>
      <c r="D197">
        <v>36359211</v>
      </c>
      <c r="E197" s="6">
        <v>0.172161971</v>
      </c>
      <c r="F197" s="6">
        <v>0.46289494250000002</v>
      </c>
      <c r="G197" s="6">
        <v>2.6887177220999998</v>
      </c>
      <c r="H197" s="3" t="s">
        <v>1257</v>
      </c>
      <c r="I197" t="s">
        <v>39</v>
      </c>
      <c r="J197" t="s">
        <v>16</v>
      </c>
    </row>
    <row r="198" spans="1:10">
      <c r="A198" t="s">
        <v>1258</v>
      </c>
      <c r="B198">
        <v>37</v>
      </c>
      <c r="C198" s="5" t="s">
        <v>44</v>
      </c>
      <c r="D198">
        <v>84257919</v>
      </c>
      <c r="E198" s="6">
        <v>7.3967001000000004E-2</v>
      </c>
      <c r="F198" s="6">
        <v>0.31230879099999997</v>
      </c>
      <c r="G198" s="6">
        <v>4.2222719156000004</v>
      </c>
      <c r="H198" s="3" t="s">
        <v>1260</v>
      </c>
      <c r="I198" t="s">
        <v>17</v>
      </c>
    </row>
    <row r="199" spans="1:10">
      <c r="A199" t="s">
        <v>1261</v>
      </c>
      <c r="B199">
        <v>37</v>
      </c>
      <c r="C199" s="5">
        <v>12</v>
      </c>
      <c r="D199">
        <v>50361467</v>
      </c>
      <c r="E199" s="6">
        <v>6.9865595500000002E-2</v>
      </c>
      <c r="F199" s="6">
        <v>0.297452985</v>
      </c>
      <c r="G199" s="6">
        <v>4.2575030367000002</v>
      </c>
      <c r="H199" s="3" t="s">
        <v>1263</v>
      </c>
      <c r="I199" t="s">
        <v>96</v>
      </c>
      <c r="J199" t="s">
        <v>11</v>
      </c>
    </row>
    <row r="200" spans="1:10">
      <c r="A200" t="s">
        <v>1264</v>
      </c>
      <c r="B200">
        <v>37</v>
      </c>
      <c r="C200" s="5">
        <v>4</v>
      </c>
      <c r="D200">
        <v>148752847</v>
      </c>
      <c r="E200" s="6">
        <v>0.35159294000000002</v>
      </c>
      <c r="F200" s="6">
        <v>0.58076436200000003</v>
      </c>
      <c r="G200" s="6">
        <v>1.6518089413000001</v>
      </c>
      <c r="H200" s="3" t="s">
        <v>1265</v>
      </c>
      <c r="I200" t="s">
        <v>175</v>
      </c>
    </row>
    <row r="201" spans="1:10">
      <c r="A201" t="s">
        <v>1266</v>
      </c>
      <c r="B201">
        <v>37</v>
      </c>
      <c r="C201" s="5">
        <v>11</v>
      </c>
      <c r="D201">
        <v>110581454</v>
      </c>
      <c r="E201" s="6">
        <v>0.14461375800000001</v>
      </c>
      <c r="F201" s="6">
        <v>0.45411995199999999</v>
      </c>
      <c r="G201" s="6">
        <v>3.1402264782999998</v>
      </c>
      <c r="H201" s="3" t="s">
        <v>1268</v>
      </c>
      <c r="I201" t="s">
        <v>249</v>
      </c>
      <c r="J201" t="s">
        <v>16</v>
      </c>
    </row>
    <row r="202" spans="1:10">
      <c r="A202" t="s">
        <v>1269</v>
      </c>
      <c r="B202">
        <v>37</v>
      </c>
      <c r="C202" s="5">
        <v>10</v>
      </c>
      <c r="D202">
        <v>49863421</v>
      </c>
      <c r="E202" s="6">
        <v>0.19620466149999999</v>
      </c>
      <c r="F202" s="6">
        <v>0.42709485749999998</v>
      </c>
      <c r="G202" s="6">
        <v>2.1767824181000002</v>
      </c>
      <c r="H202" s="3" t="s">
        <v>1270</v>
      </c>
      <c r="I202" t="s">
        <v>175</v>
      </c>
      <c r="J202" t="s">
        <v>16</v>
      </c>
    </row>
    <row r="203" spans="1:10">
      <c r="A203" t="s">
        <v>1271</v>
      </c>
      <c r="B203">
        <v>37</v>
      </c>
      <c r="C203" s="5">
        <v>4</v>
      </c>
      <c r="D203">
        <v>86396080</v>
      </c>
      <c r="E203" s="6">
        <v>3.4430771499999999E-2</v>
      </c>
      <c r="F203" s="6">
        <v>0.2965404995</v>
      </c>
      <c r="G203" s="6">
        <v>8.6126591586999997</v>
      </c>
      <c r="H203" s="3" t="s">
        <v>1273</v>
      </c>
      <c r="I203" t="s">
        <v>53</v>
      </c>
    </row>
    <row r="204" spans="1:10">
      <c r="A204" t="s">
        <v>1274</v>
      </c>
      <c r="B204">
        <v>37</v>
      </c>
      <c r="C204" s="5">
        <v>3</v>
      </c>
      <c r="D204">
        <v>119012721</v>
      </c>
      <c r="E204" s="6">
        <v>3.6322998500000002E-2</v>
      </c>
      <c r="F204" s="6">
        <v>0.24481776050000001</v>
      </c>
      <c r="G204" s="6">
        <v>6.7400206649000003</v>
      </c>
      <c r="H204" s="3" t="s">
        <v>1276</v>
      </c>
      <c r="I204" t="s">
        <v>17</v>
      </c>
      <c r="J204" t="s">
        <v>16</v>
      </c>
    </row>
    <row r="205" spans="1:10">
      <c r="A205" t="s">
        <v>1277</v>
      </c>
      <c r="B205">
        <v>37</v>
      </c>
      <c r="C205" s="5" t="s">
        <v>44</v>
      </c>
      <c r="D205">
        <v>130202832</v>
      </c>
      <c r="E205" s="6">
        <v>0.27954733050000002</v>
      </c>
      <c r="F205" s="6">
        <v>0.53137849950000005</v>
      </c>
      <c r="G205" s="6">
        <v>1.9008534210000001</v>
      </c>
      <c r="H205" s="3" t="s">
        <v>1278</v>
      </c>
      <c r="I205" t="s">
        <v>175</v>
      </c>
    </row>
    <row r="206" spans="1:10">
      <c r="A206" t="s">
        <v>1279</v>
      </c>
      <c r="B206">
        <v>37</v>
      </c>
      <c r="C206" s="5">
        <v>8</v>
      </c>
      <c r="D206">
        <v>145909566</v>
      </c>
      <c r="E206" s="6">
        <v>0.15900122150000001</v>
      </c>
      <c r="F206" s="6">
        <v>0.43300362850000002</v>
      </c>
      <c r="G206" s="6">
        <v>2.7232723397999998</v>
      </c>
      <c r="H206" s="3" t="s">
        <v>1280</v>
      </c>
      <c r="I206" t="s">
        <v>175</v>
      </c>
      <c r="J206" t="s">
        <v>16</v>
      </c>
    </row>
    <row r="207" spans="1:10">
      <c r="A207" t="s">
        <v>1281</v>
      </c>
      <c r="B207">
        <v>37</v>
      </c>
      <c r="C207" s="5" t="s">
        <v>44</v>
      </c>
      <c r="D207">
        <v>153192582</v>
      </c>
      <c r="E207" s="6">
        <v>0.11487568400000001</v>
      </c>
      <c r="F207" s="6">
        <v>0.32144863899999998</v>
      </c>
      <c r="G207" s="6">
        <v>2.7982304679999999</v>
      </c>
      <c r="H207" s="3" t="s">
        <v>1283</v>
      </c>
      <c r="I207" t="s">
        <v>1284</v>
      </c>
      <c r="J207" t="s">
        <v>16</v>
      </c>
    </row>
    <row r="208" spans="1:10">
      <c r="A208" t="s">
        <v>1285</v>
      </c>
      <c r="B208">
        <v>37</v>
      </c>
      <c r="C208" s="5" t="s">
        <v>44</v>
      </c>
      <c r="D208">
        <v>153192053</v>
      </c>
      <c r="E208" s="6">
        <v>3.7301216499999998E-2</v>
      </c>
      <c r="F208" s="6">
        <v>0.244699688</v>
      </c>
      <c r="G208" s="6">
        <v>6.5600994005000004</v>
      </c>
      <c r="H208" s="3" t="s">
        <v>1286</v>
      </c>
      <c r="I208" t="s">
        <v>1287</v>
      </c>
      <c r="J208" t="s">
        <v>30</v>
      </c>
    </row>
    <row r="209" spans="1:10">
      <c r="A209" t="s">
        <v>43</v>
      </c>
      <c r="B209">
        <v>37</v>
      </c>
      <c r="C209" s="5" t="s">
        <v>44</v>
      </c>
      <c r="D209">
        <v>11399821</v>
      </c>
      <c r="E209" s="6">
        <v>0.1114029745</v>
      </c>
      <c r="F209" s="6">
        <v>0.49787245200000002</v>
      </c>
      <c r="G209" s="6">
        <v>4.4691127345000004</v>
      </c>
      <c r="H209" s="3" t="s">
        <v>46</v>
      </c>
      <c r="I209" t="s">
        <v>47</v>
      </c>
    </row>
    <row r="210" spans="1:10">
      <c r="A210" t="s">
        <v>1288</v>
      </c>
      <c r="B210">
        <v>37</v>
      </c>
      <c r="C210" s="5">
        <v>17</v>
      </c>
      <c r="D210">
        <v>79827882</v>
      </c>
      <c r="E210" s="6">
        <v>0.119028407</v>
      </c>
      <c r="F210" s="6">
        <v>0.33361990549999998</v>
      </c>
      <c r="G210" s="6">
        <v>2.8028595350000001</v>
      </c>
      <c r="H210" s="3" t="s">
        <v>1290</v>
      </c>
      <c r="I210" t="s">
        <v>249</v>
      </c>
      <c r="J210" t="s">
        <v>16</v>
      </c>
    </row>
    <row r="211" spans="1:10">
      <c r="A211" t="s">
        <v>1291</v>
      </c>
      <c r="B211">
        <v>37</v>
      </c>
      <c r="C211" s="5">
        <v>8</v>
      </c>
      <c r="D211">
        <v>1840794</v>
      </c>
      <c r="E211" s="6">
        <v>0.28679879600000002</v>
      </c>
      <c r="F211" s="6">
        <v>0.52684944249999999</v>
      </c>
      <c r="G211" s="6">
        <v>1.8370001892000001</v>
      </c>
      <c r="H211" s="3" t="s">
        <v>1293</v>
      </c>
      <c r="I211" t="s">
        <v>96</v>
      </c>
    </row>
    <row r="212" spans="1:10">
      <c r="A212" t="s">
        <v>1294</v>
      </c>
      <c r="B212">
        <v>37</v>
      </c>
      <c r="C212" s="5">
        <v>1</v>
      </c>
      <c r="D212">
        <v>16539119</v>
      </c>
      <c r="E212" s="6">
        <v>4.5153897499999998E-2</v>
      </c>
      <c r="F212" s="6">
        <v>0.30259820450000002</v>
      </c>
      <c r="G212" s="6">
        <v>6.7014858351999997</v>
      </c>
      <c r="H212" s="3" t="s">
        <v>1296</v>
      </c>
      <c r="I212" t="s">
        <v>687</v>
      </c>
    </row>
    <row r="213" spans="1:10">
      <c r="A213" t="s">
        <v>1297</v>
      </c>
      <c r="B213">
        <v>37</v>
      </c>
      <c r="C213" s="5">
        <v>1</v>
      </c>
      <c r="D213">
        <v>16539013</v>
      </c>
      <c r="E213" s="6">
        <v>0.15472214449999999</v>
      </c>
      <c r="F213" s="6">
        <v>0.40348323899999999</v>
      </c>
      <c r="G213" s="6">
        <v>2.6077924418</v>
      </c>
      <c r="H213" s="3" t="s">
        <v>1298</v>
      </c>
      <c r="I213" t="s">
        <v>1299</v>
      </c>
    </row>
    <row r="214" spans="1:10">
      <c r="A214" t="s">
        <v>1300</v>
      </c>
      <c r="B214">
        <v>37</v>
      </c>
      <c r="C214" s="5">
        <v>6</v>
      </c>
      <c r="D214">
        <v>157270181</v>
      </c>
      <c r="E214" s="6">
        <v>0.14364476400000001</v>
      </c>
      <c r="F214" s="6">
        <v>0.3482524065</v>
      </c>
      <c r="G214" s="6">
        <v>2.4244002830000002</v>
      </c>
      <c r="H214" s="3" t="s">
        <v>1301</v>
      </c>
      <c r="I214" t="s">
        <v>175</v>
      </c>
    </row>
    <row r="215" spans="1:10">
      <c r="A215" t="s">
        <v>1302</v>
      </c>
      <c r="B215">
        <v>37</v>
      </c>
      <c r="C215" s="5">
        <v>12</v>
      </c>
      <c r="D215">
        <v>46122355</v>
      </c>
      <c r="E215" s="6">
        <v>4.3666881999999997E-2</v>
      </c>
      <c r="F215" s="6">
        <v>0.37139265049999998</v>
      </c>
      <c r="G215" s="6">
        <v>8.5051332608999992</v>
      </c>
      <c r="H215" s="3" t="s">
        <v>1304</v>
      </c>
      <c r="I215" t="s">
        <v>133</v>
      </c>
      <c r="J215" t="s">
        <v>11</v>
      </c>
    </row>
    <row r="216" spans="1:10">
      <c r="A216" t="s">
        <v>1305</v>
      </c>
      <c r="B216">
        <v>37</v>
      </c>
      <c r="C216" s="5">
        <v>14</v>
      </c>
      <c r="D216">
        <v>58766031</v>
      </c>
      <c r="E216" s="6">
        <v>2.28226765E-2</v>
      </c>
      <c r="F216" s="6">
        <v>0.224702862</v>
      </c>
      <c r="G216" s="6">
        <v>9.8455964180999995</v>
      </c>
      <c r="H216" s="3" t="s">
        <v>1307</v>
      </c>
      <c r="I216" t="s">
        <v>1308</v>
      </c>
      <c r="J216" t="s">
        <v>11</v>
      </c>
    </row>
    <row r="217" spans="1:10">
      <c r="A217" t="s">
        <v>1309</v>
      </c>
      <c r="B217">
        <v>37</v>
      </c>
      <c r="C217" s="5">
        <v>2</v>
      </c>
      <c r="D217">
        <v>97202260</v>
      </c>
      <c r="E217" s="6">
        <v>0.1503808355</v>
      </c>
      <c r="F217" s="6">
        <v>0.39559278799999997</v>
      </c>
      <c r="G217" s="6">
        <v>2.6306063979999998</v>
      </c>
      <c r="H217" s="3" t="s">
        <v>1311</v>
      </c>
      <c r="I217" t="s">
        <v>359</v>
      </c>
      <c r="J217" t="s">
        <v>16</v>
      </c>
    </row>
    <row r="218" spans="1:10">
      <c r="A218" t="s">
        <v>1312</v>
      </c>
      <c r="B218">
        <v>37</v>
      </c>
      <c r="C218" s="5">
        <v>2</v>
      </c>
      <c r="D218">
        <v>152685322</v>
      </c>
      <c r="E218" s="6">
        <v>0.19745196949999999</v>
      </c>
      <c r="F218" s="6">
        <v>0.414003118</v>
      </c>
      <c r="G218" s="6">
        <v>2.0967282273999999</v>
      </c>
      <c r="H218" s="3" t="s">
        <v>1314</v>
      </c>
      <c r="I218" t="s">
        <v>359</v>
      </c>
      <c r="J218" t="s">
        <v>30</v>
      </c>
    </row>
    <row r="219" spans="1:10">
      <c r="A219" t="s">
        <v>1315</v>
      </c>
      <c r="B219">
        <v>37</v>
      </c>
      <c r="C219" s="5">
        <v>22</v>
      </c>
      <c r="D219">
        <v>51066142</v>
      </c>
      <c r="E219" s="6">
        <v>4.45876235E-2</v>
      </c>
      <c r="F219" s="6">
        <v>0.38185162849999998</v>
      </c>
      <c r="G219" s="6">
        <v>8.5640722362999995</v>
      </c>
      <c r="H219" s="3" t="s">
        <v>1317</v>
      </c>
      <c r="I219" t="s">
        <v>1318</v>
      </c>
      <c r="J219" t="s">
        <v>11</v>
      </c>
    </row>
    <row r="220" spans="1:10">
      <c r="A220" t="s">
        <v>1319</v>
      </c>
      <c r="B220">
        <v>37</v>
      </c>
      <c r="C220" s="5" t="s">
        <v>44</v>
      </c>
      <c r="D220">
        <v>2836300</v>
      </c>
      <c r="E220" s="6">
        <v>4.4860933999999998E-2</v>
      </c>
      <c r="F220" s="6">
        <v>0.29937832949999998</v>
      </c>
      <c r="G220" s="6">
        <v>6.6734751778000003</v>
      </c>
      <c r="H220" s="3" t="s">
        <v>1321</v>
      </c>
      <c r="I220" t="s">
        <v>1322</v>
      </c>
      <c r="J220" t="s">
        <v>30</v>
      </c>
    </row>
    <row r="221" spans="1:10">
      <c r="A221" t="s">
        <v>1323</v>
      </c>
      <c r="B221">
        <v>37</v>
      </c>
      <c r="C221" s="5">
        <v>4</v>
      </c>
      <c r="D221">
        <v>114900915</v>
      </c>
      <c r="E221" s="6">
        <v>4.2974116499999999E-2</v>
      </c>
      <c r="F221" s="6">
        <v>0.25238799950000002</v>
      </c>
      <c r="G221" s="6">
        <v>5.8730235791999998</v>
      </c>
      <c r="H221" s="3" t="s">
        <v>50</v>
      </c>
      <c r="I221" t="s">
        <v>964</v>
      </c>
      <c r="J221" t="s">
        <v>30</v>
      </c>
    </row>
    <row r="222" spans="1:10">
      <c r="A222" t="s">
        <v>1324</v>
      </c>
      <c r="B222">
        <v>37</v>
      </c>
      <c r="C222" s="5">
        <v>4</v>
      </c>
      <c r="D222">
        <v>114901071</v>
      </c>
      <c r="E222" s="6">
        <v>3.3404536999999998E-2</v>
      </c>
      <c r="F222" s="6">
        <v>0.45905485499999998</v>
      </c>
      <c r="G222" s="6">
        <v>13.742290605999999</v>
      </c>
      <c r="H222" s="3" t="s">
        <v>50</v>
      </c>
      <c r="I222" t="s">
        <v>53</v>
      </c>
      <c r="J222" t="s">
        <v>30</v>
      </c>
    </row>
    <row r="223" spans="1:10">
      <c r="A223" t="s">
        <v>48</v>
      </c>
      <c r="B223">
        <v>37</v>
      </c>
      <c r="C223" s="5">
        <v>4</v>
      </c>
      <c r="D223">
        <v>114901187</v>
      </c>
      <c r="E223" s="6">
        <v>0.100259024</v>
      </c>
      <c r="F223" s="6">
        <v>0.56236149499999999</v>
      </c>
      <c r="G223" s="6">
        <v>5.6090860709000001</v>
      </c>
      <c r="H223" s="3" t="s">
        <v>50</v>
      </c>
      <c r="I223" t="s">
        <v>51</v>
      </c>
      <c r="J223" t="s">
        <v>30</v>
      </c>
    </row>
    <row r="224" spans="1:10">
      <c r="A224" t="s">
        <v>1325</v>
      </c>
      <c r="B224">
        <v>37</v>
      </c>
      <c r="C224" s="5">
        <v>4</v>
      </c>
      <c r="D224">
        <v>114901059</v>
      </c>
      <c r="E224" s="6">
        <v>2.65862275E-2</v>
      </c>
      <c r="F224" s="6">
        <v>0.52455965950000005</v>
      </c>
      <c r="G224" s="6">
        <v>19.730503679000002</v>
      </c>
      <c r="H224" s="3" t="s">
        <v>50</v>
      </c>
      <c r="I224" t="s">
        <v>53</v>
      </c>
      <c r="J224" t="s">
        <v>30</v>
      </c>
    </row>
    <row r="225" spans="1:10">
      <c r="A225" t="s">
        <v>54</v>
      </c>
      <c r="B225">
        <v>37</v>
      </c>
      <c r="C225" s="5">
        <v>4</v>
      </c>
      <c r="D225">
        <v>114901163</v>
      </c>
      <c r="E225" s="6">
        <v>6.3188023499999996E-2</v>
      </c>
      <c r="F225" s="6">
        <v>0.56879210849999995</v>
      </c>
      <c r="G225" s="6">
        <v>9.0015809483000009</v>
      </c>
      <c r="H225" s="3" t="s">
        <v>50</v>
      </c>
      <c r="I225" t="s">
        <v>51</v>
      </c>
      <c r="J225" t="s">
        <v>30</v>
      </c>
    </row>
    <row r="226" spans="1:10">
      <c r="A226" t="s">
        <v>52</v>
      </c>
      <c r="B226">
        <v>37</v>
      </c>
      <c r="C226" s="5">
        <v>4</v>
      </c>
      <c r="D226">
        <v>114901073</v>
      </c>
      <c r="E226" s="6">
        <v>2.6940114000000001E-2</v>
      </c>
      <c r="F226" s="6">
        <v>0.57263840050000003</v>
      </c>
      <c r="G226" s="6">
        <v>21.255975402000001</v>
      </c>
      <c r="H226" s="3" t="s">
        <v>50</v>
      </c>
      <c r="I226" t="s">
        <v>53</v>
      </c>
      <c r="J226" t="s">
        <v>30</v>
      </c>
    </row>
    <row r="227" spans="1:10">
      <c r="A227" t="s">
        <v>1326</v>
      </c>
      <c r="B227">
        <v>37</v>
      </c>
      <c r="C227" s="5">
        <v>4</v>
      </c>
      <c r="D227">
        <v>114900602</v>
      </c>
      <c r="E227" s="6">
        <v>7.719347E-2</v>
      </c>
      <c r="F227" s="6">
        <v>0.39488832600000001</v>
      </c>
      <c r="G227" s="6">
        <v>5.1155664592000001</v>
      </c>
      <c r="H227" s="3" t="s">
        <v>1327</v>
      </c>
      <c r="I227" t="s">
        <v>1328</v>
      </c>
      <c r="J227" t="s">
        <v>11</v>
      </c>
    </row>
    <row r="228" spans="1:10">
      <c r="A228" t="s">
        <v>1329</v>
      </c>
      <c r="B228">
        <v>37</v>
      </c>
      <c r="C228" s="5">
        <v>12</v>
      </c>
      <c r="D228">
        <v>50464340</v>
      </c>
      <c r="E228" s="6">
        <v>0.149035696</v>
      </c>
      <c r="F228" s="6">
        <v>0.36240337900000003</v>
      </c>
      <c r="G228" s="6">
        <v>2.4316548901999999</v>
      </c>
      <c r="H228" s="3" t="s">
        <v>1330</v>
      </c>
      <c r="I228" t="s">
        <v>39</v>
      </c>
    </row>
    <row r="229" spans="1:10">
      <c r="A229" t="s">
        <v>1331</v>
      </c>
      <c r="B229">
        <v>37</v>
      </c>
      <c r="C229" s="5">
        <v>12</v>
      </c>
      <c r="D229">
        <v>50450889</v>
      </c>
      <c r="E229" s="6">
        <v>0.10470573549999999</v>
      </c>
      <c r="F229" s="6">
        <v>0.33025670000000001</v>
      </c>
      <c r="G229" s="6">
        <v>3.1541414462000001</v>
      </c>
      <c r="H229" s="3" t="s">
        <v>1332</v>
      </c>
      <c r="I229" t="s">
        <v>148</v>
      </c>
      <c r="J229" t="s">
        <v>16</v>
      </c>
    </row>
    <row r="230" spans="1:10">
      <c r="A230" t="s">
        <v>1333</v>
      </c>
      <c r="B230">
        <v>37</v>
      </c>
      <c r="C230" s="5">
        <v>17</v>
      </c>
      <c r="D230">
        <v>31527241</v>
      </c>
      <c r="E230" s="6">
        <v>9.1209941500000002E-2</v>
      </c>
      <c r="F230" s="6">
        <v>0.31803219700000002</v>
      </c>
      <c r="G230" s="6">
        <v>3.4868150528999999</v>
      </c>
      <c r="H230" s="3" t="s">
        <v>1334</v>
      </c>
      <c r="I230" t="s">
        <v>175</v>
      </c>
    </row>
    <row r="231" spans="1:10">
      <c r="A231" t="s">
        <v>1335</v>
      </c>
      <c r="B231">
        <v>37</v>
      </c>
      <c r="C231" s="5">
        <v>17</v>
      </c>
      <c r="D231">
        <v>31520309</v>
      </c>
      <c r="E231" s="6">
        <v>0.24366093999999999</v>
      </c>
      <c r="F231" s="6">
        <v>0.52555268200000005</v>
      </c>
      <c r="G231" s="6">
        <v>2.1569016436999999</v>
      </c>
      <c r="H231" s="3" t="s">
        <v>1334</v>
      </c>
      <c r="I231" t="s">
        <v>175</v>
      </c>
    </row>
    <row r="232" spans="1:10">
      <c r="A232" t="s">
        <v>1336</v>
      </c>
      <c r="B232">
        <v>37</v>
      </c>
      <c r="C232" s="5">
        <v>9</v>
      </c>
      <c r="D232">
        <v>133321090</v>
      </c>
      <c r="E232" s="6">
        <v>7.29029925E-2</v>
      </c>
      <c r="F232" s="6">
        <v>0.29138517400000002</v>
      </c>
      <c r="G232" s="6">
        <v>3.9968890715000001</v>
      </c>
      <c r="H232" s="3" t="s">
        <v>1338</v>
      </c>
      <c r="I232" t="s">
        <v>26</v>
      </c>
      <c r="J232" t="s">
        <v>30</v>
      </c>
    </row>
    <row r="233" spans="1:10">
      <c r="A233" t="s">
        <v>1339</v>
      </c>
      <c r="B233">
        <v>37</v>
      </c>
      <c r="C233" s="5">
        <v>9</v>
      </c>
      <c r="D233">
        <v>119809427</v>
      </c>
      <c r="E233" s="6">
        <v>0.119846493</v>
      </c>
      <c r="F233" s="6">
        <v>0.35169462200000001</v>
      </c>
      <c r="G233" s="6">
        <v>2.9345424567</v>
      </c>
      <c r="H233" s="3" t="s">
        <v>1340</v>
      </c>
      <c r="I233" t="s">
        <v>175</v>
      </c>
    </row>
    <row r="234" spans="1:10">
      <c r="A234" t="s">
        <v>1341</v>
      </c>
      <c r="B234">
        <v>37</v>
      </c>
      <c r="C234" s="5">
        <v>2</v>
      </c>
      <c r="D234">
        <v>26074926</v>
      </c>
      <c r="E234" s="6">
        <v>0.44735401600000002</v>
      </c>
      <c r="F234" s="6">
        <v>0.76898136449999999</v>
      </c>
      <c r="G234" s="6">
        <v>1.7189548701999999</v>
      </c>
      <c r="H234" s="3" t="s">
        <v>1343</v>
      </c>
      <c r="I234" t="s">
        <v>96</v>
      </c>
    </row>
    <row r="235" spans="1:10">
      <c r="A235" t="s">
        <v>1344</v>
      </c>
      <c r="B235">
        <v>37</v>
      </c>
      <c r="C235" s="5">
        <v>11</v>
      </c>
      <c r="D235">
        <v>72524028</v>
      </c>
      <c r="E235" s="6">
        <v>5.39365365E-2</v>
      </c>
      <c r="F235" s="6">
        <v>0.35739338100000001</v>
      </c>
      <c r="G235" s="6">
        <v>6.6261833664000003</v>
      </c>
      <c r="H235" s="3" t="s">
        <v>1346</v>
      </c>
      <c r="I235" t="s">
        <v>763</v>
      </c>
      <c r="J235" t="s">
        <v>16</v>
      </c>
    </row>
    <row r="236" spans="1:10">
      <c r="A236" t="s">
        <v>1347</v>
      </c>
      <c r="B236">
        <v>37</v>
      </c>
      <c r="C236" s="5">
        <v>14</v>
      </c>
      <c r="D236">
        <v>51009875</v>
      </c>
      <c r="E236" s="6">
        <v>0.21152452899999999</v>
      </c>
      <c r="F236" s="6">
        <v>0.51364968249999998</v>
      </c>
      <c r="G236" s="6">
        <v>2.4283220717999998</v>
      </c>
      <c r="H236" s="3" t="s">
        <v>1349</v>
      </c>
      <c r="I236" t="s">
        <v>249</v>
      </c>
    </row>
    <row r="237" spans="1:10">
      <c r="A237" t="s">
        <v>1350</v>
      </c>
      <c r="B237">
        <v>37</v>
      </c>
      <c r="C237" s="5">
        <v>12</v>
      </c>
      <c r="D237">
        <v>7033563</v>
      </c>
      <c r="E237" s="6">
        <v>3.7476871500000002E-2</v>
      </c>
      <c r="F237" s="6">
        <v>0.25218030149999998</v>
      </c>
      <c r="G237" s="6">
        <v>6.7289581923000004</v>
      </c>
      <c r="H237" s="3" t="s">
        <v>1351</v>
      </c>
      <c r="I237" t="s">
        <v>39</v>
      </c>
      <c r="J237" t="s">
        <v>25</v>
      </c>
    </row>
    <row r="238" spans="1:10">
      <c r="A238" t="s">
        <v>1352</v>
      </c>
      <c r="B238">
        <v>37</v>
      </c>
      <c r="C238" s="5">
        <v>12</v>
      </c>
      <c r="D238">
        <v>7046915</v>
      </c>
      <c r="E238" s="6">
        <v>8.2934675499999999E-2</v>
      </c>
      <c r="F238" s="6">
        <v>0.420884443</v>
      </c>
      <c r="G238" s="6">
        <v>5.0748910569000003</v>
      </c>
      <c r="H238" s="3" t="s">
        <v>1353</v>
      </c>
      <c r="I238" t="s">
        <v>1354</v>
      </c>
      <c r="J238" t="s">
        <v>11</v>
      </c>
    </row>
    <row r="239" spans="1:10">
      <c r="A239" t="s">
        <v>1355</v>
      </c>
      <c r="B239">
        <v>37</v>
      </c>
      <c r="C239" s="5">
        <v>2</v>
      </c>
      <c r="D239">
        <v>85981006</v>
      </c>
      <c r="E239" s="6">
        <v>7.3273771500000001E-2</v>
      </c>
      <c r="F239" s="6">
        <v>0.32417241050000001</v>
      </c>
      <c r="G239" s="6">
        <v>4.4241261758999997</v>
      </c>
      <c r="H239" s="3" t="s">
        <v>57</v>
      </c>
      <c r="I239" t="s">
        <v>61</v>
      </c>
      <c r="J239" t="s">
        <v>11</v>
      </c>
    </row>
    <row r="240" spans="1:10">
      <c r="A240" t="s">
        <v>1356</v>
      </c>
      <c r="B240">
        <v>37</v>
      </c>
      <c r="C240" s="5">
        <v>2</v>
      </c>
      <c r="D240">
        <v>85980731</v>
      </c>
      <c r="E240" s="6">
        <v>0.1276600795</v>
      </c>
      <c r="F240" s="6">
        <v>0.38277150300000001</v>
      </c>
      <c r="G240" s="6">
        <v>2.9983649117</v>
      </c>
      <c r="H240" s="3" t="s">
        <v>57</v>
      </c>
      <c r="I240" t="s">
        <v>58</v>
      </c>
      <c r="J240" t="s">
        <v>11</v>
      </c>
    </row>
    <row r="241" spans="1:10">
      <c r="A241" t="s">
        <v>60</v>
      </c>
      <c r="B241">
        <v>37</v>
      </c>
      <c r="C241" s="5">
        <v>2</v>
      </c>
      <c r="D241">
        <v>85980874</v>
      </c>
      <c r="E241" s="6">
        <v>3.62591435E-2</v>
      </c>
      <c r="F241" s="6">
        <v>0.38354474900000002</v>
      </c>
      <c r="G241" s="6">
        <v>10.577876695</v>
      </c>
      <c r="H241" s="3" t="s">
        <v>57</v>
      </c>
      <c r="I241" t="s">
        <v>61</v>
      </c>
      <c r="J241" t="s">
        <v>11</v>
      </c>
    </row>
    <row r="242" spans="1:10">
      <c r="A242" t="s">
        <v>1357</v>
      </c>
      <c r="B242">
        <v>37</v>
      </c>
      <c r="C242" s="5">
        <v>2</v>
      </c>
      <c r="D242">
        <v>85980788</v>
      </c>
      <c r="E242" s="6">
        <v>6.4600309999999994E-2</v>
      </c>
      <c r="F242" s="6">
        <v>0.50795549799999995</v>
      </c>
      <c r="G242" s="6">
        <v>7.8630504714000002</v>
      </c>
      <c r="H242" s="3" t="s">
        <v>57</v>
      </c>
      <c r="I242" t="s">
        <v>58</v>
      </c>
      <c r="J242" t="s">
        <v>11</v>
      </c>
    </row>
    <row r="243" spans="1:10">
      <c r="A243" t="s">
        <v>59</v>
      </c>
      <c r="B243">
        <v>37</v>
      </c>
      <c r="C243" s="5">
        <v>2</v>
      </c>
      <c r="D243">
        <v>85980756</v>
      </c>
      <c r="E243" s="6">
        <v>0.24995893999999999</v>
      </c>
      <c r="F243" s="6">
        <v>0.89884511450000004</v>
      </c>
      <c r="G243" s="6">
        <v>3.5959710603000001</v>
      </c>
      <c r="H243" s="3" t="s">
        <v>57</v>
      </c>
      <c r="I243" t="s">
        <v>58</v>
      </c>
      <c r="J243" t="s">
        <v>11</v>
      </c>
    </row>
    <row r="244" spans="1:10">
      <c r="A244" t="s">
        <v>55</v>
      </c>
      <c r="B244">
        <v>37</v>
      </c>
      <c r="C244" s="5">
        <v>2</v>
      </c>
      <c r="D244">
        <v>85980803</v>
      </c>
      <c r="E244" s="6">
        <v>6.7279873500000004E-2</v>
      </c>
      <c r="F244" s="6">
        <v>0.76358617399999995</v>
      </c>
      <c r="G244" s="6">
        <v>11.349399669</v>
      </c>
      <c r="H244" s="3" t="s">
        <v>57</v>
      </c>
      <c r="I244" t="s">
        <v>58</v>
      </c>
      <c r="J244" t="s">
        <v>11</v>
      </c>
    </row>
    <row r="245" spans="1:10">
      <c r="A245" t="s">
        <v>1358</v>
      </c>
      <c r="B245">
        <v>37</v>
      </c>
      <c r="C245" s="5">
        <v>13</v>
      </c>
      <c r="D245">
        <v>25254447</v>
      </c>
      <c r="E245" s="6">
        <v>7.2981687000000003E-2</v>
      </c>
      <c r="F245" s="6">
        <v>0.43479941900000002</v>
      </c>
      <c r="G245" s="6">
        <v>5.9576509789000003</v>
      </c>
      <c r="H245" s="3" t="s">
        <v>1360</v>
      </c>
      <c r="I245" t="s">
        <v>918</v>
      </c>
      <c r="J245" t="s">
        <v>11</v>
      </c>
    </row>
    <row r="246" spans="1:10">
      <c r="A246" t="s">
        <v>1361</v>
      </c>
      <c r="B246">
        <v>37</v>
      </c>
      <c r="C246" s="5">
        <v>13</v>
      </c>
      <c r="D246">
        <v>25254440</v>
      </c>
      <c r="E246" s="6">
        <v>4.5290137000000001E-2</v>
      </c>
      <c r="F246" s="6">
        <v>0.40978474050000002</v>
      </c>
      <c r="G246" s="6">
        <v>9.0479907469</v>
      </c>
      <c r="H246" s="3" t="s">
        <v>1360</v>
      </c>
      <c r="I246" t="s">
        <v>918</v>
      </c>
      <c r="J246" t="s">
        <v>11</v>
      </c>
    </row>
    <row r="247" spans="1:10">
      <c r="A247" t="s">
        <v>1362</v>
      </c>
      <c r="B247">
        <v>37</v>
      </c>
      <c r="C247" s="5">
        <v>13</v>
      </c>
      <c r="D247">
        <v>25254867</v>
      </c>
      <c r="E247" s="6">
        <v>0.66148566549999999</v>
      </c>
      <c r="F247" s="6">
        <v>0.89261835</v>
      </c>
      <c r="G247" s="6">
        <v>1.3494145021999999</v>
      </c>
      <c r="H247" s="3" t="s">
        <v>1363</v>
      </c>
      <c r="I247" t="s">
        <v>1364</v>
      </c>
      <c r="J247" t="s">
        <v>11</v>
      </c>
    </row>
    <row r="248" spans="1:10">
      <c r="A248" t="s">
        <v>1365</v>
      </c>
      <c r="B248">
        <v>37</v>
      </c>
      <c r="C248" s="5">
        <v>13</v>
      </c>
      <c r="D248">
        <v>25254742</v>
      </c>
      <c r="E248" s="6">
        <v>1.9861713499999999E-2</v>
      </c>
      <c r="F248" s="6">
        <v>0.400974094</v>
      </c>
      <c r="G248" s="6">
        <v>20.188293120000001</v>
      </c>
      <c r="H248" s="3" t="s">
        <v>1363</v>
      </c>
      <c r="I248" t="s">
        <v>1364</v>
      </c>
      <c r="J248" t="s">
        <v>11</v>
      </c>
    </row>
    <row r="249" spans="1:10">
      <c r="A249" t="s">
        <v>1366</v>
      </c>
      <c r="B249">
        <v>37</v>
      </c>
      <c r="C249" s="5">
        <v>3</v>
      </c>
      <c r="D249">
        <v>193272778</v>
      </c>
      <c r="E249" s="6">
        <v>7.2268420999999999E-2</v>
      </c>
      <c r="F249" s="6">
        <v>0.28831538150000002</v>
      </c>
      <c r="G249" s="6">
        <v>3.9895071389000001</v>
      </c>
      <c r="H249" s="3" t="s">
        <v>1368</v>
      </c>
      <c r="I249" t="s">
        <v>1369</v>
      </c>
    </row>
    <row r="250" spans="1:10">
      <c r="A250" t="s">
        <v>1370</v>
      </c>
      <c r="B250">
        <v>37</v>
      </c>
      <c r="C250" s="5">
        <v>1</v>
      </c>
      <c r="D250">
        <v>169074888</v>
      </c>
      <c r="E250" s="6">
        <v>8.0538718999999995E-2</v>
      </c>
      <c r="F250" s="6">
        <v>0.28105705650000001</v>
      </c>
      <c r="G250" s="6">
        <v>3.4897135189999999</v>
      </c>
      <c r="H250" s="3" t="s">
        <v>1372</v>
      </c>
      <c r="I250" t="s">
        <v>918</v>
      </c>
      <c r="J250" t="s">
        <v>11</v>
      </c>
    </row>
    <row r="251" spans="1:10">
      <c r="A251" t="s">
        <v>1373</v>
      </c>
      <c r="B251">
        <v>37</v>
      </c>
      <c r="C251" s="5">
        <v>17</v>
      </c>
      <c r="D251">
        <v>7554103</v>
      </c>
      <c r="E251" s="6">
        <v>0.34995596950000002</v>
      </c>
      <c r="F251" s="6">
        <v>0.58921031999999995</v>
      </c>
      <c r="G251" s="6">
        <v>1.6836698651999999</v>
      </c>
      <c r="H251" s="3" t="s">
        <v>1375</v>
      </c>
      <c r="I251" t="s">
        <v>1032</v>
      </c>
      <c r="J251" t="s">
        <v>16</v>
      </c>
    </row>
    <row r="252" spans="1:10">
      <c r="A252" t="s">
        <v>1376</v>
      </c>
      <c r="B252">
        <v>37</v>
      </c>
      <c r="C252" s="5">
        <v>8</v>
      </c>
      <c r="D252">
        <v>86999602</v>
      </c>
      <c r="E252" s="6">
        <v>6.4017037499999999E-2</v>
      </c>
      <c r="F252" s="6">
        <v>0.2773330215</v>
      </c>
      <c r="G252" s="6">
        <v>4.3321751884999999</v>
      </c>
      <c r="H252" s="3" t="s">
        <v>1378</v>
      </c>
      <c r="I252" t="s">
        <v>324</v>
      </c>
    </row>
    <row r="253" spans="1:10">
      <c r="A253" t="s">
        <v>1379</v>
      </c>
      <c r="B253">
        <v>37</v>
      </c>
      <c r="C253" s="5">
        <v>4</v>
      </c>
      <c r="D253">
        <v>42659549</v>
      </c>
      <c r="E253" s="6">
        <v>5.0419418000000001E-2</v>
      </c>
      <c r="F253" s="6">
        <v>0.29224612249999998</v>
      </c>
      <c r="G253" s="6">
        <v>5.7963009905999998</v>
      </c>
      <c r="H253" s="3" t="s">
        <v>1381</v>
      </c>
      <c r="I253" t="s">
        <v>58</v>
      </c>
      <c r="J253" t="s">
        <v>11</v>
      </c>
    </row>
    <row r="254" spans="1:10">
      <c r="A254" t="s">
        <v>1382</v>
      </c>
      <c r="B254">
        <v>37</v>
      </c>
      <c r="C254" s="5">
        <v>18</v>
      </c>
      <c r="D254">
        <v>55470773</v>
      </c>
      <c r="E254" s="6">
        <v>3.0874518E-2</v>
      </c>
      <c r="F254" s="6">
        <v>0.24396071750000001</v>
      </c>
      <c r="G254" s="6">
        <v>7.9016850562999998</v>
      </c>
      <c r="H254" s="3" t="s">
        <v>1383</v>
      </c>
      <c r="I254" t="s">
        <v>114</v>
      </c>
      <c r="J254" t="s">
        <v>11</v>
      </c>
    </row>
    <row r="255" spans="1:10">
      <c r="A255" t="s">
        <v>1384</v>
      </c>
      <c r="B255">
        <v>37</v>
      </c>
      <c r="C255" s="5">
        <v>20</v>
      </c>
      <c r="D255">
        <v>50385278</v>
      </c>
      <c r="E255" s="6">
        <v>0.296773852</v>
      </c>
      <c r="F255" s="6">
        <v>0.52856122750000001</v>
      </c>
      <c r="G255" s="6">
        <v>1.7810235772</v>
      </c>
      <c r="H255" s="3" t="s">
        <v>1386</v>
      </c>
      <c r="I255" t="s">
        <v>141</v>
      </c>
      <c r="J255" t="s">
        <v>30</v>
      </c>
    </row>
    <row r="256" spans="1:10">
      <c r="A256" t="s">
        <v>1387</v>
      </c>
      <c r="B256">
        <v>37</v>
      </c>
      <c r="C256" s="5">
        <v>22</v>
      </c>
      <c r="D256">
        <v>46067515</v>
      </c>
      <c r="E256" s="6">
        <v>0.11709723399999999</v>
      </c>
      <c r="F256" s="6">
        <v>0.42015564</v>
      </c>
      <c r="G256" s="6">
        <v>3.5880919270999998</v>
      </c>
      <c r="H256" s="3" t="s">
        <v>1389</v>
      </c>
      <c r="I256" t="s">
        <v>300</v>
      </c>
      <c r="J256" t="s">
        <v>11</v>
      </c>
    </row>
    <row r="257" spans="1:10">
      <c r="A257" t="s">
        <v>1390</v>
      </c>
      <c r="B257">
        <v>37</v>
      </c>
      <c r="C257" s="5" t="s">
        <v>44</v>
      </c>
      <c r="D257">
        <v>153167899</v>
      </c>
      <c r="E257" s="6">
        <v>0.30977657949999998</v>
      </c>
      <c r="F257" s="6">
        <v>0.55949310299999999</v>
      </c>
      <c r="G257" s="6">
        <v>1.8061181509999999</v>
      </c>
      <c r="H257" s="3" t="s">
        <v>1392</v>
      </c>
      <c r="I257" t="s">
        <v>1393</v>
      </c>
    </row>
    <row r="258" spans="1:10">
      <c r="A258" t="s">
        <v>1394</v>
      </c>
      <c r="B258">
        <v>37</v>
      </c>
      <c r="C258" s="5">
        <v>6</v>
      </c>
      <c r="D258">
        <v>33245163</v>
      </c>
      <c r="E258" s="6">
        <v>3.6367140499999999E-2</v>
      </c>
      <c r="F258" s="6">
        <v>0.33493943999999998</v>
      </c>
      <c r="G258" s="6">
        <v>9.2099470950000004</v>
      </c>
      <c r="H258" s="3" t="s">
        <v>1396</v>
      </c>
      <c r="I258" t="s">
        <v>198</v>
      </c>
      <c r="J258" t="s">
        <v>11</v>
      </c>
    </row>
    <row r="259" spans="1:10">
      <c r="A259" t="s">
        <v>1397</v>
      </c>
      <c r="B259">
        <v>37</v>
      </c>
      <c r="C259" s="5">
        <v>11</v>
      </c>
      <c r="D259">
        <v>134279948</v>
      </c>
      <c r="E259" s="6">
        <v>0.124916127</v>
      </c>
      <c r="F259" s="6">
        <v>0.3808673145</v>
      </c>
      <c r="G259" s="6">
        <v>3.0489843357000002</v>
      </c>
      <c r="H259" s="3" t="s">
        <v>1399</v>
      </c>
      <c r="I259" t="s">
        <v>456</v>
      </c>
      <c r="J259" t="s">
        <v>16</v>
      </c>
    </row>
    <row r="260" spans="1:10">
      <c r="A260" t="s">
        <v>1400</v>
      </c>
      <c r="B260">
        <v>37</v>
      </c>
      <c r="C260" s="5">
        <v>12</v>
      </c>
      <c r="D260">
        <v>568798</v>
      </c>
      <c r="E260" s="6">
        <v>0.244321279</v>
      </c>
      <c r="F260" s="6">
        <v>0.46433025449999998</v>
      </c>
      <c r="G260" s="6">
        <v>1.9004904378</v>
      </c>
      <c r="H260" s="3" t="s">
        <v>1402</v>
      </c>
      <c r="I260" t="s">
        <v>17</v>
      </c>
      <c r="J260" t="s">
        <v>11</v>
      </c>
    </row>
    <row r="261" spans="1:10">
      <c r="A261" t="s">
        <v>1403</v>
      </c>
      <c r="B261">
        <v>37</v>
      </c>
      <c r="C261" s="5">
        <v>12</v>
      </c>
      <c r="D261">
        <v>568826</v>
      </c>
      <c r="E261" s="6">
        <v>4.3572251499999999E-2</v>
      </c>
      <c r="F261" s="6">
        <v>0.286040662</v>
      </c>
      <c r="G261" s="6">
        <v>6.5647436648999999</v>
      </c>
      <c r="H261" s="3" t="s">
        <v>1402</v>
      </c>
      <c r="I261" t="s">
        <v>17</v>
      </c>
      <c r="J261" t="s">
        <v>11</v>
      </c>
    </row>
    <row r="262" spans="1:10">
      <c r="A262" t="s">
        <v>1404</v>
      </c>
      <c r="B262">
        <v>37</v>
      </c>
      <c r="C262" s="5">
        <v>21</v>
      </c>
      <c r="D262">
        <v>42540196</v>
      </c>
      <c r="E262" s="6">
        <v>6.4755243500000004E-2</v>
      </c>
      <c r="F262" s="6">
        <v>0.33137410649999999</v>
      </c>
      <c r="G262" s="6">
        <v>5.1173324133999998</v>
      </c>
      <c r="H262" s="3" t="s">
        <v>1406</v>
      </c>
      <c r="I262" t="s">
        <v>1407</v>
      </c>
      <c r="J262" t="s">
        <v>11</v>
      </c>
    </row>
    <row r="263" spans="1:10">
      <c r="A263" t="s">
        <v>1408</v>
      </c>
      <c r="B263">
        <v>37</v>
      </c>
      <c r="C263" s="5">
        <v>1</v>
      </c>
      <c r="D263">
        <v>32230251</v>
      </c>
      <c r="E263" s="6">
        <v>5.7071030500000001E-2</v>
      </c>
      <c r="F263" s="6">
        <v>0.27347828899999999</v>
      </c>
      <c r="G263" s="6">
        <v>4.7918933057000004</v>
      </c>
      <c r="H263" s="3" t="s">
        <v>1410</v>
      </c>
      <c r="I263" t="s">
        <v>51</v>
      </c>
      <c r="J263" t="s">
        <v>11</v>
      </c>
    </row>
    <row r="264" spans="1:10">
      <c r="A264" t="s">
        <v>1411</v>
      </c>
      <c r="B264">
        <v>37</v>
      </c>
      <c r="C264" s="5">
        <v>1</v>
      </c>
      <c r="D264">
        <v>32230177</v>
      </c>
      <c r="E264" s="6">
        <v>6.76132765E-2</v>
      </c>
      <c r="F264" s="6">
        <v>0.29489514150000001</v>
      </c>
      <c r="G264" s="6">
        <v>4.3614975750999996</v>
      </c>
      <c r="H264" s="3" t="s">
        <v>1410</v>
      </c>
      <c r="I264" t="s">
        <v>51</v>
      </c>
      <c r="J264" t="s">
        <v>11</v>
      </c>
    </row>
    <row r="265" spans="1:10">
      <c r="A265" t="s">
        <v>1412</v>
      </c>
      <c r="B265">
        <v>37</v>
      </c>
      <c r="C265" s="5">
        <v>1</v>
      </c>
      <c r="D265">
        <v>32230162</v>
      </c>
      <c r="E265" s="6">
        <v>3.1790619999999999E-2</v>
      </c>
      <c r="F265" s="6">
        <v>0.2734300945</v>
      </c>
      <c r="G265" s="6">
        <v>8.6009676596000002</v>
      </c>
      <c r="H265" s="3" t="s">
        <v>1410</v>
      </c>
      <c r="I265" t="s">
        <v>51</v>
      </c>
      <c r="J265" t="s">
        <v>11</v>
      </c>
    </row>
    <row r="266" spans="1:10">
      <c r="A266" t="s">
        <v>1413</v>
      </c>
      <c r="B266">
        <v>37</v>
      </c>
      <c r="C266" s="5">
        <v>6</v>
      </c>
      <c r="D266">
        <v>33548423</v>
      </c>
      <c r="E266" s="6">
        <v>0.18412592750000001</v>
      </c>
      <c r="F266" s="6">
        <v>0.39538960899999998</v>
      </c>
      <c r="G266" s="6">
        <v>2.1473869235</v>
      </c>
      <c r="H266" s="3" t="s">
        <v>1415</v>
      </c>
      <c r="I266" t="s">
        <v>51</v>
      </c>
    </row>
    <row r="267" spans="1:10">
      <c r="A267" t="s">
        <v>1416</v>
      </c>
      <c r="B267">
        <v>37</v>
      </c>
      <c r="C267" s="5">
        <v>11</v>
      </c>
      <c r="D267">
        <v>129245568</v>
      </c>
      <c r="E267" s="6">
        <v>9.0272872000000004E-2</v>
      </c>
      <c r="F267" s="6">
        <v>0.3391892145</v>
      </c>
      <c r="G267" s="6">
        <v>3.7573770169</v>
      </c>
      <c r="H267" s="3" t="s">
        <v>1417</v>
      </c>
      <c r="I267" t="s">
        <v>114</v>
      </c>
      <c r="J267" t="s">
        <v>11</v>
      </c>
    </row>
    <row r="268" spans="1:10">
      <c r="A268" t="s">
        <v>1418</v>
      </c>
      <c r="B268">
        <v>37</v>
      </c>
      <c r="C268" s="5">
        <v>11</v>
      </c>
      <c r="D268">
        <v>129245558</v>
      </c>
      <c r="E268" s="6">
        <v>5.2114974500000001E-2</v>
      </c>
      <c r="F268" s="6">
        <v>0.3179859525</v>
      </c>
      <c r="G268" s="6">
        <v>6.1016234882999996</v>
      </c>
      <c r="H268" s="3" t="s">
        <v>1417</v>
      </c>
      <c r="I268" t="s">
        <v>114</v>
      </c>
      <c r="J268" t="s">
        <v>11</v>
      </c>
    </row>
    <row r="269" spans="1:10">
      <c r="A269" t="s">
        <v>1419</v>
      </c>
      <c r="B269">
        <v>37</v>
      </c>
      <c r="C269" s="5">
        <v>5</v>
      </c>
      <c r="D269">
        <v>17216368</v>
      </c>
      <c r="E269" s="6">
        <v>6.2812279999999998E-2</v>
      </c>
      <c r="F269" s="6">
        <v>0.2698170305</v>
      </c>
      <c r="G269" s="6">
        <v>4.2956095607</v>
      </c>
      <c r="H269" s="3" t="s">
        <v>1421</v>
      </c>
      <c r="I269" t="s">
        <v>1422</v>
      </c>
      <c r="J269" t="s">
        <v>16</v>
      </c>
    </row>
    <row r="270" spans="1:10">
      <c r="A270" t="s">
        <v>1423</v>
      </c>
      <c r="B270">
        <v>37</v>
      </c>
      <c r="C270" s="5">
        <v>1</v>
      </c>
      <c r="D270">
        <v>156627392</v>
      </c>
      <c r="E270" s="6">
        <v>0.25817258450000002</v>
      </c>
      <c r="F270" s="6">
        <v>0.4738089425</v>
      </c>
      <c r="G270" s="6">
        <v>1.8352411176000001</v>
      </c>
      <c r="H270" s="3" t="s">
        <v>1425</v>
      </c>
      <c r="I270" t="s">
        <v>1426</v>
      </c>
      <c r="J270" t="s">
        <v>11</v>
      </c>
    </row>
    <row r="271" spans="1:10">
      <c r="A271" t="s">
        <v>1427</v>
      </c>
      <c r="B271">
        <v>37</v>
      </c>
      <c r="C271" s="5">
        <v>7</v>
      </c>
      <c r="D271">
        <v>107221259</v>
      </c>
      <c r="E271" s="6">
        <v>0.13691419499999999</v>
      </c>
      <c r="F271" s="6">
        <v>0.46877637900000002</v>
      </c>
      <c r="G271" s="6">
        <v>3.4238698112999999</v>
      </c>
      <c r="H271" s="3" t="s">
        <v>1429</v>
      </c>
      <c r="I271" t="s">
        <v>1430</v>
      </c>
      <c r="J271" t="s">
        <v>30</v>
      </c>
    </row>
    <row r="272" spans="1:10">
      <c r="A272" t="s">
        <v>1431</v>
      </c>
      <c r="B272">
        <v>37</v>
      </c>
      <c r="C272" s="5" t="s">
        <v>44</v>
      </c>
      <c r="D272">
        <v>152988881</v>
      </c>
      <c r="E272" s="6">
        <v>6.5710734500000006E-2</v>
      </c>
      <c r="F272" s="6">
        <v>0.33178118099999998</v>
      </c>
      <c r="G272" s="6">
        <v>5.0491169140999999</v>
      </c>
      <c r="H272" s="3" t="s">
        <v>1433</v>
      </c>
      <c r="I272" t="s">
        <v>1434</v>
      </c>
      <c r="J272" t="s">
        <v>11</v>
      </c>
    </row>
    <row r="273" spans="1:10">
      <c r="A273" t="s">
        <v>62</v>
      </c>
      <c r="B273">
        <v>37</v>
      </c>
      <c r="C273" s="5">
        <v>20</v>
      </c>
      <c r="D273">
        <v>52679395</v>
      </c>
      <c r="E273" s="6">
        <v>0.20008065650000001</v>
      </c>
      <c r="F273" s="6">
        <v>0.66009985849999997</v>
      </c>
      <c r="G273" s="6">
        <v>3.2991687955</v>
      </c>
      <c r="H273" s="3" t="s">
        <v>64</v>
      </c>
      <c r="I273" t="s">
        <v>65</v>
      </c>
    </row>
    <row r="274" spans="1:10">
      <c r="A274" t="s">
        <v>1435</v>
      </c>
      <c r="B274">
        <v>37</v>
      </c>
      <c r="C274" s="5">
        <v>20</v>
      </c>
      <c r="D274">
        <v>49412129</v>
      </c>
      <c r="E274" s="6">
        <v>3.4388106500000001E-2</v>
      </c>
      <c r="F274" s="6">
        <v>0.2741534565</v>
      </c>
      <c r="G274" s="6">
        <v>7.9723335885999997</v>
      </c>
      <c r="H274" s="3" t="s">
        <v>1436</v>
      </c>
      <c r="I274" t="s">
        <v>175</v>
      </c>
      <c r="J274" t="s">
        <v>11</v>
      </c>
    </row>
    <row r="275" spans="1:10">
      <c r="A275" t="s">
        <v>1437</v>
      </c>
      <c r="B275">
        <v>37</v>
      </c>
      <c r="C275" s="5">
        <v>20</v>
      </c>
      <c r="D275">
        <v>49411370</v>
      </c>
      <c r="E275" s="6">
        <v>9.5666077000000002E-2</v>
      </c>
      <c r="F275" s="6">
        <v>0.33169844949999999</v>
      </c>
      <c r="G275" s="6">
        <v>3.4672525508000001</v>
      </c>
      <c r="H275" s="3" t="s">
        <v>1438</v>
      </c>
      <c r="I275" t="s">
        <v>1439</v>
      </c>
      <c r="J275" t="s">
        <v>16</v>
      </c>
    </row>
    <row r="276" spans="1:10">
      <c r="A276" t="s">
        <v>1440</v>
      </c>
      <c r="B276">
        <v>37</v>
      </c>
      <c r="C276" s="5">
        <v>2</v>
      </c>
      <c r="D276">
        <v>60779652</v>
      </c>
      <c r="E276" s="6">
        <v>3.1338730500000002E-2</v>
      </c>
      <c r="F276" s="6">
        <v>0.232537151</v>
      </c>
      <c r="G276" s="6">
        <v>7.4201203203999997</v>
      </c>
      <c r="H276" s="3" t="s">
        <v>1442</v>
      </c>
      <c r="I276" t="s">
        <v>328</v>
      </c>
      <c r="J276" t="s">
        <v>11</v>
      </c>
    </row>
    <row r="277" spans="1:10">
      <c r="A277" t="s">
        <v>1443</v>
      </c>
      <c r="B277">
        <v>37</v>
      </c>
      <c r="C277" s="5">
        <v>2</v>
      </c>
      <c r="D277">
        <v>60779617</v>
      </c>
      <c r="E277" s="6">
        <v>2.1135529E-2</v>
      </c>
      <c r="F277" s="6">
        <v>0.35896671549999998</v>
      </c>
      <c r="G277" s="6">
        <v>16.984042155000001</v>
      </c>
      <c r="H277" s="3" t="s">
        <v>1442</v>
      </c>
      <c r="I277" t="s">
        <v>328</v>
      </c>
      <c r="J277" t="s">
        <v>11</v>
      </c>
    </row>
    <row r="278" spans="1:10">
      <c r="A278" t="s">
        <v>1444</v>
      </c>
      <c r="B278">
        <v>37</v>
      </c>
      <c r="C278" s="5">
        <v>2</v>
      </c>
      <c r="D278">
        <v>60781640</v>
      </c>
      <c r="E278" s="6">
        <v>2.0891369999999999E-2</v>
      </c>
      <c r="F278" s="6">
        <v>0.26600087300000003</v>
      </c>
      <c r="G278" s="6">
        <v>12.732572014</v>
      </c>
      <c r="H278" s="3" t="s">
        <v>1445</v>
      </c>
      <c r="I278" t="s">
        <v>1446</v>
      </c>
      <c r="J278" t="s">
        <v>11</v>
      </c>
    </row>
    <row r="279" spans="1:10">
      <c r="A279" t="s">
        <v>1447</v>
      </c>
      <c r="B279">
        <v>37</v>
      </c>
      <c r="C279" s="5">
        <v>2</v>
      </c>
      <c r="D279">
        <v>60780570</v>
      </c>
      <c r="E279" s="6">
        <v>0.11264648100000001</v>
      </c>
      <c r="F279" s="6">
        <v>0.35694830649999998</v>
      </c>
      <c r="G279" s="6">
        <v>3.1687479566999999</v>
      </c>
      <c r="H279" s="3" t="s">
        <v>1448</v>
      </c>
      <c r="I279" t="s">
        <v>1449</v>
      </c>
      <c r="J279" t="s">
        <v>16</v>
      </c>
    </row>
    <row r="280" spans="1:10">
      <c r="A280" t="s">
        <v>1450</v>
      </c>
      <c r="B280">
        <v>37</v>
      </c>
      <c r="C280" s="5">
        <v>22</v>
      </c>
      <c r="D280">
        <v>18116657</v>
      </c>
      <c r="E280" s="6">
        <v>0.31095153199999997</v>
      </c>
      <c r="F280" s="6">
        <v>0.53768456450000002</v>
      </c>
      <c r="G280" s="6">
        <v>1.7291587568</v>
      </c>
      <c r="H280" s="3" t="s">
        <v>1452</v>
      </c>
      <c r="I280" t="s">
        <v>96</v>
      </c>
    </row>
    <row r="281" spans="1:10">
      <c r="A281" t="s">
        <v>1453</v>
      </c>
      <c r="B281">
        <v>37</v>
      </c>
      <c r="C281" s="5">
        <v>1</v>
      </c>
      <c r="D281">
        <v>114430031</v>
      </c>
      <c r="E281" s="6">
        <v>0.33079496349999998</v>
      </c>
      <c r="F281" s="6">
        <v>0.54840049400000002</v>
      </c>
      <c r="G281" s="6">
        <v>1.6578260086000001</v>
      </c>
      <c r="H281" s="3" t="s">
        <v>1455</v>
      </c>
      <c r="I281" t="s">
        <v>1456</v>
      </c>
    </row>
    <row r="282" spans="1:10">
      <c r="A282" t="s">
        <v>66</v>
      </c>
      <c r="B282">
        <v>37</v>
      </c>
      <c r="C282" s="5">
        <v>7</v>
      </c>
      <c r="D282">
        <v>72972316</v>
      </c>
      <c r="E282" s="6">
        <v>5.0011892000000002E-2</v>
      </c>
      <c r="F282" s="6">
        <v>0.36725854050000001</v>
      </c>
      <c r="G282" s="6">
        <v>7.34342425</v>
      </c>
      <c r="H282" s="3" t="s">
        <v>68</v>
      </c>
      <c r="I282" t="s">
        <v>69</v>
      </c>
      <c r="J282" t="s">
        <v>30</v>
      </c>
    </row>
    <row r="283" spans="1:10">
      <c r="A283" t="s">
        <v>1457</v>
      </c>
      <c r="B283">
        <v>37</v>
      </c>
      <c r="C283" s="5" t="s">
        <v>44</v>
      </c>
      <c r="D283">
        <v>40029227</v>
      </c>
      <c r="E283" s="6">
        <v>6.14334255E-2</v>
      </c>
      <c r="F283" s="6">
        <v>0.27718084050000003</v>
      </c>
      <c r="G283" s="6">
        <v>4.5118897122000003</v>
      </c>
      <c r="H283" s="3" t="s">
        <v>1459</v>
      </c>
      <c r="I283" t="s">
        <v>96</v>
      </c>
      <c r="J283" t="s">
        <v>11</v>
      </c>
    </row>
    <row r="284" spans="1:10">
      <c r="A284" t="s">
        <v>1460</v>
      </c>
      <c r="B284">
        <v>37</v>
      </c>
      <c r="C284" s="5" t="s">
        <v>44</v>
      </c>
      <c r="D284">
        <v>40000784</v>
      </c>
      <c r="E284" s="6">
        <v>0.14586202600000001</v>
      </c>
      <c r="F284" s="6">
        <v>0.3790285605</v>
      </c>
      <c r="G284" s="6">
        <v>2.5985417238999999</v>
      </c>
      <c r="H284" s="3" t="s">
        <v>1461</v>
      </c>
      <c r="I284" t="s">
        <v>249</v>
      </c>
      <c r="J284" t="s">
        <v>25</v>
      </c>
    </row>
    <row r="285" spans="1:10">
      <c r="A285" t="s">
        <v>1462</v>
      </c>
      <c r="B285">
        <v>37</v>
      </c>
      <c r="C285" s="5" t="s">
        <v>44</v>
      </c>
      <c r="D285">
        <v>39950501</v>
      </c>
      <c r="E285" s="6">
        <v>0.32020598500000003</v>
      </c>
      <c r="F285" s="6">
        <v>0.52025474549999995</v>
      </c>
      <c r="G285" s="6">
        <v>1.6247502228999999</v>
      </c>
      <c r="H285" s="3" t="s">
        <v>1463</v>
      </c>
      <c r="I285" t="s">
        <v>65</v>
      </c>
      <c r="J285" t="s">
        <v>16</v>
      </c>
    </row>
    <row r="286" spans="1:10">
      <c r="A286" t="s">
        <v>1464</v>
      </c>
      <c r="B286">
        <v>37</v>
      </c>
      <c r="C286" s="5" t="s">
        <v>44</v>
      </c>
      <c r="D286">
        <v>39942648</v>
      </c>
      <c r="E286" s="6">
        <v>0.67801928099999997</v>
      </c>
      <c r="F286" s="6">
        <v>0.88696546700000001</v>
      </c>
      <c r="G286" s="6">
        <v>1.3081714515</v>
      </c>
      <c r="H286" s="3" t="s">
        <v>1463</v>
      </c>
      <c r="I286" t="s">
        <v>65</v>
      </c>
      <c r="J286" t="s">
        <v>16</v>
      </c>
    </row>
    <row r="287" spans="1:10">
      <c r="A287" t="s">
        <v>1465</v>
      </c>
      <c r="B287">
        <v>37</v>
      </c>
      <c r="C287" s="5" t="s">
        <v>44</v>
      </c>
      <c r="D287">
        <v>39953107</v>
      </c>
      <c r="E287" s="6">
        <v>0.20564684650000001</v>
      </c>
      <c r="F287" s="6">
        <v>0.4448574575</v>
      </c>
      <c r="G287" s="6">
        <v>2.1632106938</v>
      </c>
      <c r="H287" s="3" t="s">
        <v>1463</v>
      </c>
      <c r="I287" t="s">
        <v>65</v>
      </c>
      <c r="J287" t="s">
        <v>16</v>
      </c>
    </row>
    <row r="288" spans="1:10">
      <c r="A288" t="s">
        <v>1466</v>
      </c>
      <c r="B288">
        <v>37</v>
      </c>
      <c r="C288" s="5" t="s">
        <v>44</v>
      </c>
      <c r="D288">
        <v>39949510</v>
      </c>
      <c r="E288" s="6">
        <v>0.22170147200000001</v>
      </c>
      <c r="F288" s="6">
        <v>0.47531253000000001</v>
      </c>
      <c r="G288" s="6">
        <v>2.1439304200999998</v>
      </c>
      <c r="H288" s="3" t="s">
        <v>1463</v>
      </c>
      <c r="I288" t="s">
        <v>65</v>
      </c>
      <c r="J288" t="s">
        <v>11</v>
      </c>
    </row>
    <row r="289" spans="1:10">
      <c r="A289" t="s">
        <v>1467</v>
      </c>
      <c r="B289">
        <v>37</v>
      </c>
      <c r="C289" s="5">
        <v>3</v>
      </c>
      <c r="D289">
        <v>197283127</v>
      </c>
      <c r="E289" s="6">
        <v>9.0231544999999996E-2</v>
      </c>
      <c r="F289" s="6">
        <v>0.38962236300000003</v>
      </c>
      <c r="G289" s="6">
        <v>4.3180282794</v>
      </c>
      <c r="H289" s="3" t="s">
        <v>1469</v>
      </c>
      <c r="I289" t="s">
        <v>1470</v>
      </c>
      <c r="J289" t="s">
        <v>11</v>
      </c>
    </row>
    <row r="290" spans="1:10">
      <c r="A290" t="s">
        <v>1471</v>
      </c>
      <c r="B290">
        <v>37</v>
      </c>
      <c r="C290" s="5">
        <v>14</v>
      </c>
      <c r="D290">
        <v>96671037</v>
      </c>
      <c r="E290" s="6">
        <v>7.4733832E-2</v>
      </c>
      <c r="F290" s="6">
        <v>0.39922121900000002</v>
      </c>
      <c r="G290" s="6">
        <v>5.3419075179000002</v>
      </c>
      <c r="H290" s="3" t="s">
        <v>1473</v>
      </c>
      <c r="I290" t="s">
        <v>1474</v>
      </c>
    </row>
    <row r="291" spans="1:10">
      <c r="A291" t="s">
        <v>1475</v>
      </c>
      <c r="B291">
        <v>37</v>
      </c>
      <c r="C291" s="5">
        <v>14</v>
      </c>
      <c r="D291">
        <v>96671020</v>
      </c>
      <c r="E291" s="6">
        <v>5.7454713499999997E-2</v>
      </c>
      <c r="F291" s="6">
        <v>0.44912780899999999</v>
      </c>
      <c r="G291" s="6">
        <v>7.8170750777000002</v>
      </c>
      <c r="H291" s="3" t="s">
        <v>1473</v>
      </c>
      <c r="I291" t="s">
        <v>1474</v>
      </c>
    </row>
    <row r="292" spans="1:10">
      <c r="A292" t="s">
        <v>1476</v>
      </c>
      <c r="B292">
        <v>37</v>
      </c>
      <c r="C292" s="5">
        <v>11</v>
      </c>
      <c r="D292">
        <v>27723658</v>
      </c>
      <c r="E292" s="6">
        <v>9.7467927499999996E-2</v>
      </c>
      <c r="F292" s="6">
        <v>0.3252026985</v>
      </c>
      <c r="G292" s="6">
        <v>3.3365098329</v>
      </c>
      <c r="H292" s="3" t="s">
        <v>1478</v>
      </c>
      <c r="I292" t="s">
        <v>1479</v>
      </c>
      <c r="J292" t="s">
        <v>30</v>
      </c>
    </row>
    <row r="293" spans="1:10">
      <c r="A293" t="s">
        <v>1480</v>
      </c>
      <c r="B293">
        <v>37</v>
      </c>
      <c r="C293" s="5" t="s">
        <v>44</v>
      </c>
      <c r="D293">
        <v>101410998</v>
      </c>
      <c r="E293" s="6">
        <v>0.31080980549999998</v>
      </c>
      <c r="F293" s="6">
        <v>0.55670008199999998</v>
      </c>
      <c r="G293" s="6">
        <v>1.7911277963000001</v>
      </c>
      <c r="H293" s="3" t="s">
        <v>1482</v>
      </c>
      <c r="I293" t="s">
        <v>1483</v>
      </c>
    </row>
    <row r="294" spans="1:10">
      <c r="A294" t="s">
        <v>1484</v>
      </c>
      <c r="B294">
        <v>37</v>
      </c>
      <c r="C294" s="5">
        <v>20</v>
      </c>
      <c r="D294">
        <v>17537943</v>
      </c>
      <c r="E294" s="6">
        <v>7.0584387999999998E-2</v>
      </c>
      <c r="F294" s="6">
        <v>0.37680302300000001</v>
      </c>
      <c r="G294" s="6">
        <v>5.3383337828000004</v>
      </c>
      <c r="H294" s="3" t="s">
        <v>1486</v>
      </c>
      <c r="I294" t="s">
        <v>1487</v>
      </c>
    </row>
    <row r="295" spans="1:10">
      <c r="A295" t="s">
        <v>1488</v>
      </c>
      <c r="B295">
        <v>37</v>
      </c>
      <c r="C295" s="5">
        <v>22</v>
      </c>
      <c r="D295">
        <v>18256616</v>
      </c>
      <c r="E295" s="6">
        <v>6.3101864999999993E-2</v>
      </c>
      <c r="F295" s="6">
        <v>0.3160584575</v>
      </c>
      <c r="G295" s="6">
        <v>5.0087023181000001</v>
      </c>
      <c r="H295" s="3" t="s">
        <v>1490</v>
      </c>
      <c r="I295" t="s">
        <v>1491</v>
      </c>
      <c r="J295" t="s">
        <v>11</v>
      </c>
    </row>
    <row r="296" spans="1:10">
      <c r="A296" t="s">
        <v>1492</v>
      </c>
      <c r="B296">
        <v>37</v>
      </c>
      <c r="C296" s="5">
        <v>6</v>
      </c>
      <c r="D296">
        <v>55740182</v>
      </c>
      <c r="E296" s="6">
        <v>0.16672419199999999</v>
      </c>
      <c r="F296" s="6">
        <v>0.46187293899999998</v>
      </c>
      <c r="G296" s="6">
        <v>2.7702814658000001</v>
      </c>
      <c r="H296" s="3" t="s">
        <v>1494</v>
      </c>
      <c r="I296" t="s">
        <v>1048</v>
      </c>
    </row>
    <row r="297" spans="1:10">
      <c r="A297" t="s">
        <v>1495</v>
      </c>
      <c r="B297">
        <v>37</v>
      </c>
      <c r="C297" s="5">
        <v>6</v>
      </c>
      <c r="D297">
        <v>7726324</v>
      </c>
      <c r="E297" s="6">
        <v>1.7095035500000001E-2</v>
      </c>
      <c r="F297" s="6">
        <v>0.27890732699999998</v>
      </c>
      <c r="G297" s="6">
        <v>16.315106627999999</v>
      </c>
      <c r="H297" s="3" t="s">
        <v>1497</v>
      </c>
      <c r="I297" t="s">
        <v>141</v>
      </c>
      <c r="J297" t="s">
        <v>11</v>
      </c>
    </row>
    <row r="298" spans="1:10">
      <c r="A298" t="s">
        <v>1498</v>
      </c>
      <c r="B298">
        <v>37</v>
      </c>
      <c r="C298" s="5">
        <v>20</v>
      </c>
      <c r="D298">
        <v>55841925</v>
      </c>
      <c r="E298" s="6">
        <v>0.68227650100000004</v>
      </c>
      <c r="F298" s="6">
        <v>0.94813387950000005</v>
      </c>
      <c r="G298" s="6">
        <v>1.3896622236</v>
      </c>
      <c r="H298" s="3" t="s">
        <v>1500</v>
      </c>
      <c r="I298" t="s">
        <v>1501</v>
      </c>
      <c r="J298" t="s">
        <v>30</v>
      </c>
    </row>
    <row r="299" spans="1:10">
      <c r="A299" t="s">
        <v>1502</v>
      </c>
      <c r="B299">
        <v>37</v>
      </c>
      <c r="C299" s="5">
        <v>20</v>
      </c>
      <c r="D299">
        <v>55841906</v>
      </c>
      <c r="E299" s="6">
        <v>0.64919562900000005</v>
      </c>
      <c r="F299" s="6">
        <v>0.94792163600000001</v>
      </c>
      <c r="G299" s="6">
        <v>1.4601479024999999</v>
      </c>
      <c r="H299" s="3" t="s">
        <v>1500</v>
      </c>
      <c r="I299" t="s">
        <v>1501</v>
      </c>
      <c r="J299" t="s">
        <v>30</v>
      </c>
    </row>
    <row r="300" spans="1:10">
      <c r="A300" t="s">
        <v>1503</v>
      </c>
      <c r="B300">
        <v>37</v>
      </c>
      <c r="C300" s="5">
        <v>20</v>
      </c>
      <c r="D300">
        <v>55841898</v>
      </c>
      <c r="E300" s="6">
        <v>0.57638944049999996</v>
      </c>
      <c r="F300" s="6">
        <v>0.89836131600000002</v>
      </c>
      <c r="G300" s="6">
        <v>1.5586012735000001</v>
      </c>
      <c r="H300" s="3" t="s">
        <v>1500</v>
      </c>
      <c r="I300" t="s">
        <v>1501</v>
      </c>
      <c r="J300" t="s">
        <v>30</v>
      </c>
    </row>
    <row r="301" spans="1:10">
      <c r="A301" t="s">
        <v>70</v>
      </c>
      <c r="B301">
        <v>37</v>
      </c>
      <c r="C301" s="5">
        <v>7</v>
      </c>
      <c r="D301">
        <v>33944415</v>
      </c>
      <c r="E301" s="6">
        <v>0.25743396750000003</v>
      </c>
      <c r="F301" s="6">
        <v>0.72717871850000004</v>
      </c>
      <c r="G301" s="6">
        <v>2.8247193855999999</v>
      </c>
      <c r="H301" s="3" t="s">
        <v>72</v>
      </c>
      <c r="I301" t="s">
        <v>73</v>
      </c>
      <c r="J301" t="s">
        <v>11</v>
      </c>
    </row>
    <row r="302" spans="1:10">
      <c r="A302" t="s">
        <v>1504</v>
      </c>
      <c r="B302">
        <v>37</v>
      </c>
      <c r="C302" s="5">
        <v>1</v>
      </c>
      <c r="D302">
        <v>149870977</v>
      </c>
      <c r="E302" s="6">
        <v>0.11301611</v>
      </c>
      <c r="F302" s="6">
        <v>0.34385477549999999</v>
      </c>
      <c r="G302" s="6">
        <v>3.0425288526999998</v>
      </c>
      <c r="H302" s="3" t="s">
        <v>1506</v>
      </c>
      <c r="I302" t="s">
        <v>1507</v>
      </c>
      <c r="J302" t="s">
        <v>16</v>
      </c>
    </row>
    <row r="303" spans="1:10">
      <c r="A303" t="s">
        <v>1508</v>
      </c>
      <c r="B303">
        <v>37</v>
      </c>
      <c r="C303" s="5">
        <v>1</v>
      </c>
      <c r="D303">
        <v>220263987</v>
      </c>
      <c r="E303" s="6">
        <v>0.2987701445</v>
      </c>
      <c r="F303" s="6">
        <v>0.54792946899999995</v>
      </c>
      <c r="G303" s="6">
        <v>1.8339498745</v>
      </c>
      <c r="H303" s="3" t="s">
        <v>1510</v>
      </c>
      <c r="I303" t="s">
        <v>1511</v>
      </c>
      <c r="J303" t="s">
        <v>25</v>
      </c>
    </row>
    <row r="304" spans="1:10">
      <c r="A304" t="s">
        <v>1512</v>
      </c>
      <c r="B304">
        <v>37</v>
      </c>
      <c r="C304" s="5">
        <v>2</v>
      </c>
      <c r="D304">
        <v>28112917</v>
      </c>
      <c r="E304" s="6">
        <v>0.192346039</v>
      </c>
      <c r="F304" s="6">
        <v>0.41137036300000002</v>
      </c>
      <c r="G304" s="6">
        <v>2.1386994249</v>
      </c>
      <c r="H304" s="3" t="s">
        <v>1514</v>
      </c>
      <c r="I304" t="s">
        <v>1515</v>
      </c>
      <c r="J304" t="s">
        <v>16</v>
      </c>
    </row>
    <row r="305" spans="1:10">
      <c r="A305" t="s">
        <v>1516</v>
      </c>
      <c r="B305">
        <v>37</v>
      </c>
      <c r="C305" s="5" t="s">
        <v>44</v>
      </c>
      <c r="D305">
        <v>135569630</v>
      </c>
      <c r="E305" s="6">
        <v>0.18413387449999999</v>
      </c>
      <c r="F305" s="6">
        <v>0.39165717750000001</v>
      </c>
      <c r="G305" s="6">
        <v>2.1270240392000002</v>
      </c>
      <c r="H305" s="3" t="s">
        <v>1517</v>
      </c>
      <c r="I305" t="s">
        <v>114</v>
      </c>
    </row>
    <row r="306" spans="1:10">
      <c r="A306" t="s">
        <v>1518</v>
      </c>
      <c r="B306">
        <v>37</v>
      </c>
      <c r="C306" s="5">
        <v>11</v>
      </c>
      <c r="D306">
        <v>62473922</v>
      </c>
      <c r="E306" s="6">
        <v>3.2804299000000002E-2</v>
      </c>
      <c r="F306" s="6">
        <v>0.31379837799999999</v>
      </c>
      <c r="G306" s="6">
        <v>9.5657699619999992</v>
      </c>
      <c r="H306" s="3" t="s">
        <v>1520</v>
      </c>
      <c r="I306" t="s">
        <v>1521</v>
      </c>
      <c r="J306" t="s">
        <v>11</v>
      </c>
    </row>
    <row r="307" spans="1:10">
      <c r="A307" t="s">
        <v>1522</v>
      </c>
      <c r="B307">
        <v>37</v>
      </c>
      <c r="C307" s="5">
        <v>12</v>
      </c>
      <c r="D307">
        <v>107713793</v>
      </c>
      <c r="E307" s="6">
        <v>5.8004080499999999E-2</v>
      </c>
      <c r="F307" s="6">
        <v>0.26662061100000001</v>
      </c>
      <c r="G307" s="6">
        <v>4.5965837007000001</v>
      </c>
      <c r="H307" s="3" t="s">
        <v>1524</v>
      </c>
      <c r="I307" t="s">
        <v>1525</v>
      </c>
      <c r="J307" t="s">
        <v>11</v>
      </c>
    </row>
    <row r="308" spans="1:10">
      <c r="A308" t="s">
        <v>1526</v>
      </c>
      <c r="B308">
        <v>37</v>
      </c>
      <c r="C308" s="5">
        <v>6</v>
      </c>
      <c r="D308">
        <v>26422247</v>
      </c>
      <c r="E308" s="6">
        <v>0.18196706500000001</v>
      </c>
      <c r="F308" s="6">
        <v>0.48329211750000001</v>
      </c>
      <c r="G308" s="6">
        <v>2.6559318165999999</v>
      </c>
      <c r="H308" s="3" t="s">
        <v>1528</v>
      </c>
      <c r="I308" t="s">
        <v>456</v>
      </c>
    </row>
    <row r="309" spans="1:10">
      <c r="A309" t="s">
        <v>1529</v>
      </c>
      <c r="B309">
        <v>37</v>
      </c>
      <c r="C309" s="5">
        <v>10</v>
      </c>
      <c r="D309">
        <v>77863526</v>
      </c>
      <c r="E309" s="6">
        <v>0.134322266</v>
      </c>
      <c r="F309" s="6">
        <v>0.35488611349999999</v>
      </c>
      <c r="G309" s="6">
        <v>2.6420497811999999</v>
      </c>
      <c r="H309" s="3" t="s">
        <v>1530</v>
      </c>
      <c r="I309" t="s">
        <v>175</v>
      </c>
    </row>
    <row r="310" spans="1:10">
      <c r="A310" t="s">
        <v>1531</v>
      </c>
      <c r="B310">
        <v>37</v>
      </c>
      <c r="C310" s="5">
        <v>10</v>
      </c>
      <c r="D310">
        <v>21815649</v>
      </c>
      <c r="E310" s="6">
        <v>3.1319079999999999E-2</v>
      </c>
      <c r="F310" s="6">
        <v>0.27206842399999998</v>
      </c>
      <c r="G310" s="6">
        <v>8.6869864632000002</v>
      </c>
      <c r="H310" s="3" t="s">
        <v>1532</v>
      </c>
      <c r="I310" t="s">
        <v>114</v>
      </c>
      <c r="J310" t="s">
        <v>11</v>
      </c>
    </row>
    <row r="311" spans="1:10">
      <c r="A311" t="s">
        <v>1533</v>
      </c>
      <c r="B311">
        <v>37</v>
      </c>
      <c r="C311" s="5">
        <v>10</v>
      </c>
      <c r="D311">
        <v>128192952</v>
      </c>
      <c r="E311" s="6">
        <v>0.221473736</v>
      </c>
      <c r="F311" s="6">
        <v>0.441337698</v>
      </c>
      <c r="G311" s="6">
        <v>1.9927315353999999</v>
      </c>
      <c r="H311" s="3" t="s">
        <v>1534</v>
      </c>
      <c r="I311" t="s">
        <v>114</v>
      </c>
      <c r="J311" t="s">
        <v>16</v>
      </c>
    </row>
    <row r="312" spans="1:10">
      <c r="A312" t="s">
        <v>1535</v>
      </c>
      <c r="B312">
        <v>37</v>
      </c>
      <c r="C312" s="5">
        <v>11</v>
      </c>
      <c r="D312">
        <v>111789452</v>
      </c>
      <c r="E312" s="6">
        <v>4.0711967500000001E-2</v>
      </c>
      <c r="F312" s="6">
        <v>0.25827619299999999</v>
      </c>
      <c r="G312" s="6">
        <v>6.3439870107000003</v>
      </c>
      <c r="H312" s="3" t="s">
        <v>1537</v>
      </c>
      <c r="I312" t="s">
        <v>1538</v>
      </c>
    </row>
    <row r="313" spans="1:10">
      <c r="A313" t="s">
        <v>1539</v>
      </c>
      <c r="B313">
        <v>37</v>
      </c>
      <c r="C313" s="5">
        <v>11</v>
      </c>
      <c r="D313">
        <v>63580553</v>
      </c>
      <c r="E313" s="6">
        <v>0.34266328600000001</v>
      </c>
      <c r="F313" s="6">
        <v>0.63913106850000001</v>
      </c>
      <c r="G313" s="6">
        <v>1.8651868893000001</v>
      </c>
      <c r="H313" s="3" t="s">
        <v>1540</v>
      </c>
      <c r="I313" t="s">
        <v>114</v>
      </c>
      <c r="J313" t="s">
        <v>11</v>
      </c>
    </row>
    <row r="314" spans="1:10">
      <c r="A314" t="s">
        <v>1541</v>
      </c>
      <c r="B314">
        <v>37</v>
      </c>
      <c r="C314" s="5">
        <v>12</v>
      </c>
      <c r="D314">
        <v>110151885</v>
      </c>
      <c r="E314" s="6">
        <v>1.62571405E-2</v>
      </c>
      <c r="F314" s="6">
        <v>0.23994138800000001</v>
      </c>
      <c r="G314" s="6">
        <v>14.759138483999999</v>
      </c>
      <c r="H314" s="3" t="s">
        <v>1543</v>
      </c>
      <c r="I314" t="s">
        <v>918</v>
      </c>
      <c r="J314" t="s">
        <v>11</v>
      </c>
    </row>
    <row r="315" spans="1:10">
      <c r="A315" t="s">
        <v>1544</v>
      </c>
      <c r="B315">
        <v>37</v>
      </c>
      <c r="C315" s="5">
        <v>14</v>
      </c>
      <c r="D315">
        <v>23707185</v>
      </c>
      <c r="E315" s="6">
        <v>0.10529967849999999</v>
      </c>
      <c r="F315" s="6">
        <v>0.35614255550000001</v>
      </c>
      <c r="G315" s="6">
        <v>3.3821808440000001</v>
      </c>
      <c r="H315" s="3" t="s">
        <v>1546</v>
      </c>
      <c r="I315" t="s">
        <v>96</v>
      </c>
    </row>
    <row r="316" spans="1:10">
      <c r="A316" t="s">
        <v>1547</v>
      </c>
      <c r="B316">
        <v>37</v>
      </c>
      <c r="C316" s="5">
        <v>17</v>
      </c>
      <c r="D316">
        <v>73629241</v>
      </c>
      <c r="E316" s="6">
        <v>6.9440653000000005E-2</v>
      </c>
      <c r="F316" s="6">
        <v>0.2829810445</v>
      </c>
      <c r="G316" s="6">
        <v>4.0751495309000001</v>
      </c>
      <c r="H316" s="3" t="s">
        <v>1548</v>
      </c>
      <c r="I316" t="s">
        <v>114</v>
      </c>
      <c r="J316" t="s">
        <v>30</v>
      </c>
    </row>
    <row r="317" spans="1:10">
      <c r="A317" t="s">
        <v>1549</v>
      </c>
      <c r="B317">
        <v>37</v>
      </c>
      <c r="C317" s="5">
        <v>17</v>
      </c>
      <c r="D317">
        <v>73629245</v>
      </c>
      <c r="E317" s="6">
        <v>0.14376185650000001</v>
      </c>
      <c r="F317" s="6">
        <v>0.430847231</v>
      </c>
      <c r="G317" s="6">
        <v>2.9969509402000001</v>
      </c>
      <c r="H317" s="3" t="s">
        <v>1548</v>
      </c>
      <c r="I317" t="s">
        <v>114</v>
      </c>
      <c r="J317" t="s">
        <v>30</v>
      </c>
    </row>
    <row r="318" spans="1:10">
      <c r="A318" t="s">
        <v>1550</v>
      </c>
      <c r="B318">
        <v>37</v>
      </c>
      <c r="C318" s="5">
        <v>17</v>
      </c>
      <c r="D318">
        <v>7308579</v>
      </c>
      <c r="E318" s="6">
        <v>0.18941388049999999</v>
      </c>
      <c r="F318" s="6">
        <v>0.481267157</v>
      </c>
      <c r="G318" s="6">
        <v>2.5408230680999999</v>
      </c>
      <c r="H318" s="3" t="s">
        <v>1552</v>
      </c>
      <c r="I318" t="s">
        <v>1553</v>
      </c>
      <c r="J318" t="s">
        <v>11</v>
      </c>
    </row>
    <row r="319" spans="1:10">
      <c r="A319" t="s">
        <v>1554</v>
      </c>
      <c r="B319">
        <v>37</v>
      </c>
      <c r="C319" s="5">
        <v>17</v>
      </c>
      <c r="D319">
        <v>3749806</v>
      </c>
      <c r="E319" s="6">
        <v>2.9954663999999999E-2</v>
      </c>
      <c r="F319" s="6">
        <v>0.24066982449999999</v>
      </c>
      <c r="G319" s="6">
        <v>8.0344691730999998</v>
      </c>
      <c r="H319" s="3" t="s">
        <v>1556</v>
      </c>
      <c r="I319" t="s">
        <v>17</v>
      </c>
      <c r="J319" t="s">
        <v>30</v>
      </c>
    </row>
    <row r="320" spans="1:10">
      <c r="A320" t="s">
        <v>1557</v>
      </c>
      <c r="B320">
        <v>37</v>
      </c>
      <c r="C320" s="5">
        <v>19</v>
      </c>
      <c r="D320">
        <v>753259</v>
      </c>
      <c r="E320" s="6">
        <v>0.22755750399999999</v>
      </c>
      <c r="F320" s="6">
        <v>0.50025413399999996</v>
      </c>
      <c r="G320" s="6">
        <v>2.1983636013000001</v>
      </c>
      <c r="H320" s="3" t="s">
        <v>1558</v>
      </c>
      <c r="I320" t="s">
        <v>175</v>
      </c>
    </row>
    <row r="321" spans="1:10">
      <c r="A321" t="s">
        <v>1559</v>
      </c>
      <c r="B321">
        <v>37</v>
      </c>
      <c r="C321" s="5">
        <v>1</v>
      </c>
      <c r="D321">
        <v>24882153</v>
      </c>
      <c r="E321" s="6">
        <v>9.3410189000000005E-2</v>
      </c>
      <c r="F321" s="6">
        <v>0.30930331049999998</v>
      </c>
      <c r="G321" s="6">
        <v>3.3112373908000001</v>
      </c>
      <c r="H321" s="3" t="s">
        <v>1560</v>
      </c>
      <c r="I321" t="s">
        <v>114</v>
      </c>
    </row>
    <row r="322" spans="1:10">
      <c r="A322" t="s">
        <v>1561</v>
      </c>
      <c r="B322">
        <v>37</v>
      </c>
      <c r="C322" s="5">
        <v>1</v>
      </c>
      <c r="D322">
        <v>24885664</v>
      </c>
      <c r="E322" s="6">
        <v>4.4973660999999998E-2</v>
      </c>
      <c r="F322" s="6">
        <v>0.30043185849999998</v>
      </c>
      <c r="G322" s="6">
        <v>6.6801735019999997</v>
      </c>
      <c r="H322" s="3" t="s">
        <v>1560</v>
      </c>
      <c r="I322" t="s">
        <v>175</v>
      </c>
    </row>
    <row r="323" spans="1:10">
      <c r="A323" t="s">
        <v>1562</v>
      </c>
      <c r="B323">
        <v>37</v>
      </c>
      <c r="C323" s="5">
        <v>1</v>
      </c>
      <c r="D323">
        <v>1052297</v>
      </c>
      <c r="E323" s="6">
        <v>7.5134448500000006E-2</v>
      </c>
      <c r="F323" s="6">
        <v>0.31101891149999999</v>
      </c>
      <c r="G323" s="6">
        <v>4.1394981623999998</v>
      </c>
      <c r="H323" s="3" t="s">
        <v>1564</v>
      </c>
      <c r="I323" t="s">
        <v>1446</v>
      </c>
      <c r="J323" t="s">
        <v>11</v>
      </c>
    </row>
    <row r="324" spans="1:10">
      <c r="A324" t="s">
        <v>1565</v>
      </c>
      <c r="B324">
        <v>37</v>
      </c>
      <c r="C324" s="5">
        <v>1</v>
      </c>
      <c r="D324">
        <v>57286811</v>
      </c>
      <c r="E324" s="6">
        <v>6.6807437499999997E-2</v>
      </c>
      <c r="F324" s="6">
        <v>0.30994639750000003</v>
      </c>
      <c r="G324" s="6">
        <v>4.6393995803000001</v>
      </c>
      <c r="H324" s="3" t="s">
        <v>1566</v>
      </c>
      <c r="I324" t="s">
        <v>114</v>
      </c>
    </row>
    <row r="325" spans="1:10">
      <c r="A325" t="s">
        <v>78</v>
      </c>
      <c r="B325">
        <v>37</v>
      </c>
      <c r="C325" s="5">
        <v>1</v>
      </c>
      <c r="D325">
        <v>159824856</v>
      </c>
      <c r="E325" s="6">
        <v>2.7282638500000001E-2</v>
      </c>
      <c r="F325" s="6">
        <v>0.43326200850000002</v>
      </c>
      <c r="G325" s="6">
        <v>15.880502484999999</v>
      </c>
      <c r="H325" s="3" t="s">
        <v>79</v>
      </c>
      <c r="I325" t="s">
        <v>39</v>
      </c>
      <c r="J325" t="s">
        <v>11</v>
      </c>
    </row>
    <row r="326" spans="1:10">
      <c r="A326" t="s">
        <v>80</v>
      </c>
      <c r="B326">
        <v>37</v>
      </c>
      <c r="C326" s="5">
        <v>1</v>
      </c>
      <c r="D326">
        <v>159824866</v>
      </c>
      <c r="E326" s="6">
        <v>2.0746853999999999E-2</v>
      </c>
      <c r="F326" s="6">
        <v>0.43013700100000002</v>
      </c>
      <c r="G326" s="6">
        <v>20.732637392000001</v>
      </c>
      <c r="H326" s="3" t="s">
        <v>79</v>
      </c>
      <c r="I326" t="s">
        <v>39</v>
      </c>
      <c r="J326" t="s">
        <v>11</v>
      </c>
    </row>
    <row r="327" spans="1:10">
      <c r="A327" t="s">
        <v>1567</v>
      </c>
      <c r="B327">
        <v>37</v>
      </c>
      <c r="C327" s="5">
        <v>1</v>
      </c>
      <c r="D327">
        <v>36184853</v>
      </c>
      <c r="E327" s="6">
        <v>0.24633345649999999</v>
      </c>
      <c r="F327" s="6">
        <v>0.483573535</v>
      </c>
      <c r="G327" s="6">
        <v>1.9630850875000001</v>
      </c>
      <c r="H327" s="3" t="s">
        <v>1569</v>
      </c>
      <c r="I327" t="s">
        <v>1570</v>
      </c>
      <c r="J327" t="s">
        <v>30</v>
      </c>
    </row>
    <row r="328" spans="1:10">
      <c r="A328" t="s">
        <v>1571</v>
      </c>
      <c r="B328">
        <v>37</v>
      </c>
      <c r="C328" s="5">
        <v>1</v>
      </c>
      <c r="D328">
        <v>45169116</v>
      </c>
      <c r="E328" s="6">
        <v>0.42881771099999999</v>
      </c>
      <c r="F328" s="6">
        <v>0.68816992799999999</v>
      </c>
      <c r="G328" s="6">
        <v>1.6048076148999999</v>
      </c>
      <c r="H328" s="3" t="s">
        <v>1573</v>
      </c>
      <c r="I328" t="s">
        <v>1574</v>
      </c>
    </row>
    <row r="329" spans="1:10">
      <c r="A329" t="s">
        <v>1575</v>
      </c>
      <c r="B329">
        <v>37</v>
      </c>
      <c r="C329" s="5">
        <v>1</v>
      </c>
      <c r="D329">
        <v>150245044</v>
      </c>
      <c r="E329" s="6">
        <v>0.34094554900000001</v>
      </c>
      <c r="F329" s="6">
        <v>0.59569810000000001</v>
      </c>
      <c r="G329" s="6">
        <v>1.7471942418999999</v>
      </c>
      <c r="H329" s="3" t="s">
        <v>1577</v>
      </c>
      <c r="I329" t="s">
        <v>1578</v>
      </c>
      <c r="J329" t="s">
        <v>386</v>
      </c>
    </row>
    <row r="330" spans="1:10">
      <c r="A330" t="s">
        <v>1579</v>
      </c>
      <c r="B330">
        <v>37</v>
      </c>
      <c r="C330" s="5">
        <v>1</v>
      </c>
      <c r="D330">
        <v>111889271</v>
      </c>
      <c r="E330" s="6">
        <v>9.7596009999999997E-2</v>
      </c>
      <c r="F330" s="6">
        <v>0.30803049799999999</v>
      </c>
      <c r="G330" s="6">
        <v>3.1561792127000001</v>
      </c>
      <c r="H330" s="3" t="s">
        <v>1581</v>
      </c>
      <c r="I330" t="s">
        <v>1582</v>
      </c>
      <c r="J330" t="s">
        <v>11</v>
      </c>
    </row>
    <row r="331" spans="1:10">
      <c r="A331" t="s">
        <v>1583</v>
      </c>
      <c r="B331">
        <v>37</v>
      </c>
      <c r="C331" s="5">
        <v>1</v>
      </c>
      <c r="D331">
        <v>229479015</v>
      </c>
      <c r="E331" s="6">
        <v>0.14498783200000001</v>
      </c>
      <c r="F331" s="6">
        <v>0.42737356450000002</v>
      </c>
      <c r="G331" s="6">
        <v>2.9476512519</v>
      </c>
      <c r="H331" s="3" t="s">
        <v>1585</v>
      </c>
      <c r="I331" t="s">
        <v>1586</v>
      </c>
      <c r="J331" t="s">
        <v>30</v>
      </c>
    </row>
    <row r="332" spans="1:10">
      <c r="A332" t="s">
        <v>1587</v>
      </c>
      <c r="B332">
        <v>37</v>
      </c>
      <c r="C332" s="5">
        <v>17</v>
      </c>
      <c r="D332">
        <v>5342732</v>
      </c>
      <c r="E332" s="6">
        <v>8.9086043000000004E-2</v>
      </c>
      <c r="F332" s="6">
        <v>0.33015506950000001</v>
      </c>
      <c r="G332" s="6">
        <v>3.7060246294999999</v>
      </c>
      <c r="H332" s="3" t="s">
        <v>1589</v>
      </c>
      <c r="I332" t="s">
        <v>1590</v>
      </c>
      <c r="J332" t="s">
        <v>30</v>
      </c>
    </row>
    <row r="333" spans="1:10">
      <c r="A333" t="s">
        <v>1591</v>
      </c>
      <c r="B333">
        <v>37</v>
      </c>
      <c r="C333" s="5">
        <v>20</v>
      </c>
      <c r="D333">
        <v>31072777</v>
      </c>
      <c r="E333" s="6">
        <v>0.102388226</v>
      </c>
      <c r="F333" s="6">
        <v>0.46922470799999999</v>
      </c>
      <c r="G333" s="6">
        <v>4.5827994715000004</v>
      </c>
      <c r="H333" s="3" t="s">
        <v>1593</v>
      </c>
      <c r="I333" t="s">
        <v>148</v>
      </c>
      <c r="J333" t="s">
        <v>30</v>
      </c>
    </row>
    <row r="334" spans="1:10">
      <c r="A334" t="s">
        <v>1594</v>
      </c>
      <c r="B334">
        <v>37</v>
      </c>
      <c r="C334" s="5">
        <v>20</v>
      </c>
      <c r="D334">
        <v>31173147</v>
      </c>
      <c r="E334" s="6">
        <v>7.8655204000000006E-2</v>
      </c>
      <c r="F334" s="6">
        <v>0.303997287</v>
      </c>
      <c r="G334" s="6">
        <v>3.8649354592999998</v>
      </c>
      <c r="H334" s="3" t="s">
        <v>1595</v>
      </c>
      <c r="I334" t="s">
        <v>58</v>
      </c>
      <c r="J334" t="s">
        <v>11</v>
      </c>
    </row>
    <row r="335" spans="1:10">
      <c r="A335" t="s">
        <v>1596</v>
      </c>
      <c r="B335">
        <v>37</v>
      </c>
      <c r="C335" s="5">
        <v>20</v>
      </c>
      <c r="D335">
        <v>61002595</v>
      </c>
      <c r="E335" s="6">
        <v>0.34364049949999997</v>
      </c>
      <c r="F335" s="6">
        <v>0.55342994749999996</v>
      </c>
      <c r="G335" s="6">
        <v>1.6104910459999999</v>
      </c>
      <c r="H335" s="3" t="s">
        <v>1597</v>
      </c>
      <c r="I335" t="s">
        <v>39</v>
      </c>
    </row>
    <row r="336" spans="1:10">
      <c r="A336" t="s">
        <v>1598</v>
      </c>
      <c r="B336">
        <v>37</v>
      </c>
      <c r="C336" s="5">
        <v>20</v>
      </c>
      <c r="D336">
        <v>30605656</v>
      </c>
      <c r="E336" s="6">
        <v>2.9884684000000002E-2</v>
      </c>
      <c r="F336" s="6">
        <v>0.40641021399999999</v>
      </c>
      <c r="G336" s="6">
        <v>13.599280955999999</v>
      </c>
      <c r="H336" s="3" t="s">
        <v>1599</v>
      </c>
      <c r="I336" t="s">
        <v>114</v>
      </c>
      <c r="J336" t="s">
        <v>16</v>
      </c>
    </row>
    <row r="337" spans="1:10">
      <c r="A337" t="s">
        <v>1600</v>
      </c>
      <c r="B337">
        <v>37</v>
      </c>
      <c r="C337" s="5">
        <v>20</v>
      </c>
      <c r="D337">
        <v>61148764</v>
      </c>
      <c r="E337" s="6">
        <v>0.31847447950000002</v>
      </c>
      <c r="F337" s="6">
        <v>0.52035399800000004</v>
      </c>
      <c r="G337" s="6">
        <v>1.6338954343000001</v>
      </c>
      <c r="H337" s="3" t="s">
        <v>1602</v>
      </c>
      <c r="I337" t="s">
        <v>1603</v>
      </c>
      <c r="J337" t="s">
        <v>11</v>
      </c>
    </row>
    <row r="338" spans="1:10">
      <c r="A338" t="s">
        <v>1604</v>
      </c>
      <c r="B338">
        <v>37</v>
      </c>
      <c r="C338" s="5">
        <v>20</v>
      </c>
      <c r="D338">
        <v>61148784</v>
      </c>
      <c r="E338" s="6">
        <v>0.360648519</v>
      </c>
      <c r="F338" s="6">
        <v>0.73712949400000005</v>
      </c>
      <c r="G338" s="6">
        <v>2.0438999612000002</v>
      </c>
      <c r="H338" s="3" t="s">
        <v>1602</v>
      </c>
      <c r="I338" t="s">
        <v>1603</v>
      </c>
      <c r="J338" t="s">
        <v>11</v>
      </c>
    </row>
    <row r="339" spans="1:10">
      <c r="A339" t="s">
        <v>1605</v>
      </c>
      <c r="B339">
        <v>37</v>
      </c>
      <c r="C339" s="5">
        <v>20</v>
      </c>
      <c r="D339">
        <v>31240737</v>
      </c>
      <c r="E339" s="6">
        <v>0.10086400199999999</v>
      </c>
      <c r="F339" s="6">
        <v>0.35154574900000002</v>
      </c>
      <c r="G339" s="6">
        <v>3.4853440476999999</v>
      </c>
      <c r="H339" s="3" t="s">
        <v>1606</v>
      </c>
      <c r="I339" t="s">
        <v>114</v>
      </c>
    </row>
    <row r="340" spans="1:10">
      <c r="A340" t="s">
        <v>1607</v>
      </c>
      <c r="B340">
        <v>37</v>
      </c>
      <c r="C340" s="5">
        <v>20</v>
      </c>
      <c r="D340">
        <v>20202259</v>
      </c>
      <c r="E340" s="6">
        <v>0.1585159465</v>
      </c>
      <c r="F340" s="6">
        <v>0.39230274450000002</v>
      </c>
      <c r="G340" s="6">
        <v>2.4748471883000001</v>
      </c>
      <c r="H340" s="3" t="s">
        <v>1609</v>
      </c>
      <c r="I340" t="s">
        <v>1610</v>
      </c>
    </row>
    <row r="341" spans="1:10">
      <c r="A341" t="s">
        <v>1611</v>
      </c>
      <c r="B341">
        <v>37</v>
      </c>
      <c r="C341" s="5">
        <v>20</v>
      </c>
      <c r="D341">
        <v>18812263</v>
      </c>
      <c r="E341" s="6">
        <v>9.1695367999999999E-2</v>
      </c>
      <c r="F341" s="6">
        <v>0.35062688250000001</v>
      </c>
      <c r="G341" s="6">
        <v>3.8238232764000002</v>
      </c>
      <c r="H341" s="3" t="s">
        <v>1612</v>
      </c>
      <c r="I341" t="s">
        <v>114</v>
      </c>
    </row>
    <row r="342" spans="1:10">
      <c r="A342" t="s">
        <v>1613</v>
      </c>
      <c r="B342">
        <v>37</v>
      </c>
      <c r="C342" s="5">
        <v>20</v>
      </c>
      <c r="D342">
        <v>56724737</v>
      </c>
      <c r="E342" s="6">
        <v>0.19697000449999999</v>
      </c>
      <c r="F342" s="6">
        <v>0.42234239649999999</v>
      </c>
      <c r="G342" s="6">
        <v>2.1441965114000001</v>
      </c>
      <c r="H342" s="3" t="s">
        <v>1614</v>
      </c>
      <c r="I342" t="s">
        <v>114</v>
      </c>
      <c r="J342" t="s">
        <v>16</v>
      </c>
    </row>
    <row r="343" spans="1:10">
      <c r="A343" t="s">
        <v>1615</v>
      </c>
      <c r="B343">
        <v>37</v>
      </c>
      <c r="C343" s="5">
        <v>22</v>
      </c>
      <c r="D343">
        <v>32808489</v>
      </c>
      <c r="E343" s="6">
        <v>0.39058473999999999</v>
      </c>
      <c r="F343" s="6">
        <v>0.60675623199999995</v>
      </c>
      <c r="G343" s="6">
        <v>1.5534560618</v>
      </c>
      <c r="H343" s="3" t="s">
        <v>1617</v>
      </c>
      <c r="I343" t="s">
        <v>51</v>
      </c>
      <c r="J343" t="s">
        <v>30</v>
      </c>
    </row>
    <row r="344" spans="1:10">
      <c r="A344" t="s">
        <v>1618</v>
      </c>
      <c r="B344">
        <v>37</v>
      </c>
      <c r="C344" s="5">
        <v>22</v>
      </c>
      <c r="D344">
        <v>42085361</v>
      </c>
      <c r="E344" s="6">
        <v>0.14386320750000001</v>
      </c>
      <c r="F344" s="6">
        <v>0.35385695950000001</v>
      </c>
      <c r="G344" s="6">
        <v>2.4596765612000002</v>
      </c>
      <c r="H344" s="3" t="s">
        <v>1620</v>
      </c>
      <c r="I344" t="s">
        <v>1621</v>
      </c>
      <c r="J344" t="s">
        <v>30</v>
      </c>
    </row>
    <row r="345" spans="1:10">
      <c r="A345" t="s">
        <v>1622</v>
      </c>
      <c r="B345">
        <v>37</v>
      </c>
      <c r="C345" s="5">
        <v>19</v>
      </c>
      <c r="D345">
        <v>409888</v>
      </c>
      <c r="E345" s="6">
        <v>0.57908536099999997</v>
      </c>
      <c r="F345" s="6">
        <v>0.81076481700000003</v>
      </c>
      <c r="G345" s="6">
        <v>1.4000782467999999</v>
      </c>
      <c r="H345" s="3" t="s">
        <v>1623</v>
      </c>
      <c r="I345" t="s">
        <v>114</v>
      </c>
      <c r="J345" t="s">
        <v>30</v>
      </c>
    </row>
    <row r="346" spans="1:10">
      <c r="A346" t="s">
        <v>1624</v>
      </c>
      <c r="B346">
        <v>37</v>
      </c>
      <c r="C346" s="5">
        <v>3</v>
      </c>
      <c r="D346">
        <v>50605003</v>
      </c>
      <c r="E346" s="6">
        <v>3.9713408999999998E-2</v>
      </c>
      <c r="F346" s="6">
        <v>0.28317418900000002</v>
      </c>
      <c r="G346" s="6">
        <v>7.1304427428999997</v>
      </c>
      <c r="H346" s="3" t="s">
        <v>1626</v>
      </c>
      <c r="I346" t="s">
        <v>1627</v>
      </c>
      <c r="J346" t="s">
        <v>11</v>
      </c>
    </row>
    <row r="347" spans="1:10">
      <c r="A347" t="s">
        <v>81</v>
      </c>
      <c r="B347">
        <v>37</v>
      </c>
      <c r="C347" s="5">
        <v>3</v>
      </c>
      <c r="D347">
        <v>118864465</v>
      </c>
      <c r="E347" s="6">
        <v>0.36074572049999998</v>
      </c>
      <c r="F347" s="6">
        <v>0.73132803449999995</v>
      </c>
      <c r="G347" s="6">
        <v>2.0272673878999998</v>
      </c>
      <c r="H347" s="3" t="s">
        <v>83</v>
      </c>
      <c r="I347" t="s">
        <v>84</v>
      </c>
    </row>
    <row r="348" spans="1:10">
      <c r="A348" t="s">
        <v>1628</v>
      </c>
      <c r="B348">
        <v>37</v>
      </c>
      <c r="C348" s="5">
        <v>3</v>
      </c>
      <c r="D348">
        <v>69062163</v>
      </c>
      <c r="E348" s="6">
        <v>0.10609896050000001</v>
      </c>
      <c r="F348" s="6">
        <v>0.42616997400000001</v>
      </c>
      <c r="G348" s="6">
        <v>4.0167214832999996</v>
      </c>
      <c r="H348" s="3" t="s">
        <v>1630</v>
      </c>
      <c r="I348" t="s">
        <v>1631</v>
      </c>
      <c r="J348" t="s">
        <v>11</v>
      </c>
    </row>
    <row r="349" spans="1:10">
      <c r="A349" t="s">
        <v>1632</v>
      </c>
      <c r="B349">
        <v>37</v>
      </c>
      <c r="C349" s="5">
        <v>3</v>
      </c>
      <c r="D349">
        <v>159943073</v>
      </c>
      <c r="E349" s="6">
        <v>2.85904495E-2</v>
      </c>
      <c r="F349" s="6">
        <v>0.28804223150000002</v>
      </c>
      <c r="G349" s="6">
        <v>10.074771</v>
      </c>
      <c r="H349" s="3" t="s">
        <v>1634</v>
      </c>
      <c r="I349" t="s">
        <v>1635</v>
      </c>
      <c r="J349" t="s">
        <v>11</v>
      </c>
    </row>
    <row r="350" spans="1:10">
      <c r="A350" t="s">
        <v>1636</v>
      </c>
      <c r="B350">
        <v>37</v>
      </c>
      <c r="C350" s="5">
        <v>4</v>
      </c>
      <c r="D350">
        <v>81283996</v>
      </c>
      <c r="E350" s="6">
        <v>0.1164781725</v>
      </c>
      <c r="F350" s="6">
        <v>0.323952925</v>
      </c>
      <c r="G350" s="6">
        <v>2.7812328958000001</v>
      </c>
      <c r="H350" s="3" t="s">
        <v>1638</v>
      </c>
      <c r="I350" t="s">
        <v>249</v>
      </c>
    </row>
    <row r="351" spans="1:10">
      <c r="A351" t="s">
        <v>1639</v>
      </c>
      <c r="B351">
        <v>37</v>
      </c>
      <c r="C351" s="5">
        <v>4</v>
      </c>
      <c r="D351">
        <v>146600771</v>
      </c>
      <c r="E351" s="6">
        <v>0.47287581750000002</v>
      </c>
      <c r="F351" s="6">
        <v>0.69618280499999996</v>
      </c>
      <c r="G351" s="6">
        <v>1.4722317767999999</v>
      </c>
      <c r="H351" s="3" t="s">
        <v>1641</v>
      </c>
      <c r="I351" t="s">
        <v>17</v>
      </c>
    </row>
    <row r="352" spans="1:10">
      <c r="A352" t="s">
        <v>1642</v>
      </c>
      <c r="B352">
        <v>37</v>
      </c>
      <c r="C352" s="5">
        <v>5</v>
      </c>
      <c r="D352">
        <v>179286412</v>
      </c>
      <c r="E352" s="6">
        <v>3.2685154000000001E-2</v>
      </c>
      <c r="F352" s="6">
        <v>0.35261502550000001</v>
      </c>
      <c r="G352" s="6">
        <v>10.788232036</v>
      </c>
      <c r="H352" s="3" t="s">
        <v>1644</v>
      </c>
      <c r="I352" t="s">
        <v>1645</v>
      </c>
      <c r="J352" t="s">
        <v>11</v>
      </c>
    </row>
    <row r="353" spans="1:10">
      <c r="A353" t="s">
        <v>1646</v>
      </c>
      <c r="B353">
        <v>37</v>
      </c>
      <c r="C353" s="5">
        <v>5</v>
      </c>
      <c r="D353">
        <v>150158951</v>
      </c>
      <c r="E353" s="6">
        <v>0.53686404600000004</v>
      </c>
      <c r="F353" s="6">
        <v>0.75708811899999995</v>
      </c>
      <c r="G353" s="6">
        <v>1.4102045474</v>
      </c>
      <c r="H353" s="3" t="s">
        <v>1647</v>
      </c>
      <c r="I353" t="s">
        <v>175</v>
      </c>
      <c r="J353" t="s">
        <v>30</v>
      </c>
    </row>
    <row r="354" spans="1:10">
      <c r="A354" t="s">
        <v>1648</v>
      </c>
      <c r="B354">
        <v>37</v>
      </c>
      <c r="C354" s="5">
        <v>6</v>
      </c>
      <c r="D354">
        <v>42110740</v>
      </c>
      <c r="E354" s="6">
        <v>0.10270377999999999</v>
      </c>
      <c r="F354" s="6">
        <v>0.3404428605</v>
      </c>
      <c r="G354" s="6">
        <v>3.3148036080000001</v>
      </c>
      <c r="H354" s="3" t="s">
        <v>1650</v>
      </c>
      <c r="I354" t="s">
        <v>17</v>
      </c>
      <c r="J354" t="s">
        <v>30</v>
      </c>
    </row>
    <row r="355" spans="1:10">
      <c r="A355" t="s">
        <v>1651</v>
      </c>
      <c r="B355">
        <v>37</v>
      </c>
      <c r="C355" s="5">
        <v>6</v>
      </c>
      <c r="D355">
        <v>11093416</v>
      </c>
      <c r="E355" s="6">
        <v>0.123582864</v>
      </c>
      <c r="F355" s="6">
        <v>0.41250546999999999</v>
      </c>
      <c r="G355" s="6">
        <v>3.3378856634999998</v>
      </c>
      <c r="H355" s="3" t="s">
        <v>1653</v>
      </c>
      <c r="I355" t="s">
        <v>17</v>
      </c>
      <c r="J355" t="s">
        <v>16</v>
      </c>
    </row>
    <row r="356" spans="1:10">
      <c r="A356" t="s">
        <v>1654</v>
      </c>
      <c r="B356">
        <v>37</v>
      </c>
      <c r="C356" s="5">
        <v>6</v>
      </c>
      <c r="D356">
        <v>31628876</v>
      </c>
      <c r="E356" s="6">
        <v>8.7720427000000004E-2</v>
      </c>
      <c r="F356" s="6">
        <v>0.30790082800000002</v>
      </c>
      <c r="G356" s="6">
        <v>3.5100242729</v>
      </c>
      <c r="H356" s="3" t="s">
        <v>1656</v>
      </c>
      <c r="I356" t="s">
        <v>17</v>
      </c>
      <c r="J356" t="s">
        <v>30</v>
      </c>
    </row>
    <row r="357" spans="1:10">
      <c r="A357" t="s">
        <v>1657</v>
      </c>
      <c r="B357">
        <v>37</v>
      </c>
      <c r="C357" s="5">
        <v>7</v>
      </c>
      <c r="D357">
        <v>99754980</v>
      </c>
      <c r="E357" s="6">
        <v>0.26168225350000002</v>
      </c>
      <c r="F357" s="6">
        <v>0.496535108</v>
      </c>
      <c r="G357" s="6">
        <v>1.8974733721999999</v>
      </c>
      <c r="H357" s="3" t="s">
        <v>1659</v>
      </c>
      <c r="I357" t="s">
        <v>1660</v>
      </c>
      <c r="J357" t="s">
        <v>16</v>
      </c>
    </row>
    <row r="358" spans="1:10">
      <c r="A358" t="s">
        <v>1661</v>
      </c>
      <c r="B358">
        <v>37</v>
      </c>
      <c r="C358" s="5">
        <v>7</v>
      </c>
      <c r="D358">
        <v>134854288</v>
      </c>
      <c r="E358" s="6">
        <v>0.20954195449999999</v>
      </c>
      <c r="F358" s="6">
        <v>0.4559982555</v>
      </c>
      <c r="G358" s="6">
        <v>2.1761668521000002</v>
      </c>
      <c r="H358" s="3" t="s">
        <v>1663</v>
      </c>
      <c r="I358" t="s">
        <v>1664</v>
      </c>
      <c r="J358" t="s">
        <v>16</v>
      </c>
    </row>
    <row r="359" spans="1:10">
      <c r="A359" t="s">
        <v>1665</v>
      </c>
      <c r="B359">
        <v>37</v>
      </c>
      <c r="C359" s="5">
        <v>7</v>
      </c>
      <c r="D359">
        <v>99746231</v>
      </c>
      <c r="E359" s="6">
        <v>4.1696986999999998E-2</v>
      </c>
      <c r="F359" s="6">
        <v>0.30995454049999999</v>
      </c>
      <c r="G359" s="6">
        <v>7.4334997034999999</v>
      </c>
      <c r="H359" s="3" t="s">
        <v>1667</v>
      </c>
      <c r="I359" t="s">
        <v>1668</v>
      </c>
      <c r="J359" t="s">
        <v>16</v>
      </c>
    </row>
    <row r="360" spans="1:10">
      <c r="A360" t="s">
        <v>1669</v>
      </c>
      <c r="B360">
        <v>37</v>
      </c>
      <c r="C360" s="5">
        <v>1</v>
      </c>
      <c r="D360">
        <v>57318988</v>
      </c>
      <c r="E360" s="6">
        <v>0.1659124585</v>
      </c>
      <c r="F360" s="6">
        <v>0.43284928900000003</v>
      </c>
      <c r="G360" s="6">
        <v>2.6089016636000002</v>
      </c>
      <c r="H360" s="3" t="s">
        <v>1670</v>
      </c>
      <c r="I360" t="s">
        <v>114</v>
      </c>
    </row>
    <row r="361" spans="1:10">
      <c r="A361" t="s">
        <v>1671</v>
      </c>
      <c r="B361">
        <v>37</v>
      </c>
      <c r="C361" s="5">
        <v>8</v>
      </c>
      <c r="D361">
        <v>99076537</v>
      </c>
      <c r="E361" s="6">
        <v>0.221031484</v>
      </c>
      <c r="F361" s="6">
        <v>0.50293827800000002</v>
      </c>
      <c r="G361" s="6">
        <v>2.2754146554000001</v>
      </c>
      <c r="H361" s="3" t="s">
        <v>1673</v>
      </c>
      <c r="I361" t="s">
        <v>918</v>
      </c>
      <c r="J361" t="s">
        <v>16</v>
      </c>
    </row>
    <row r="362" spans="1:10">
      <c r="A362" t="s">
        <v>1674</v>
      </c>
      <c r="B362">
        <v>37</v>
      </c>
      <c r="C362" s="5">
        <v>8</v>
      </c>
      <c r="D362">
        <v>22455986</v>
      </c>
      <c r="E362" s="6">
        <v>0.12721102000000001</v>
      </c>
      <c r="F362" s="6">
        <v>0.45611476350000002</v>
      </c>
      <c r="G362" s="6">
        <v>3.5854972587999998</v>
      </c>
      <c r="H362" s="3" t="s">
        <v>1676</v>
      </c>
      <c r="I362" t="s">
        <v>148</v>
      </c>
      <c r="J362" t="s">
        <v>16</v>
      </c>
    </row>
    <row r="363" spans="1:10">
      <c r="A363" t="s">
        <v>1677</v>
      </c>
      <c r="B363">
        <v>37</v>
      </c>
      <c r="C363" s="5">
        <v>8</v>
      </c>
      <c r="D363">
        <v>144655679</v>
      </c>
      <c r="E363" s="6">
        <v>4.0221221500000001E-2</v>
      </c>
      <c r="F363" s="6">
        <v>0.26407350800000001</v>
      </c>
      <c r="G363" s="6">
        <v>6.5655268078000004</v>
      </c>
      <c r="H363" s="3" t="s">
        <v>1679</v>
      </c>
      <c r="I363" t="s">
        <v>1680</v>
      </c>
      <c r="J363" t="s">
        <v>30</v>
      </c>
    </row>
    <row r="364" spans="1:10">
      <c r="A364" t="s">
        <v>1681</v>
      </c>
      <c r="B364">
        <v>37</v>
      </c>
      <c r="C364" s="5">
        <v>9</v>
      </c>
      <c r="D364">
        <v>131592489</v>
      </c>
      <c r="E364" s="6">
        <v>8.4062387000000002E-2</v>
      </c>
      <c r="F364" s="6">
        <v>0.3047651435</v>
      </c>
      <c r="G364" s="6">
        <v>3.6254638296000001</v>
      </c>
      <c r="H364" s="3" t="s">
        <v>1683</v>
      </c>
      <c r="I364" t="s">
        <v>148</v>
      </c>
      <c r="J364" t="s">
        <v>30</v>
      </c>
    </row>
    <row r="365" spans="1:10">
      <c r="A365" t="s">
        <v>1684</v>
      </c>
      <c r="B365">
        <v>37</v>
      </c>
      <c r="C365" s="5">
        <v>9</v>
      </c>
      <c r="D365">
        <v>97431719</v>
      </c>
      <c r="E365" s="6">
        <v>5.1723805499999997E-2</v>
      </c>
      <c r="F365" s="6">
        <v>0.31906169550000002</v>
      </c>
      <c r="G365" s="6">
        <v>6.1685657583999998</v>
      </c>
      <c r="H365" s="3" t="s">
        <v>1685</v>
      </c>
      <c r="I365" t="s">
        <v>175</v>
      </c>
    </row>
    <row r="366" spans="1:10">
      <c r="A366" t="s">
        <v>1686</v>
      </c>
      <c r="B366">
        <v>37</v>
      </c>
      <c r="C366" s="5">
        <v>9</v>
      </c>
      <c r="D366">
        <v>32551019</v>
      </c>
      <c r="E366" s="6">
        <v>0.107856357</v>
      </c>
      <c r="F366" s="6">
        <v>0.33039310649999998</v>
      </c>
      <c r="G366" s="6">
        <v>3.0632696642999999</v>
      </c>
      <c r="H366" s="3" t="s">
        <v>1688</v>
      </c>
      <c r="I366" t="s">
        <v>73</v>
      </c>
      <c r="J366" t="s">
        <v>11</v>
      </c>
    </row>
    <row r="367" spans="1:10">
      <c r="A367" t="s">
        <v>1689</v>
      </c>
      <c r="B367">
        <v>37</v>
      </c>
      <c r="C367" s="5">
        <v>19</v>
      </c>
      <c r="D367">
        <v>49149549</v>
      </c>
      <c r="E367" s="6">
        <v>4.62532285E-2</v>
      </c>
      <c r="F367" s="6">
        <v>0.25187688749999998</v>
      </c>
      <c r="G367" s="6">
        <v>5.4456066239999998</v>
      </c>
      <c r="H367" s="3" t="s">
        <v>1690</v>
      </c>
      <c r="I367" t="s">
        <v>1228</v>
      </c>
    </row>
    <row r="368" spans="1:10">
      <c r="A368" t="s">
        <v>1691</v>
      </c>
      <c r="B368">
        <v>37</v>
      </c>
      <c r="C368" s="5">
        <v>19</v>
      </c>
      <c r="D368">
        <v>49149573</v>
      </c>
      <c r="E368" s="6">
        <v>2.7382436E-2</v>
      </c>
      <c r="F368" s="6">
        <v>0.26209109749999998</v>
      </c>
      <c r="G368" s="6">
        <v>9.5715040655999992</v>
      </c>
      <c r="H368" s="3" t="s">
        <v>1690</v>
      </c>
      <c r="I368" t="s">
        <v>1228</v>
      </c>
    </row>
    <row r="369" spans="1:10">
      <c r="A369" t="s">
        <v>85</v>
      </c>
      <c r="B369">
        <v>37</v>
      </c>
      <c r="C369" s="5">
        <v>19</v>
      </c>
      <c r="D369">
        <v>49149055</v>
      </c>
      <c r="E369" s="6">
        <v>9.1614097000000005E-2</v>
      </c>
      <c r="F369" s="6">
        <v>0.5222987965</v>
      </c>
      <c r="G369" s="6">
        <v>5.7010745464000001</v>
      </c>
      <c r="H369" s="3" t="s">
        <v>87</v>
      </c>
      <c r="I369" t="s">
        <v>88</v>
      </c>
    </row>
    <row r="370" spans="1:10">
      <c r="A370" t="s">
        <v>1692</v>
      </c>
      <c r="B370">
        <v>37</v>
      </c>
      <c r="C370" s="5">
        <v>8</v>
      </c>
      <c r="D370">
        <v>86376277</v>
      </c>
      <c r="E370" s="6">
        <v>1.875686E-2</v>
      </c>
      <c r="F370" s="6">
        <v>0.2383951235</v>
      </c>
      <c r="G370" s="6">
        <v>12.70975651</v>
      </c>
      <c r="H370" s="3" t="s">
        <v>1694</v>
      </c>
      <c r="I370" t="s">
        <v>1695</v>
      </c>
      <c r="J370" t="s">
        <v>11</v>
      </c>
    </row>
    <row r="371" spans="1:10">
      <c r="A371" t="s">
        <v>1696</v>
      </c>
      <c r="B371">
        <v>37</v>
      </c>
      <c r="C371" s="5">
        <v>8</v>
      </c>
      <c r="D371">
        <v>86376306</v>
      </c>
      <c r="E371" s="6">
        <v>3.2205603999999999E-2</v>
      </c>
      <c r="F371" s="6">
        <v>0.31388449149999997</v>
      </c>
      <c r="G371" s="6">
        <v>9.7462693604999995</v>
      </c>
      <c r="H371" s="3" t="s">
        <v>1694</v>
      </c>
      <c r="I371" t="s">
        <v>1695</v>
      </c>
      <c r="J371" t="s">
        <v>11</v>
      </c>
    </row>
    <row r="372" spans="1:10">
      <c r="A372" t="s">
        <v>1697</v>
      </c>
      <c r="B372">
        <v>37</v>
      </c>
      <c r="C372" s="5" t="s">
        <v>44</v>
      </c>
      <c r="D372">
        <v>15756407</v>
      </c>
      <c r="E372" s="6">
        <v>0.32207144650000002</v>
      </c>
      <c r="F372" s="6">
        <v>0.68697369149999998</v>
      </c>
      <c r="G372" s="6">
        <v>2.1329853948999999</v>
      </c>
      <c r="H372" s="3" t="s">
        <v>1699</v>
      </c>
      <c r="I372" t="s">
        <v>1700</v>
      </c>
      <c r="J372" t="s">
        <v>11</v>
      </c>
    </row>
    <row r="373" spans="1:10">
      <c r="A373" t="s">
        <v>1701</v>
      </c>
      <c r="B373">
        <v>37</v>
      </c>
      <c r="C373" s="5">
        <v>22</v>
      </c>
      <c r="D373">
        <v>24552594</v>
      </c>
      <c r="E373" s="6">
        <v>8.9455501000000007E-2</v>
      </c>
      <c r="F373" s="6">
        <v>0.368432975</v>
      </c>
      <c r="G373" s="6">
        <v>4.1186173112000004</v>
      </c>
      <c r="H373" s="3" t="s">
        <v>1702</v>
      </c>
      <c r="I373" t="s">
        <v>175</v>
      </c>
      <c r="J373" t="s">
        <v>11</v>
      </c>
    </row>
    <row r="374" spans="1:10">
      <c r="A374" t="s">
        <v>1703</v>
      </c>
      <c r="B374">
        <v>37</v>
      </c>
      <c r="C374" s="5">
        <v>12</v>
      </c>
      <c r="D374">
        <v>121087267</v>
      </c>
      <c r="E374" s="6">
        <v>3.6987128500000001E-2</v>
      </c>
      <c r="F374" s="6">
        <v>0.29531854000000002</v>
      </c>
      <c r="G374" s="6">
        <v>7.9843597483000002</v>
      </c>
      <c r="H374" s="3" t="s">
        <v>1705</v>
      </c>
      <c r="I374" t="s">
        <v>17</v>
      </c>
    </row>
    <row r="375" spans="1:10">
      <c r="A375" t="s">
        <v>1706</v>
      </c>
      <c r="B375">
        <v>37</v>
      </c>
      <c r="C375" s="5">
        <v>9</v>
      </c>
      <c r="D375">
        <v>136328561</v>
      </c>
      <c r="E375" s="6">
        <v>0.543226655</v>
      </c>
      <c r="F375" s="6">
        <v>0.74952521500000002</v>
      </c>
      <c r="G375" s="6">
        <v>1.3797651645</v>
      </c>
      <c r="H375" s="3" t="s">
        <v>1708</v>
      </c>
      <c r="I375" t="s">
        <v>96</v>
      </c>
      <c r="J375" t="s">
        <v>386</v>
      </c>
    </row>
    <row r="376" spans="1:10">
      <c r="A376" t="s">
        <v>1709</v>
      </c>
      <c r="B376">
        <v>37</v>
      </c>
      <c r="C376" s="5">
        <v>1</v>
      </c>
      <c r="D376">
        <v>181526714</v>
      </c>
      <c r="E376" s="6">
        <v>0.19086033499999999</v>
      </c>
      <c r="F376" s="6">
        <v>0.44096026799999999</v>
      </c>
      <c r="G376" s="6">
        <v>2.3103819240000001</v>
      </c>
      <c r="H376" s="3" t="s">
        <v>1711</v>
      </c>
      <c r="I376" t="s">
        <v>96</v>
      </c>
    </row>
    <row r="377" spans="1:10">
      <c r="A377" t="s">
        <v>1712</v>
      </c>
      <c r="B377">
        <v>37</v>
      </c>
      <c r="C377" s="5">
        <v>16</v>
      </c>
      <c r="D377">
        <v>1202468</v>
      </c>
      <c r="E377" s="6">
        <v>0.229031875</v>
      </c>
      <c r="F377" s="6">
        <v>0.47123793850000001</v>
      </c>
      <c r="G377" s="6">
        <v>2.0575212009000001</v>
      </c>
      <c r="H377" s="3" t="s">
        <v>1714</v>
      </c>
      <c r="I377" t="s">
        <v>17</v>
      </c>
      <c r="J377" t="s">
        <v>11</v>
      </c>
    </row>
    <row r="378" spans="1:10">
      <c r="A378" t="s">
        <v>1715</v>
      </c>
      <c r="B378">
        <v>37</v>
      </c>
      <c r="C378" s="5">
        <v>3</v>
      </c>
      <c r="D378">
        <v>54180925</v>
      </c>
      <c r="E378" s="6">
        <v>0.18276790900000001</v>
      </c>
      <c r="F378" s="6">
        <v>0.50746605700000003</v>
      </c>
      <c r="G378" s="6">
        <v>2.7765599540000001</v>
      </c>
      <c r="H378" s="3" t="s">
        <v>1717</v>
      </c>
      <c r="I378" t="s">
        <v>96</v>
      </c>
    </row>
    <row r="379" spans="1:10">
      <c r="A379" t="s">
        <v>1718</v>
      </c>
      <c r="B379">
        <v>37</v>
      </c>
      <c r="C379" s="5">
        <v>3</v>
      </c>
      <c r="D379">
        <v>54317727</v>
      </c>
      <c r="E379" s="6">
        <v>0.27327105099999999</v>
      </c>
      <c r="F379" s="6">
        <v>0.52827932450000004</v>
      </c>
      <c r="G379" s="6">
        <v>1.9331697323000001</v>
      </c>
      <c r="H379" s="3" t="s">
        <v>1719</v>
      </c>
      <c r="I379" t="s">
        <v>26</v>
      </c>
    </row>
    <row r="380" spans="1:10">
      <c r="A380" t="s">
        <v>1720</v>
      </c>
      <c r="B380">
        <v>37</v>
      </c>
      <c r="C380" s="5">
        <v>10</v>
      </c>
      <c r="D380">
        <v>18689440</v>
      </c>
      <c r="E380" s="6">
        <v>0.62110385050000005</v>
      </c>
      <c r="F380" s="6">
        <v>0.85174931450000002</v>
      </c>
      <c r="G380" s="6">
        <v>1.371347664</v>
      </c>
      <c r="H380" s="3" t="s">
        <v>1722</v>
      </c>
      <c r="I380" t="s">
        <v>21</v>
      </c>
    </row>
    <row r="381" spans="1:10">
      <c r="A381" t="s">
        <v>1723</v>
      </c>
      <c r="B381">
        <v>37</v>
      </c>
      <c r="C381" s="5">
        <v>22</v>
      </c>
      <c r="D381">
        <v>37100540</v>
      </c>
      <c r="E381" s="6">
        <v>0.106811927</v>
      </c>
      <c r="F381" s="6">
        <v>0.40026200200000001</v>
      </c>
      <c r="G381" s="6">
        <v>3.7473530648</v>
      </c>
      <c r="H381" s="3" t="s">
        <v>1725</v>
      </c>
      <c r="I381" t="s">
        <v>21</v>
      </c>
      <c r="J381" t="s">
        <v>30</v>
      </c>
    </row>
    <row r="382" spans="1:10">
      <c r="A382" t="s">
        <v>1726</v>
      </c>
      <c r="B382">
        <v>37</v>
      </c>
      <c r="C382" s="5">
        <v>22</v>
      </c>
      <c r="D382">
        <v>37098803</v>
      </c>
      <c r="E382" s="6">
        <v>0.1096452585</v>
      </c>
      <c r="F382" s="6">
        <v>0.34178117250000001</v>
      </c>
      <c r="G382" s="6">
        <v>3.1171541494000001</v>
      </c>
      <c r="H382" s="3" t="s">
        <v>1727</v>
      </c>
      <c r="I382" t="s">
        <v>1728</v>
      </c>
      <c r="J382" t="s">
        <v>16</v>
      </c>
    </row>
    <row r="383" spans="1:10">
      <c r="A383" t="s">
        <v>1729</v>
      </c>
      <c r="B383">
        <v>37</v>
      </c>
      <c r="C383" s="5">
        <v>19</v>
      </c>
      <c r="D383">
        <v>54494658</v>
      </c>
      <c r="E383" s="6">
        <v>0.119817533</v>
      </c>
      <c r="F383" s="6">
        <v>0.34723416400000001</v>
      </c>
      <c r="G383" s="6">
        <v>2.8980246488999999</v>
      </c>
      <c r="H383" s="3" t="s">
        <v>1731</v>
      </c>
      <c r="I383" t="s">
        <v>17</v>
      </c>
      <c r="J383" t="s">
        <v>11</v>
      </c>
    </row>
    <row r="384" spans="1:10">
      <c r="A384" t="s">
        <v>1732</v>
      </c>
      <c r="B384">
        <v>37</v>
      </c>
      <c r="C384" s="5">
        <v>11</v>
      </c>
      <c r="D384">
        <v>14996456</v>
      </c>
      <c r="E384" s="6">
        <v>5.0625670499999997E-2</v>
      </c>
      <c r="F384" s="6">
        <v>0.260291616</v>
      </c>
      <c r="G384" s="6">
        <v>5.1414946888999999</v>
      </c>
      <c r="H384" s="3" t="s">
        <v>1733</v>
      </c>
      <c r="I384" t="s">
        <v>175</v>
      </c>
      <c r="J384" t="s">
        <v>30</v>
      </c>
    </row>
    <row r="385" spans="1:10">
      <c r="A385" t="s">
        <v>1734</v>
      </c>
      <c r="B385">
        <v>37</v>
      </c>
      <c r="C385" s="5">
        <v>12</v>
      </c>
      <c r="D385">
        <v>54121771</v>
      </c>
      <c r="E385" s="6">
        <v>0.21333023449999999</v>
      </c>
      <c r="F385" s="6">
        <v>0.46119620649999998</v>
      </c>
      <c r="G385" s="6">
        <v>2.1618886211000001</v>
      </c>
      <c r="H385" s="3" t="s">
        <v>1736</v>
      </c>
      <c r="I385" t="s">
        <v>1737</v>
      </c>
    </row>
    <row r="386" spans="1:10">
      <c r="A386" t="s">
        <v>1738</v>
      </c>
      <c r="B386">
        <v>37</v>
      </c>
      <c r="C386" s="5">
        <v>17</v>
      </c>
      <c r="D386">
        <v>46909074</v>
      </c>
      <c r="E386" s="6">
        <v>0.13692834449999999</v>
      </c>
      <c r="F386" s="6">
        <v>0.39668976049999999</v>
      </c>
      <c r="G386" s="6">
        <v>2.8970609551000002</v>
      </c>
      <c r="H386" s="3" t="s">
        <v>1740</v>
      </c>
      <c r="I386" t="s">
        <v>1741</v>
      </c>
      <c r="J386" t="s">
        <v>30</v>
      </c>
    </row>
    <row r="387" spans="1:10">
      <c r="A387" t="s">
        <v>1742</v>
      </c>
      <c r="B387">
        <v>37</v>
      </c>
      <c r="C387" s="5">
        <v>10</v>
      </c>
      <c r="D387">
        <v>105211753</v>
      </c>
      <c r="E387" s="6">
        <v>4.0296881999999999E-2</v>
      </c>
      <c r="F387" s="6">
        <v>0.31510328799999998</v>
      </c>
      <c r="G387" s="6">
        <v>7.8195451450000002</v>
      </c>
      <c r="H387" s="3" t="s">
        <v>1744</v>
      </c>
      <c r="I387" t="s">
        <v>1745</v>
      </c>
      <c r="J387" t="s">
        <v>16</v>
      </c>
    </row>
    <row r="388" spans="1:10">
      <c r="A388" t="s">
        <v>1746</v>
      </c>
      <c r="B388">
        <v>37</v>
      </c>
      <c r="C388" s="5">
        <v>7</v>
      </c>
      <c r="D388">
        <v>71803032</v>
      </c>
      <c r="E388" s="6">
        <v>0.239147568</v>
      </c>
      <c r="F388" s="6">
        <v>0.472007232</v>
      </c>
      <c r="G388" s="6">
        <v>1.9737070126</v>
      </c>
      <c r="H388" s="3" t="s">
        <v>1748</v>
      </c>
      <c r="I388" t="s">
        <v>275</v>
      </c>
      <c r="J388" t="s">
        <v>30</v>
      </c>
    </row>
    <row r="389" spans="1:10">
      <c r="A389" t="s">
        <v>1749</v>
      </c>
      <c r="B389">
        <v>37</v>
      </c>
      <c r="C389" s="5">
        <v>4</v>
      </c>
      <c r="D389">
        <v>114683176</v>
      </c>
      <c r="E389" s="6">
        <v>2.7612237000000001E-2</v>
      </c>
      <c r="F389" s="6">
        <v>0.24261221699999999</v>
      </c>
      <c r="G389" s="6">
        <v>8.7864020940999996</v>
      </c>
      <c r="H389" s="3" t="s">
        <v>1751</v>
      </c>
      <c r="I389" t="s">
        <v>1511</v>
      </c>
      <c r="J389" t="s">
        <v>30</v>
      </c>
    </row>
    <row r="390" spans="1:10">
      <c r="A390" t="s">
        <v>1752</v>
      </c>
      <c r="B390">
        <v>37</v>
      </c>
      <c r="C390" s="5">
        <v>5</v>
      </c>
      <c r="D390">
        <v>110560587</v>
      </c>
      <c r="E390" s="6">
        <v>0.14409746349999999</v>
      </c>
      <c r="F390" s="6">
        <v>0.390317421</v>
      </c>
      <c r="G390" s="6">
        <v>2.7087043139000002</v>
      </c>
      <c r="H390" s="3" t="s">
        <v>1754</v>
      </c>
      <c r="I390" t="s">
        <v>96</v>
      </c>
      <c r="J390" t="s">
        <v>30</v>
      </c>
    </row>
    <row r="391" spans="1:10">
      <c r="A391" t="s">
        <v>1755</v>
      </c>
      <c r="B391">
        <v>37</v>
      </c>
      <c r="C391" s="5">
        <v>9</v>
      </c>
      <c r="D391">
        <v>138742730</v>
      </c>
      <c r="E391" s="6">
        <v>0.31713615350000002</v>
      </c>
      <c r="F391" s="6">
        <v>0.52088557700000004</v>
      </c>
      <c r="G391" s="6">
        <v>1.6424667174000001</v>
      </c>
      <c r="H391" s="3" t="s">
        <v>1757</v>
      </c>
      <c r="I391" t="s">
        <v>328</v>
      </c>
    </row>
    <row r="392" spans="1:10">
      <c r="A392" t="s">
        <v>1758</v>
      </c>
      <c r="B392">
        <v>37</v>
      </c>
      <c r="C392" s="5">
        <v>12</v>
      </c>
      <c r="D392">
        <v>30907260</v>
      </c>
      <c r="E392" s="6">
        <v>0.13207120150000001</v>
      </c>
      <c r="F392" s="6">
        <v>0.34164796600000003</v>
      </c>
      <c r="G392" s="6">
        <v>2.5868468078000002</v>
      </c>
      <c r="H392" s="3" t="s">
        <v>1760</v>
      </c>
      <c r="I392" t="s">
        <v>1761</v>
      </c>
      <c r="J392" t="s">
        <v>16</v>
      </c>
    </row>
    <row r="393" spans="1:10">
      <c r="A393" t="s">
        <v>1762</v>
      </c>
      <c r="B393">
        <v>37</v>
      </c>
      <c r="C393" s="5">
        <v>1</v>
      </c>
      <c r="D393">
        <v>19811236</v>
      </c>
      <c r="E393" s="6">
        <v>6.9020599000000002E-2</v>
      </c>
      <c r="F393" s="6">
        <v>0.28684745849999999</v>
      </c>
      <c r="G393" s="6">
        <v>4.1559688361999996</v>
      </c>
      <c r="H393" s="3" t="s">
        <v>1764</v>
      </c>
      <c r="I393" t="s">
        <v>1765</v>
      </c>
      <c r="J393" t="s">
        <v>16</v>
      </c>
    </row>
    <row r="394" spans="1:10">
      <c r="A394" t="s">
        <v>1766</v>
      </c>
      <c r="B394">
        <v>37</v>
      </c>
      <c r="C394" s="5">
        <v>16</v>
      </c>
      <c r="D394">
        <v>8963279</v>
      </c>
      <c r="E394" s="6">
        <v>6.1069367999999999E-2</v>
      </c>
      <c r="F394" s="6">
        <v>0.42209641599999997</v>
      </c>
      <c r="G394" s="6">
        <v>6.9117534669999996</v>
      </c>
      <c r="H394" s="3" t="s">
        <v>1768</v>
      </c>
      <c r="I394" t="s">
        <v>1769</v>
      </c>
      <c r="J394" t="s">
        <v>30</v>
      </c>
    </row>
    <row r="395" spans="1:10">
      <c r="A395" t="s">
        <v>1770</v>
      </c>
      <c r="B395">
        <v>37</v>
      </c>
      <c r="C395" s="5">
        <v>19</v>
      </c>
      <c r="D395">
        <v>15162623</v>
      </c>
      <c r="E395" s="6">
        <v>6.2582444000000001E-2</v>
      </c>
      <c r="F395" s="6">
        <v>0.40669313350000003</v>
      </c>
      <c r="G395" s="6">
        <v>6.4985179149999999</v>
      </c>
      <c r="H395" s="3" t="s">
        <v>1772</v>
      </c>
      <c r="I395" t="s">
        <v>1773</v>
      </c>
    </row>
    <row r="396" spans="1:10">
      <c r="A396" t="s">
        <v>1774</v>
      </c>
      <c r="B396">
        <v>37</v>
      </c>
      <c r="C396" s="5">
        <v>5</v>
      </c>
      <c r="D396">
        <v>95997654</v>
      </c>
      <c r="E396" s="6">
        <v>4.9566905500000001E-2</v>
      </c>
      <c r="F396" s="6">
        <v>0.37565020300000002</v>
      </c>
      <c r="G396" s="6">
        <v>7.5786494882</v>
      </c>
      <c r="H396" s="3" t="s">
        <v>1775</v>
      </c>
      <c r="I396" t="s">
        <v>1776</v>
      </c>
      <c r="J396" t="s">
        <v>16</v>
      </c>
    </row>
    <row r="397" spans="1:10">
      <c r="A397" t="s">
        <v>1777</v>
      </c>
      <c r="B397">
        <v>37</v>
      </c>
      <c r="C397" s="5">
        <v>1</v>
      </c>
      <c r="D397">
        <v>10854445</v>
      </c>
      <c r="E397" s="6">
        <v>4.2900851500000003E-2</v>
      </c>
      <c r="F397" s="6">
        <v>0.28227387599999998</v>
      </c>
      <c r="G397" s="6">
        <v>6.5796800326999998</v>
      </c>
      <c r="H397" s="3" t="s">
        <v>95</v>
      </c>
      <c r="I397" t="s">
        <v>96</v>
      </c>
      <c r="J397" t="s">
        <v>11</v>
      </c>
    </row>
    <row r="398" spans="1:10">
      <c r="A398" t="s">
        <v>93</v>
      </c>
      <c r="B398">
        <v>37</v>
      </c>
      <c r="C398" s="5">
        <v>1</v>
      </c>
      <c r="D398">
        <v>10853408</v>
      </c>
      <c r="E398" s="6">
        <v>0.24755404750000001</v>
      </c>
      <c r="F398" s="6">
        <v>0.78764973699999996</v>
      </c>
      <c r="G398" s="6">
        <v>3.1817283739</v>
      </c>
      <c r="H398" s="3" t="s">
        <v>95</v>
      </c>
      <c r="I398" t="s">
        <v>96</v>
      </c>
      <c r="J398" t="s">
        <v>16</v>
      </c>
    </row>
    <row r="399" spans="1:10">
      <c r="A399" t="s">
        <v>1778</v>
      </c>
      <c r="B399">
        <v>37</v>
      </c>
      <c r="C399" s="5">
        <v>11</v>
      </c>
      <c r="D399">
        <v>34460107</v>
      </c>
      <c r="E399" s="6">
        <v>0.11733299849999999</v>
      </c>
      <c r="F399" s="6">
        <v>0.36601697900000002</v>
      </c>
      <c r="G399" s="6">
        <v>3.1194717912000001</v>
      </c>
      <c r="H399" s="3" t="s">
        <v>1779</v>
      </c>
      <c r="I399" t="s">
        <v>114</v>
      </c>
      <c r="J399" t="s">
        <v>16</v>
      </c>
    </row>
    <row r="400" spans="1:10">
      <c r="A400" t="s">
        <v>1780</v>
      </c>
      <c r="B400">
        <v>37</v>
      </c>
      <c r="C400" s="5">
        <v>17</v>
      </c>
      <c r="D400">
        <v>77770444</v>
      </c>
      <c r="E400" s="6">
        <v>0.14193008300000001</v>
      </c>
      <c r="F400" s="6">
        <v>0.37592383899999998</v>
      </c>
      <c r="G400" s="6">
        <v>2.6486551058000001</v>
      </c>
      <c r="H400" s="3" t="s">
        <v>1782</v>
      </c>
      <c r="I400" t="s">
        <v>328</v>
      </c>
      <c r="J400" t="s">
        <v>16</v>
      </c>
    </row>
    <row r="401" spans="1:10">
      <c r="A401" t="s">
        <v>1783</v>
      </c>
      <c r="B401">
        <v>37</v>
      </c>
      <c r="C401" s="5">
        <v>18</v>
      </c>
      <c r="D401">
        <v>57364587</v>
      </c>
      <c r="E401" s="6">
        <v>4.6163454999999999E-2</v>
      </c>
      <c r="F401" s="6">
        <v>0.256644184</v>
      </c>
      <c r="G401" s="6">
        <v>5.5594665521</v>
      </c>
      <c r="H401" s="3" t="s">
        <v>1784</v>
      </c>
      <c r="I401" t="s">
        <v>39</v>
      </c>
      <c r="J401" t="s">
        <v>11</v>
      </c>
    </row>
    <row r="402" spans="1:10">
      <c r="A402" t="s">
        <v>1785</v>
      </c>
      <c r="B402">
        <v>37</v>
      </c>
      <c r="C402" s="5">
        <v>18</v>
      </c>
      <c r="D402">
        <v>57365116</v>
      </c>
      <c r="E402" s="6">
        <v>0.15208517199999999</v>
      </c>
      <c r="F402" s="6">
        <v>0.52133356750000004</v>
      </c>
      <c r="G402" s="6">
        <v>3.4279053023000001</v>
      </c>
      <c r="H402" s="3" t="s">
        <v>1784</v>
      </c>
      <c r="I402" t="s">
        <v>114</v>
      </c>
      <c r="J402" t="s">
        <v>30</v>
      </c>
    </row>
    <row r="403" spans="1:10">
      <c r="A403" t="s">
        <v>1786</v>
      </c>
      <c r="B403">
        <v>37</v>
      </c>
      <c r="C403" s="5">
        <v>3</v>
      </c>
      <c r="D403">
        <v>42872879</v>
      </c>
      <c r="E403" s="6">
        <v>4.7279429499999998E-2</v>
      </c>
      <c r="F403" s="6">
        <v>0.30326330000000001</v>
      </c>
      <c r="G403" s="6">
        <v>6.4142757898999996</v>
      </c>
      <c r="H403" s="3" t="s">
        <v>1788</v>
      </c>
      <c r="I403" t="s">
        <v>1789</v>
      </c>
    </row>
    <row r="404" spans="1:10">
      <c r="A404" t="s">
        <v>1790</v>
      </c>
      <c r="B404">
        <v>37</v>
      </c>
      <c r="C404" s="5">
        <v>2</v>
      </c>
      <c r="D404">
        <v>131099506</v>
      </c>
      <c r="E404" s="6">
        <v>0.13469330500000001</v>
      </c>
      <c r="F404" s="6">
        <v>0.36726743150000002</v>
      </c>
      <c r="G404" s="6">
        <v>2.7266940365000001</v>
      </c>
      <c r="H404" s="3" t="s">
        <v>1792</v>
      </c>
      <c r="I404" t="s">
        <v>1793</v>
      </c>
      <c r="J404" t="s">
        <v>11</v>
      </c>
    </row>
    <row r="405" spans="1:10">
      <c r="A405" t="s">
        <v>1794</v>
      </c>
      <c r="B405">
        <v>37</v>
      </c>
      <c r="C405" s="5">
        <v>7</v>
      </c>
      <c r="D405">
        <v>31590045</v>
      </c>
      <c r="E405" s="6">
        <v>7.5826870000000005E-2</v>
      </c>
      <c r="F405" s="6">
        <v>0.34958572199999999</v>
      </c>
      <c r="G405" s="6">
        <v>4.6103145494</v>
      </c>
      <c r="H405" s="3" t="s">
        <v>1796</v>
      </c>
      <c r="I405" t="s">
        <v>1797</v>
      </c>
    </row>
    <row r="406" spans="1:10">
      <c r="A406" t="s">
        <v>1798</v>
      </c>
      <c r="B406">
        <v>37</v>
      </c>
      <c r="C406" s="5">
        <v>4</v>
      </c>
      <c r="D406">
        <v>24914779</v>
      </c>
      <c r="E406" s="6">
        <v>0.26933701199999999</v>
      </c>
      <c r="F406" s="6">
        <v>0.48865593000000002</v>
      </c>
      <c r="G406" s="6">
        <v>1.8142917914000001</v>
      </c>
      <c r="H406" s="3" t="s">
        <v>1800</v>
      </c>
      <c r="I406" t="s">
        <v>1801</v>
      </c>
    </row>
    <row r="407" spans="1:10">
      <c r="A407" t="s">
        <v>1802</v>
      </c>
      <c r="B407">
        <v>37</v>
      </c>
      <c r="C407" s="5">
        <v>4</v>
      </c>
      <c r="D407">
        <v>24914750</v>
      </c>
      <c r="E407" s="6">
        <v>4.4991208999999997E-2</v>
      </c>
      <c r="F407" s="6">
        <v>0.31574329899999998</v>
      </c>
      <c r="G407" s="6">
        <v>7.0178887391</v>
      </c>
      <c r="H407" s="3" t="s">
        <v>1800</v>
      </c>
      <c r="I407" t="s">
        <v>1803</v>
      </c>
    </row>
    <row r="408" spans="1:10">
      <c r="A408" t="s">
        <v>1804</v>
      </c>
      <c r="B408">
        <v>37</v>
      </c>
      <c r="C408" s="5">
        <v>2</v>
      </c>
      <c r="D408">
        <v>197615949</v>
      </c>
      <c r="E408" s="6">
        <v>0.22104821599999999</v>
      </c>
      <c r="F408" s="6">
        <v>0.43506919350000001</v>
      </c>
      <c r="G408" s="6">
        <v>1.9682094765</v>
      </c>
      <c r="H408" s="3" t="s">
        <v>1805</v>
      </c>
      <c r="I408" t="s">
        <v>175</v>
      </c>
    </row>
    <row r="409" spans="1:10">
      <c r="A409" t="s">
        <v>1806</v>
      </c>
      <c r="B409">
        <v>37</v>
      </c>
      <c r="C409" s="5">
        <v>1</v>
      </c>
      <c r="D409">
        <v>159870077</v>
      </c>
      <c r="E409" s="6">
        <v>7.2872516499999998E-2</v>
      </c>
      <c r="F409" s="6">
        <v>0.28863514200000001</v>
      </c>
      <c r="G409" s="6">
        <v>3.9608230353999998</v>
      </c>
      <c r="H409" s="3" t="s">
        <v>1808</v>
      </c>
      <c r="I409" t="s">
        <v>1809</v>
      </c>
      <c r="J409" t="s">
        <v>11</v>
      </c>
    </row>
    <row r="410" spans="1:10">
      <c r="A410" t="s">
        <v>1810</v>
      </c>
      <c r="B410">
        <v>37</v>
      </c>
      <c r="C410" s="5">
        <v>12</v>
      </c>
      <c r="D410">
        <v>96337492</v>
      </c>
      <c r="E410" s="6">
        <v>0.1311754205</v>
      </c>
      <c r="F410" s="6">
        <v>0.371531414</v>
      </c>
      <c r="G410" s="6">
        <v>2.8323249324000002</v>
      </c>
      <c r="H410" s="3" t="s">
        <v>1812</v>
      </c>
      <c r="I410" t="s">
        <v>1813</v>
      </c>
      <c r="J410" t="s">
        <v>30</v>
      </c>
    </row>
    <row r="411" spans="1:10">
      <c r="A411" t="s">
        <v>1814</v>
      </c>
      <c r="B411">
        <v>37</v>
      </c>
      <c r="C411" s="5">
        <v>12</v>
      </c>
      <c r="D411">
        <v>113590790</v>
      </c>
      <c r="E411" s="6">
        <v>3.7288690499999999E-2</v>
      </c>
      <c r="F411" s="6">
        <v>0.37942922400000001</v>
      </c>
      <c r="G411" s="6">
        <v>10.175450488999999</v>
      </c>
      <c r="H411" s="3" t="s">
        <v>1816</v>
      </c>
      <c r="I411" t="s">
        <v>744</v>
      </c>
      <c r="J411" t="s">
        <v>16</v>
      </c>
    </row>
    <row r="412" spans="1:10">
      <c r="A412" t="s">
        <v>1817</v>
      </c>
      <c r="B412">
        <v>37</v>
      </c>
      <c r="C412" s="5">
        <v>12</v>
      </c>
      <c r="D412">
        <v>113590924</v>
      </c>
      <c r="E412" s="6">
        <v>0.13504517050000001</v>
      </c>
      <c r="F412" s="6">
        <v>0.41437341649999998</v>
      </c>
      <c r="G412" s="6">
        <v>3.0684060375</v>
      </c>
      <c r="H412" s="3" t="s">
        <v>1818</v>
      </c>
      <c r="I412" t="s">
        <v>223</v>
      </c>
      <c r="J412" t="s">
        <v>11</v>
      </c>
    </row>
    <row r="413" spans="1:10">
      <c r="A413" t="s">
        <v>1819</v>
      </c>
      <c r="B413">
        <v>37</v>
      </c>
      <c r="C413" s="5">
        <v>12</v>
      </c>
      <c r="D413">
        <v>119860997</v>
      </c>
      <c r="E413" s="6">
        <v>0.24856873900000001</v>
      </c>
      <c r="F413" s="6">
        <v>0.66589531599999996</v>
      </c>
      <c r="G413" s="6">
        <v>2.6789181885</v>
      </c>
      <c r="H413" s="3" t="s">
        <v>1821</v>
      </c>
      <c r="I413" t="s">
        <v>1822</v>
      </c>
    </row>
    <row r="414" spans="1:10">
      <c r="A414" t="s">
        <v>1823</v>
      </c>
      <c r="B414">
        <v>37</v>
      </c>
      <c r="C414" s="5">
        <v>2</v>
      </c>
      <c r="D414">
        <v>37311892</v>
      </c>
      <c r="E414" s="6">
        <v>8.5211924499999994E-2</v>
      </c>
      <c r="F414" s="6">
        <v>0.39338519599999999</v>
      </c>
      <c r="G414" s="6">
        <v>4.6165510087000001</v>
      </c>
      <c r="H414" s="3" t="s">
        <v>1825</v>
      </c>
      <c r="I414" t="s">
        <v>668</v>
      </c>
      <c r="J414" t="s">
        <v>11</v>
      </c>
    </row>
    <row r="415" spans="1:10">
      <c r="A415" t="s">
        <v>1826</v>
      </c>
      <c r="B415">
        <v>37</v>
      </c>
      <c r="C415" s="5">
        <v>16</v>
      </c>
      <c r="D415">
        <v>776658</v>
      </c>
      <c r="E415" s="6">
        <v>0.22555662400000001</v>
      </c>
      <c r="F415" s="6">
        <v>0.45019524599999999</v>
      </c>
      <c r="G415" s="6">
        <v>1.9959300597</v>
      </c>
      <c r="H415" s="3" t="s">
        <v>99</v>
      </c>
      <c r="I415" t="s">
        <v>100</v>
      </c>
      <c r="J415" t="s">
        <v>11</v>
      </c>
    </row>
    <row r="416" spans="1:10">
      <c r="A416" t="s">
        <v>97</v>
      </c>
      <c r="B416">
        <v>37</v>
      </c>
      <c r="C416" s="5">
        <v>16</v>
      </c>
      <c r="D416">
        <v>776667</v>
      </c>
      <c r="E416" s="6">
        <v>0.13623639100000001</v>
      </c>
      <c r="F416" s="6">
        <v>0.47837075000000001</v>
      </c>
      <c r="G416" s="6">
        <v>3.5113287022000002</v>
      </c>
      <c r="H416" s="3" t="s">
        <v>99</v>
      </c>
      <c r="I416" t="s">
        <v>100</v>
      </c>
      <c r="J416" t="s">
        <v>11</v>
      </c>
    </row>
    <row r="417" spans="1:10">
      <c r="A417" t="s">
        <v>101</v>
      </c>
      <c r="B417">
        <v>37</v>
      </c>
      <c r="C417" s="5">
        <v>2</v>
      </c>
      <c r="D417">
        <v>56412597</v>
      </c>
      <c r="E417" s="6">
        <v>4.3667214500000003E-2</v>
      </c>
      <c r="F417" s="6">
        <v>0.39468265400000002</v>
      </c>
      <c r="G417" s="6">
        <v>9.0384206668000004</v>
      </c>
      <c r="H417" s="3" t="s">
        <v>103</v>
      </c>
      <c r="I417" t="s">
        <v>104</v>
      </c>
      <c r="J417" t="s">
        <v>30</v>
      </c>
    </row>
    <row r="418" spans="1:10">
      <c r="A418" t="s">
        <v>1827</v>
      </c>
      <c r="B418">
        <v>37</v>
      </c>
      <c r="C418" s="5">
        <v>17</v>
      </c>
      <c r="D418">
        <v>32612007</v>
      </c>
      <c r="E418" s="6">
        <v>9.4862365500000004E-2</v>
      </c>
      <c r="F418" s="6">
        <v>0.31351381350000002</v>
      </c>
      <c r="G418" s="6">
        <v>3.3049335408</v>
      </c>
      <c r="H418" s="3" t="s">
        <v>1828</v>
      </c>
      <c r="I418" t="s">
        <v>114</v>
      </c>
    </row>
    <row r="419" spans="1:10">
      <c r="A419" t="s">
        <v>1829</v>
      </c>
      <c r="B419">
        <v>37</v>
      </c>
      <c r="C419" s="5">
        <v>17</v>
      </c>
      <c r="D419">
        <v>32611642</v>
      </c>
      <c r="E419" s="6">
        <v>0.174192491</v>
      </c>
      <c r="F419" s="6">
        <v>0.40761495549999999</v>
      </c>
      <c r="G419" s="6">
        <v>2.3400259860000001</v>
      </c>
      <c r="H419" s="3" t="s">
        <v>1828</v>
      </c>
      <c r="I419" t="s">
        <v>114</v>
      </c>
    </row>
    <row r="420" spans="1:10">
      <c r="A420" t="s">
        <v>1830</v>
      </c>
      <c r="B420">
        <v>37</v>
      </c>
      <c r="C420" s="5">
        <v>17</v>
      </c>
      <c r="D420">
        <v>32581220</v>
      </c>
      <c r="E420" s="6">
        <v>7.5321611499999996E-2</v>
      </c>
      <c r="F420" s="6">
        <v>0.36386152399999999</v>
      </c>
      <c r="G420" s="6">
        <v>4.8307718960999999</v>
      </c>
      <c r="H420" s="3" t="s">
        <v>1831</v>
      </c>
      <c r="I420" t="s">
        <v>114</v>
      </c>
    </row>
    <row r="421" spans="1:10">
      <c r="A421" t="s">
        <v>1832</v>
      </c>
      <c r="B421">
        <v>37</v>
      </c>
      <c r="C421" s="5">
        <v>14</v>
      </c>
      <c r="D421">
        <v>20795711</v>
      </c>
      <c r="E421" s="6">
        <v>0.54475847600000005</v>
      </c>
      <c r="F421" s="6">
        <v>0.79947791800000001</v>
      </c>
      <c r="G421" s="6">
        <v>1.4675823383</v>
      </c>
      <c r="H421" s="3" t="s">
        <v>1834</v>
      </c>
      <c r="I421" t="s">
        <v>1835</v>
      </c>
    </row>
    <row r="422" spans="1:10">
      <c r="A422" t="s">
        <v>1836</v>
      </c>
      <c r="B422">
        <v>37</v>
      </c>
      <c r="C422" s="5">
        <v>4</v>
      </c>
      <c r="D422">
        <v>78079628</v>
      </c>
      <c r="E422" s="6">
        <v>0.1364070245</v>
      </c>
      <c r="F422" s="6">
        <v>0.39856543350000001</v>
      </c>
      <c r="G422" s="6">
        <v>2.9218834950999999</v>
      </c>
      <c r="H422" s="3" t="s">
        <v>1838</v>
      </c>
      <c r="I422" t="s">
        <v>1839</v>
      </c>
      <c r="J422" t="s">
        <v>30</v>
      </c>
    </row>
    <row r="423" spans="1:10">
      <c r="A423" t="s">
        <v>1840</v>
      </c>
      <c r="B423">
        <v>37</v>
      </c>
      <c r="C423" s="5">
        <v>5</v>
      </c>
      <c r="D423">
        <v>132083105</v>
      </c>
      <c r="E423" s="6">
        <v>9.4770658499999993E-2</v>
      </c>
      <c r="F423" s="6">
        <v>0.29750428249999999</v>
      </c>
      <c r="G423" s="6">
        <v>3.1392024410000001</v>
      </c>
      <c r="H423" s="3" t="s">
        <v>1841</v>
      </c>
      <c r="I423" t="s">
        <v>39</v>
      </c>
      <c r="J423" t="s">
        <v>11</v>
      </c>
    </row>
    <row r="424" spans="1:10">
      <c r="A424" t="s">
        <v>1842</v>
      </c>
      <c r="B424">
        <v>37</v>
      </c>
      <c r="C424" s="5">
        <v>5</v>
      </c>
      <c r="D424">
        <v>132082824</v>
      </c>
      <c r="E424" s="6">
        <v>0.1206700465</v>
      </c>
      <c r="F424" s="6">
        <v>0.40796364600000001</v>
      </c>
      <c r="G424" s="6">
        <v>3.3808194977000001</v>
      </c>
      <c r="H424" s="3" t="s">
        <v>1841</v>
      </c>
      <c r="I424" t="s">
        <v>114</v>
      </c>
      <c r="J424" t="s">
        <v>16</v>
      </c>
    </row>
    <row r="425" spans="1:10">
      <c r="A425" t="s">
        <v>1843</v>
      </c>
      <c r="B425">
        <v>37</v>
      </c>
      <c r="C425" s="5">
        <v>2</v>
      </c>
      <c r="D425">
        <v>208575645</v>
      </c>
      <c r="E425" s="6">
        <v>0.2113147125</v>
      </c>
      <c r="F425" s="6">
        <v>0.42748518000000002</v>
      </c>
      <c r="G425" s="6">
        <v>2.0229787834000001</v>
      </c>
      <c r="H425" s="3" t="s">
        <v>110</v>
      </c>
      <c r="I425" t="s">
        <v>359</v>
      </c>
      <c r="J425" t="s">
        <v>16</v>
      </c>
    </row>
    <row r="426" spans="1:10">
      <c r="A426" t="s">
        <v>1844</v>
      </c>
      <c r="B426">
        <v>37</v>
      </c>
      <c r="C426" s="5">
        <v>2</v>
      </c>
      <c r="D426">
        <v>208575839</v>
      </c>
      <c r="E426" s="6">
        <v>4.4789789500000003E-2</v>
      </c>
      <c r="F426" s="6">
        <v>0.35560045000000001</v>
      </c>
      <c r="G426" s="6">
        <v>7.9393195182999996</v>
      </c>
      <c r="H426" s="3" t="s">
        <v>110</v>
      </c>
      <c r="I426" t="s">
        <v>359</v>
      </c>
      <c r="J426" t="s">
        <v>16</v>
      </c>
    </row>
    <row r="427" spans="1:10">
      <c r="A427" t="s">
        <v>108</v>
      </c>
      <c r="B427">
        <v>37</v>
      </c>
      <c r="C427" s="5">
        <v>2</v>
      </c>
      <c r="D427">
        <v>208576794</v>
      </c>
      <c r="E427" s="6">
        <v>2.33442965E-2</v>
      </c>
      <c r="F427" s="6">
        <v>0.55878899250000003</v>
      </c>
      <c r="G427" s="6">
        <v>23.936852947999999</v>
      </c>
      <c r="H427" s="3" t="s">
        <v>110</v>
      </c>
      <c r="I427" t="s">
        <v>111</v>
      </c>
      <c r="J427" t="s">
        <v>11</v>
      </c>
    </row>
    <row r="428" spans="1:10">
      <c r="A428" t="s">
        <v>1845</v>
      </c>
      <c r="B428">
        <v>37</v>
      </c>
      <c r="C428" s="5">
        <v>2</v>
      </c>
      <c r="D428">
        <v>208576609</v>
      </c>
      <c r="E428" s="6">
        <v>0.24311573</v>
      </c>
      <c r="F428" s="6">
        <v>0.50781901549999997</v>
      </c>
      <c r="G428" s="6">
        <v>2.0887953876999998</v>
      </c>
      <c r="H428" s="3" t="s">
        <v>1846</v>
      </c>
      <c r="I428" t="s">
        <v>1847</v>
      </c>
      <c r="J428" t="s">
        <v>11</v>
      </c>
    </row>
    <row r="429" spans="1:10">
      <c r="A429" t="s">
        <v>1848</v>
      </c>
      <c r="B429">
        <v>37</v>
      </c>
      <c r="C429" s="5">
        <v>17</v>
      </c>
      <c r="D429">
        <v>40834511</v>
      </c>
      <c r="E429" s="6">
        <v>0.1021409125</v>
      </c>
      <c r="F429" s="6">
        <v>0.335878224</v>
      </c>
      <c r="G429" s="6">
        <v>3.2883808825999998</v>
      </c>
      <c r="H429" s="3" t="s">
        <v>1850</v>
      </c>
      <c r="I429" t="s">
        <v>918</v>
      </c>
      <c r="J429" t="s">
        <v>16</v>
      </c>
    </row>
    <row r="430" spans="1:10">
      <c r="A430" t="s">
        <v>1851</v>
      </c>
      <c r="B430">
        <v>37</v>
      </c>
      <c r="C430" s="5">
        <v>3</v>
      </c>
      <c r="D430">
        <v>46448963</v>
      </c>
      <c r="E430" s="6">
        <v>0.66027013550000002</v>
      </c>
      <c r="F430" s="6">
        <v>0.87644160199999999</v>
      </c>
      <c r="G430" s="6">
        <v>1.327398522</v>
      </c>
      <c r="H430" s="3" t="s">
        <v>1853</v>
      </c>
      <c r="I430" t="s">
        <v>1854</v>
      </c>
    </row>
    <row r="431" spans="1:10">
      <c r="A431" t="s">
        <v>1855</v>
      </c>
      <c r="B431">
        <v>37</v>
      </c>
      <c r="C431" s="5">
        <v>3</v>
      </c>
      <c r="D431">
        <v>46448920</v>
      </c>
      <c r="E431" s="6">
        <v>0.43166652049999998</v>
      </c>
      <c r="F431" s="6">
        <v>0.68477466600000003</v>
      </c>
      <c r="G431" s="6">
        <v>1.5863511148</v>
      </c>
      <c r="H431" s="3" t="s">
        <v>1853</v>
      </c>
      <c r="I431" t="s">
        <v>1854</v>
      </c>
    </row>
    <row r="432" spans="1:10">
      <c r="A432" t="s">
        <v>1856</v>
      </c>
      <c r="B432">
        <v>37</v>
      </c>
      <c r="C432" s="5">
        <v>1</v>
      </c>
      <c r="D432">
        <v>158301038</v>
      </c>
      <c r="E432" s="6">
        <v>7.0472228999999997E-2</v>
      </c>
      <c r="F432" s="6">
        <v>0.31985702449999998</v>
      </c>
      <c r="G432" s="6">
        <v>4.5387669588000001</v>
      </c>
      <c r="H432" s="3" t="s">
        <v>1857</v>
      </c>
      <c r="I432" t="s">
        <v>114</v>
      </c>
    </row>
    <row r="433" spans="1:10">
      <c r="A433" t="s">
        <v>1858</v>
      </c>
      <c r="B433">
        <v>37</v>
      </c>
      <c r="C433" s="5">
        <v>1</v>
      </c>
      <c r="D433">
        <v>158301451</v>
      </c>
      <c r="E433" s="6">
        <v>8.2735351999999998E-2</v>
      </c>
      <c r="F433" s="6">
        <v>0.36225649100000001</v>
      </c>
      <c r="G433" s="6">
        <v>4.3784970056999999</v>
      </c>
      <c r="H433" s="3" t="s">
        <v>1859</v>
      </c>
      <c r="I433" t="s">
        <v>744</v>
      </c>
    </row>
    <row r="434" spans="1:10">
      <c r="A434" t="s">
        <v>1860</v>
      </c>
      <c r="B434">
        <v>37</v>
      </c>
      <c r="C434" s="5">
        <v>1</v>
      </c>
      <c r="D434">
        <v>157811790</v>
      </c>
      <c r="E434" s="6">
        <v>0.17369948499999999</v>
      </c>
      <c r="F434" s="6">
        <v>0.41518633150000001</v>
      </c>
      <c r="G434" s="6">
        <v>2.3902565485</v>
      </c>
      <c r="H434" s="3" t="s">
        <v>1862</v>
      </c>
      <c r="I434" t="s">
        <v>854</v>
      </c>
    </row>
    <row r="435" spans="1:10">
      <c r="A435" t="s">
        <v>1863</v>
      </c>
      <c r="B435">
        <v>37</v>
      </c>
      <c r="C435" s="5">
        <v>11</v>
      </c>
      <c r="D435">
        <v>44586372</v>
      </c>
      <c r="E435" s="6">
        <v>0.12973941650000001</v>
      </c>
      <c r="F435" s="6">
        <v>0.36473217099999999</v>
      </c>
      <c r="G435" s="6">
        <v>2.8112672374000001</v>
      </c>
      <c r="H435" s="3" t="s">
        <v>1865</v>
      </c>
      <c r="I435" t="s">
        <v>1446</v>
      </c>
      <c r="J435" t="s">
        <v>16</v>
      </c>
    </row>
    <row r="436" spans="1:10">
      <c r="A436" t="s">
        <v>1866</v>
      </c>
      <c r="B436">
        <v>37</v>
      </c>
      <c r="C436" s="5">
        <v>2</v>
      </c>
      <c r="D436">
        <v>87035698</v>
      </c>
      <c r="E436" s="6">
        <v>7.2201147500000007E-2</v>
      </c>
      <c r="F436" s="6">
        <v>0.315425436</v>
      </c>
      <c r="G436" s="6">
        <v>4.3687039184999996</v>
      </c>
      <c r="H436" s="3" t="s">
        <v>113</v>
      </c>
      <c r="I436" t="s">
        <v>39</v>
      </c>
      <c r="J436" t="s">
        <v>16</v>
      </c>
    </row>
    <row r="437" spans="1:10">
      <c r="A437" t="s">
        <v>112</v>
      </c>
      <c r="B437">
        <v>37</v>
      </c>
      <c r="C437" s="5">
        <v>2</v>
      </c>
      <c r="D437">
        <v>87035758</v>
      </c>
      <c r="E437" s="6">
        <v>6.9323638000000007E-2</v>
      </c>
      <c r="F437" s="6">
        <v>0.46747505049999999</v>
      </c>
      <c r="G437" s="6">
        <v>6.7433715827</v>
      </c>
      <c r="H437" s="3" t="s">
        <v>113</v>
      </c>
      <c r="I437" t="s">
        <v>114</v>
      </c>
      <c r="J437" t="s">
        <v>16</v>
      </c>
    </row>
    <row r="438" spans="1:10">
      <c r="A438" t="s">
        <v>115</v>
      </c>
      <c r="B438">
        <v>37</v>
      </c>
      <c r="C438" s="5">
        <v>12</v>
      </c>
      <c r="D438">
        <v>6325048</v>
      </c>
      <c r="E438" s="6">
        <v>0.270762858</v>
      </c>
      <c r="F438" s="6">
        <v>0.54699288899999998</v>
      </c>
      <c r="G438" s="6">
        <v>2.0201917390999999</v>
      </c>
      <c r="H438" s="3" t="s">
        <v>117</v>
      </c>
      <c r="I438" t="s">
        <v>118</v>
      </c>
    </row>
    <row r="439" spans="1:10">
      <c r="A439" t="s">
        <v>1867</v>
      </c>
      <c r="B439">
        <v>37</v>
      </c>
      <c r="C439" s="5">
        <v>12</v>
      </c>
      <c r="D439">
        <v>6310100</v>
      </c>
      <c r="E439" s="6">
        <v>9.2088093499999996E-2</v>
      </c>
      <c r="F439" s="6">
        <v>0.34861529699999999</v>
      </c>
      <c r="G439" s="6">
        <v>3.7856717818000001</v>
      </c>
      <c r="H439" s="3" t="s">
        <v>1868</v>
      </c>
      <c r="I439" t="s">
        <v>1869</v>
      </c>
      <c r="J439" t="s">
        <v>11</v>
      </c>
    </row>
    <row r="440" spans="1:10">
      <c r="A440" t="s">
        <v>119</v>
      </c>
      <c r="B440">
        <v>37</v>
      </c>
      <c r="C440" s="5">
        <v>2</v>
      </c>
      <c r="D440">
        <v>37900205</v>
      </c>
      <c r="E440" s="6">
        <v>0.1658643735</v>
      </c>
      <c r="F440" s="6">
        <v>0.76773554249999998</v>
      </c>
      <c r="G440" s="6">
        <v>4.6286946757000003</v>
      </c>
      <c r="H440" s="3" t="s">
        <v>121</v>
      </c>
      <c r="I440" t="s">
        <v>58</v>
      </c>
      <c r="J440" t="s">
        <v>30</v>
      </c>
    </row>
    <row r="441" spans="1:10">
      <c r="A441" t="s">
        <v>1870</v>
      </c>
      <c r="B441">
        <v>37</v>
      </c>
      <c r="C441" s="5">
        <v>7</v>
      </c>
      <c r="D441">
        <v>21963488</v>
      </c>
      <c r="E441" s="6">
        <v>0.26175239700000003</v>
      </c>
      <c r="F441" s="6">
        <v>0.54138045749999997</v>
      </c>
      <c r="G441" s="6">
        <v>2.0682922629</v>
      </c>
      <c r="H441" s="3" t="s">
        <v>1872</v>
      </c>
      <c r="I441" t="s">
        <v>96</v>
      </c>
    </row>
    <row r="442" spans="1:10">
      <c r="A442" t="s">
        <v>1873</v>
      </c>
      <c r="B442">
        <v>37</v>
      </c>
      <c r="C442" s="5">
        <v>3</v>
      </c>
      <c r="D442">
        <v>45182103</v>
      </c>
      <c r="E442" s="6">
        <v>0.30923165850000001</v>
      </c>
      <c r="F442" s="6">
        <v>0.51706010849999995</v>
      </c>
      <c r="G442" s="6">
        <v>1.6720801194999999</v>
      </c>
      <c r="H442" s="3" t="s">
        <v>1874</v>
      </c>
      <c r="I442" t="s">
        <v>114</v>
      </c>
    </row>
    <row r="443" spans="1:10">
      <c r="A443" t="s">
        <v>1875</v>
      </c>
      <c r="B443">
        <v>37</v>
      </c>
      <c r="C443" s="5">
        <v>8</v>
      </c>
      <c r="D443">
        <v>95218380</v>
      </c>
      <c r="E443" s="6">
        <v>0.44559654050000003</v>
      </c>
      <c r="F443" s="6">
        <v>0.7758607085</v>
      </c>
      <c r="G443" s="6">
        <v>1.7411730970999999</v>
      </c>
      <c r="H443" s="3" t="s">
        <v>1877</v>
      </c>
      <c r="I443" t="s">
        <v>249</v>
      </c>
    </row>
    <row r="444" spans="1:10">
      <c r="A444" t="s">
        <v>1878</v>
      </c>
      <c r="B444">
        <v>37</v>
      </c>
      <c r="C444" s="5">
        <v>20</v>
      </c>
      <c r="D444">
        <v>44935813</v>
      </c>
      <c r="E444" s="6">
        <v>0.24132095249999999</v>
      </c>
      <c r="F444" s="6">
        <v>0.55169858299999996</v>
      </c>
      <c r="G444" s="6">
        <v>2.2861611364000001</v>
      </c>
      <c r="H444" s="3" t="s">
        <v>1879</v>
      </c>
      <c r="I444" t="s">
        <v>175</v>
      </c>
      <c r="J444" t="s">
        <v>16</v>
      </c>
    </row>
    <row r="445" spans="1:10">
      <c r="A445" t="s">
        <v>1880</v>
      </c>
      <c r="B445">
        <v>37</v>
      </c>
      <c r="C445" s="5">
        <v>20</v>
      </c>
      <c r="D445">
        <v>44882188</v>
      </c>
      <c r="E445" s="6">
        <v>8.0599593999999997E-2</v>
      </c>
      <c r="F445" s="6">
        <v>0.41401121149999998</v>
      </c>
      <c r="G445" s="6">
        <v>5.1366414017000004</v>
      </c>
      <c r="H445" s="3" t="s">
        <v>1879</v>
      </c>
      <c r="I445" t="s">
        <v>175</v>
      </c>
      <c r="J445" t="s">
        <v>30</v>
      </c>
    </row>
    <row r="446" spans="1:10">
      <c r="A446" t="s">
        <v>1881</v>
      </c>
      <c r="B446">
        <v>37</v>
      </c>
      <c r="C446" s="5">
        <v>20</v>
      </c>
      <c r="D446">
        <v>60203769</v>
      </c>
      <c r="E446" s="6">
        <v>8.7485086000000004E-2</v>
      </c>
      <c r="F446" s="6">
        <v>0.34200488000000001</v>
      </c>
      <c r="G446" s="6">
        <v>3.9092935223</v>
      </c>
      <c r="H446" s="3" t="s">
        <v>1882</v>
      </c>
      <c r="I446" t="s">
        <v>175</v>
      </c>
    </row>
    <row r="447" spans="1:10">
      <c r="A447" t="s">
        <v>1883</v>
      </c>
      <c r="B447">
        <v>37</v>
      </c>
      <c r="C447" s="5">
        <v>5</v>
      </c>
      <c r="D447">
        <v>175973401</v>
      </c>
      <c r="E447" s="6">
        <v>0.147691404</v>
      </c>
      <c r="F447" s="6">
        <v>0.37865608899999997</v>
      </c>
      <c r="G447" s="6">
        <v>2.5638329567000002</v>
      </c>
      <c r="H447" s="3" t="s">
        <v>1885</v>
      </c>
      <c r="I447" t="s">
        <v>96</v>
      </c>
      <c r="J447" t="s">
        <v>386</v>
      </c>
    </row>
    <row r="448" spans="1:10">
      <c r="A448" t="s">
        <v>1886</v>
      </c>
      <c r="B448">
        <v>37</v>
      </c>
      <c r="C448" s="5">
        <v>7</v>
      </c>
      <c r="D448">
        <v>90149985</v>
      </c>
      <c r="E448" s="6">
        <v>0.1089776225</v>
      </c>
      <c r="F448" s="6">
        <v>0.38532680050000001</v>
      </c>
      <c r="G448" s="6">
        <v>3.5358341617</v>
      </c>
      <c r="H448" s="3" t="s">
        <v>1887</v>
      </c>
      <c r="I448" t="s">
        <v>175</v>
      </c>
    </row>
    <row r="449" spans="1:10">
      <c r="A449" t="s">
        <v>1888</v>
      </c>
      <c r="B449">
        <v>37</v>
      </c>
      <c r="C449" s="5">
        <v>7</v>
      </c>
      <c r="D449">
        <v>90338293</v>
      </c>
      <c r="E449" s="6">
        <v>0.29324166350000003</v>
      </c>
      <c r="F449" s="6">
        <v>0.51246473550000005</v>
      </c>
      <c r="G449" s="6">
        <v>1.7475850101999999</v>
      </c>
      <c r="H449" s="3" t="s">
        <v>1889</v>
      </c>
      <c r="I449" t="s">
        <v>1890</v>
      </c>
    </row>
    <row r="450" spans="1:10">
      <c r="A450" t="s">
        <v>1891</v>
      </c>
      <c r="B450">
        <v>37</v>
      </c>
      <c r="C450" s="5">
        <v>2</v>
      </c>
      <c r="D450">
        <v>202671292</v>
      </c>
      <c r="E450" s="6">
        <v>0.39181251150000002</v>
      </c>
      <c r="F450" s="6">
        <v>0.64096051399999998</v>
      </c>
      <c r="G450" s="6">
        <v>1.6358857749</v>
      </c>
      <c r="H450" s="3" t="s">
        <v>1893</v>
      </c>
      <c r="I450" t="s">
        <v>1894</v>
      </c>
    </row>
    <row r="451" spans="1:10">
      <c r="A451" t="s">
        <v>122</v>
      </c>
      <c r="B451">
        <v>37</v>
      </c>
      <c r="C451" s="5">
        <v>6</v>
      </c>
      <c r="D451">
        <v>111135854</v>
      </c>
      <c r="E451" s="6">
        <v>3.8059990000000002E-2</v>
      </c>
      <c r="F451" s="6">
        <v>0.43234429699999999</v>
      </c>
      <c r="G451" s="6">
        <v>11.35954836</v>
      </c>
      <c r="H451" s="3" t="s">
        <v>124</v>
      </c>
      <c r="I451" t="s">
        <v>125</v>
      </c>
      <c r="J451" t="s">
        <v>11</v>
      </c>
    </row>
    <row r="452" spans="1:10">
      <c r="A452" t="s">
        <v>1895</v>
      </c>
      <c r="B452">
        <v>37</v>
      </c>
      <c r="C452" s="5">
        <v>17</v>
      </c>
      <c r="D452">
        <v>73996656</v>
      </c>
      <c r="E452" s="6">
        <v>0.3428525945</v>
      </c>
      <c r="F452" s="6">
        <v>0.55899955199999996</v>
      </c>
      <c r="G452" s="6">
        <v>1.6304369893999999</v>
      </c>
      <c r="H452" s="3" t="s">
        <v>1897</v>
      </c>
      <c r="I452" t="s">
        <v>1898</v>
      </c>
    </row>
    <row r="453" spans="1:10">
      <c r="A453" t="s">
        <v>1899</v>
      </c>
      <c r="B453">
        <v>37</v>
      </c>
      <c r="C453" s="5">
        <v>20</v>
      </c>
      <c r="D453">
        <v>31989989</v>
      </c>
      <c r="E453" s="6">
        <v>0.20845314100000001</v>
      </c>
      <c r="F453" s="6">
        <v>0.50133708700000001</v>
      </c>
      <c r="G453" s="6">
        <v>2.4050349378</v>
      </c>
      <c r="H453" s="3" t="s">
        <v>1901</v>
      </c>
      <c r="I453" t="s">
        <v>1902</v>
      </c>
      <c r="J453" t="s">
        <v>30</v>
      </c>
    </row>
    <row r="454" spans="1:10">
      <c r="A454" t="s">
        <v>1903</v>
      </c>
      <c r="B454">
        <v>37</v>
      </c>
      <c r="C454" s="5">
        <v>20</v>
      </c>
      <c r="D454">
        <v>31990029</v>
      </c>
      <c r="E454" s="6">
        <v>0.183821122</v>
      </c>
      <c r="F454" s="6">
        <v>0.52685081450000004</v>
      </c>
      <c r="G454" s="6">
        <v>2.8661059663000001</v>
      </c>
      <c r="H454" s="3" t="s">
        <v>1901</v>
      </c>
      <c r="I454" t="s">
        <v>1902</v>
      </c>
      <c r="J454" t="s">
        <v>30</v>
      </c>
    </row>
    <row r="455" spans="1:10">
      <c r="A455" t="s">
        <v>1904</v>
      </c>
      <c r="B455">
        <v>37</v>
      </c>
      <c r="C455" s="5">
        <v>20</v>
      </c>
      <c r="D455">
        <v>5134721</v>
      </c>
      <c r="E455" s="6">
        <v>0.13704046550000001</v>
      </c>
      <c r="F455" s="6">
        <v>0.35709999050000002</v>
      </c>
      <c r="G455" s="6">
        <v>2.6057996022999999</v>
      </c>
      <c r="H455" s="3" t="s">
        <v>1906</v>
      </c>
      <c r="I455" t="s">
        <v>249</v>
      </c>
    </row>
    <row r="456" spans="1:10">
      <c r="A456" t="s">
        <v>1907</v>
      </c>
      <c r="B456">
        <v>37</v>
      </c>
      <c r="C456" s="5">
        <v>13</v>
      </c>
      <c r="D456">
        <v>28543531</v>
      </c>
      <c r="E456" s="6">
        <v>6.1039213000000002E-2</v>
      </c>
      <c r="F456" s="6">
        <v>0.276349597</v>
      </c>
      <c r="G456" s="6">
        <v>4.5274108792999996</v>
      </c>
      <c r="H456" s="3" t="s">
        <v>1909</v>
      </c>
      <c r="I456" t="s">
        <v>324</v>
      </c>
      <c r="J456" t="s">
        <v>11</v>
      </c>
    </row>
    <row r="457" spans="1:10">
      <c r="A457" t="s">
        <v>1910</v>
      </c>
      <c r="B457">
        <v>37</v>
      </c>
      <c r="C457" s="5">
        <v>13</v>
      </c>
      <c r="D457">
        <v>28543515</v>
      </c>
      <c r="E457" s="6">
        <v>3.4622623499999998E-2</v>
      </c>
      <c r="F457" s="6">
        <v>0.25683291400000002</v>
      </c>
      <c r="G457" s="6">
        <v>7.4180662248000004</v>
      </c>
      <c r="H457" s="3" t="s">
        <v>1909</v>
      </c>
      <c r="I457" t="s">
        <v>324</v>
      </c>
      <c r="J457" t="s">
        <v>11</v>
      </c>
    </row>
    <row r="458" spans="1:10">
      <c r="A458" t="s">
        <v>1911</v>
      </c>
      <c r="B458">
        <v>37</v>
      </c>
      <c r="C458" s="5">
        <v>19</v>
      </c>
      <c r="D458">
        <v>42134620</v>
      </c>
      <c r="E458" s="6">
        <v>0.271223247</v>
      </c>
      <c r="F458" s="6">
        <v>0.57106030149999998</v>
      </c>
      <c r="G458" s="6">
        <v>2.1054990965</v>
      </c>
      <c r="H458" s="3" t="s">
        <v>1912</v>
      </c>
      <c r="I458" t="s">
        <v>114</v>
      </c>
    </row>
    <row r="459" spans="1:10">
      <c r="A459" t="s">
        <v>1913</v>
      </c>
      <c r="B459">
        <v>37</v>
      </c>
      <c r="C459" s="5">
        <v>22</v>
      </c>
      <c r="D459">
        <v>17849639</v>
      </c>
      <c r="E459" s="6">
        <v>9.4804660499999999E-2</v>
      </c>
      <c r="F459" s="6">
        <v>0.31516024100000001</v>
      </c>
      <c r="G459" s="6">
        <v>3.3243116881999999</v>
      </c>
      <c r="H459" s="3" t="s">
        <v>1915</v>
      </c>
      <c r="I459" t="s">
        <v>96</v>
      </c>
      <c r="J459" t="s">
        <v>11</v>
      </c>
    </row>
    <row r="460" spans="1:10">
      <c r="A460" t="s">
        <v>1916</v>
      </c>
      <c r="B460">
        <v>37</v>
      </c>
      <c r="C460" s="5">
        <v>19</v>
      </c>
      <c r="D460">
        <v>3228827</v>
      </c>
      <c r="E460" s="6">
        <v>0.391083387</v>
      </c>
      <c r="F460" s="6">
        <v>0.61446849299999995</v>
      </c>
      <c r="G460" s="6">
        <v>1.5711955901000001</v>
      </c>
      <c r="H460" s="3" t="s">
        <v>1917</v>
      </c>
      <c r="I460" t="s">
        <v>175</v>
      </c>
      <c r="J460" t="s">
        <v>11</v>
      </c>
    </row>
    <row r="461" spans="1:10">
      <c r="A461" t="s">
        <v>1918</v>
      </c>
      <c r="B461">
        <v>37</v>
      </c>
      <c r="C461" s="5">
        <v>1</v>
      </c>
      <c r="D461">
        <v>109792538</v>
      </c>
      <c r="E461" s="6">
        <v>4.9882297499999999E-2</v>
      </c>
      <c r="F461" s="6">
        <v>0.25475803400000002</v>
      </c>
      <c r="G461" s="6">
        <v>5.1071832446999998</v>
      </c>
      <c r="H461" s="3" t="s">
        <v>1919</v>
      </c>
      <c r="I461" t="s">
        <v>39</v>
      </c>
      <c r="J461" t="s">
        <v>11</v>
      </c>
    </row>
    <row r="462" spans="1:10">
      <c r="A462" t="s">
        <v>1920</v>
      </c>
      <c r="B462">
        <v>37</v>
      </c>
      <c r="C462" s="5">
        <v>11</v>
      </c>
      <c r="D462">
        <v>790193</v>
      </c>
      <c r="E462" s="6">
        <v>0.1121451025</v>
      </c>
      <c r="F462" s="6">
        <v>0.40463658800000002</v>
      </c>
      <c r="G462" s="6">
        <v>3.6081521081000001</v>
      </c>
      <c r="H462" s="3" t="s">
        <v>1922</v>
      </c>
      <c r="I462" t="s">
        <v>545</v>
      </c>
      <c r="J462" t="s">
        <v>16</v>
      </c>
    </row>
    <row r="463" spans="1:10">
      <c r="A463" t="s">
        <v>1923</v>
      </c>
      <c r="B463">
        <v>37</v>
      </c>
      <c r="C463" s="5">
        <v>3</v>
      </c>
      <c r="D463">
        <v>196438463</v>
      </c>
      <c r="E463" s="6">
        <v>0.12436902950000001</v>
      </c>
      <c r="F463" s="6">
        <v>0.42718571849999998</v>
      </c>
      <c r="G463" s="6">
        <v>3.4348239286000002</v>
      </c>
      <c r="H463" s="3" t="s">
        <v>1925</v>
      </c>
      <c r="I463" t="s">
        <v>1926</v>
      </c>
      <c r="J463" t="s">
        <v>16</v>
      </c>
    </row>
    <row r="464" spans="1:10">
      <c r="A464" t="s">
        <v>1927</v>
      </c>
      <c r="B464">
        <v>37</v>
      </c>
      <c r="C464" s="5">
        <v>22</v>
      </c>
      <c r="D464">
        <v>47134912</v>
      </c>
      <c r="E464" s="6">
        <v>0.13295262599999999</v>
      </c>
      <c r="F464" s="6">
        <v>0.35431393150000001</v>
      </c>
      <c r="G464" s="6">
        <v>2.6649637706</v>
      </c>
      <c r="H464" s="3" t="s">
        <v>1929</v>
      </c>
      <c r="I464" t="s">
        <v>148</v>
      </c>
    </row>
    <row r="465" spans="1:10">
      <c r="A465" t="s">
        <v>1930</v>
      </c>
      <c r="B465">
        <v>37</v>
      </c>
      <c r="C465" s="5">
        <v>22</v>
      </c>
      <c r="D465">
        <v>47133964</v>
      </c>
      <c r="E465" s="6">
        <v>1.3319352499999999E-2</v>
      </c>
      <c r="F465" s="6">
        <v>0.2698774665</v>
      </c>
      <c r="G465" s="6">
        <v>20.262056019999999</v>
      </c>
      <c r="H465" s="3" t="s">
        <v>1931</v>
      </c>
      <c r="I465" t="s">
        <v>1932</v>
      </c>
    </row>
    <row r="466" spans="1:10">
      <c r="A466" t="s">
        <v>1933</v>
      </c>
      <c r="B466">
        <v>37</v>
      </c>
      <c r="C466" s="5">
        <v>16</v>
      </c>
      <c r="D466">
        <v>66988130</v>
      </c>
      <c r="E466" s="6">
        <v>0.2123727165</v>
      </c>
      <c r="F466" s="6">
        <v>0.45984194249999999</v>
      </c>
      <c r="G466" s="6">
        <v>2.1652590317999998</v>
      </c>
      <c r="H466" s="3" t="s">
        <v>1934</v>
      </c>
      <c r="I466" t="s">
        <v>175</v>
      </c>
    </row>
    <row r="467" spans="1:10">
      <c r="A467" t="s">
        <v>1935</v>
      </c>
      <c r="B467">
        <v>37</v>
      </c>
      <c r="C467" s="5">
        <v>16</v>
      </c>
      <c r="D467">
        <v>66995006</v>
      </c>
      <c r="E467" s="6">
        <v>7.9241058500000003E-2</v>
      </c>
      <c r="F467" s="6">
        <v>0.32657764350000001</v>
      </c>
      <c r="G467" s="6">
        <v>4.1213185396999998</v>
      </c>
      <c r="H467" s="3" t="s">
        <v>1937</v>
      </c>
      <c r="I467" t="s">
        <v>1938</v>
      </c>
    </row>
    <row r="468" spans="1:10">
      <c r="A468" t="s">
        <v>1939</v>
      </c>
      <c r="B468">
        <v>37</v>
      </c>
      <c r="C468" s="5">
        <v>16</v>
      </c>
      <c r="D468">
        <v>55990926</v>
      </c>
      <c r="E468" s="6">
        <v>0.30401912800000003</v>
      </c>
      <c r="F468" s="6">
        <v>0.58196432249999996</v>
      </c>
      <c r="G468" s="6">
        <v>1.9142358783</v>
      </c>
      <c r="H468" s="3" t="s">
        <v>1940</v>
      </c>
      <c r="I468" t="s">
        <v>114</v>
      </c>
    </row>
    <row r="469" spans="1:10">
      <c r="A469" t="s">
        <v>1941</v>
      </c>
      <c r="B469">
        <v>37</v>
      </c>
      <c r="C469" s="5">
        <v>10</v>
      </c>
      <c r="D469">
        <v>89578541</v>
      </c>
      <c r="E469" s="6">
        <v>3.6840527499999998E-2</v>
      </c>
      <c r="F469" s="6">
        <v>0.24364489049999999</v>
      </c>
      <c r="G469" s="6">
        <v>6.6135016795999997</v>
      </c>
      <c r="H469" s="3" t="s">
        <v>1943</v>
      </c>
      <c r="I469" t="s">
        <v>1944</v>
      </c>
      <c r="J469" t="s">
        <v>30</v>
      </c>
    </row>
    <row r="470" spans="1:10">
      <c r="A470" t="s">
        <v>130</v>
      </c>
      <c r="B470">
        <v>37</v>
      </c>
      <c r="C470" s="5">
        <v>14</v>
      </c>
      <c r="D470">
        <v>35184330</v>
      </c>
      <c r="E470" s="6">
        <v>0.286504645</v>
      </c>
      <c r="F470" s="6">
        <v>0.78987041150000004</v>
      </c>
      <c r="G470" s="6">
        <v>2.7569200893999999</v>
      </c>
      <c r="H470" s="3" t="s">
        <v>132</v>
      </c>
      <c r="I470" t="s">
        <v>133</v>
      </c>
      <c r="J470" t="s">
        <v>30</v>
      </c>
    </row>
    <row r="471" spans="1:10">
      <c r="A471" t="s">
        <v>1945</v>
      </c>
      <c r="B471">
        <v>37</v>
      </c>
      <c r="C471" s="5">
        <v>3</v>
      </c>
      <c r="D471">
        <v>88107415</v>
      </c>
      <c r="E471" s="6">
        <v>5.9042982000000001E-2</v>
      </c>
      <c r="F471" s="6">
        <v>0.32939296499999998</v>
      </c>
      <c r="G471" s="6">
        <v>5.5788673580000001</v>
      </c>
      <c r="H471" s="3" t="s">
        <v>1947</v>
      </c>
      <c r="I471" t="s">
        <v>1948</v>
      </c>
      <c r="J471" t="s">
        <v>16</v>
      </c>
    </row>
    <row r="472" spans="1:10">
      <c r="A472" t="s">
        <v>1949</v>
      </c>
      <c r="B472">
        <v>37</v>
      </c>
      <c r="C472" s="5">
        <v>15</v>
      </c>
      <c r="D472">
        <v>57668552</v>
      </c>
      <c r="E472" s="6">
        <v>2.2934277499999999E-2</v>
      </c>
      <c r="F472" s="6">
        <v>0.27817549349999998</v>
      </c>
      <c r="G472" s="6">
        <v>12.129245994</v>
      </c>
      <c r="H472" s="3" t="s">
        <v>1951</v>
      </c>
      <c r="I472" t="s">
        <v>61</v>
      </c>
      <c r="J472" t="s">
        <v>11</v>
      </c>
    </row>
    <row r="473" spans="1:10">
      <c r="A473" t="s">
        <v>1952</v>
      </c>
      <c r="B473">
        <v>37</v>
      </c>
      <c r="C473" s="5">
        <v>15</v>
      </c>
      <c r="D473">
        <v>57668544</v>
      </c>
      <c r="E473" s="6">
        <v>6.5384276000000005E-2</v>
      </c>
      <c r="F473" s="6">
        <v>0.34301616299999999</v>
      </c>
      <c r="G473" s="6">
        <v>5.2461567823999999</v>
      </c>
      <c r="H473" s="3" t="s">
        <v>1951</v>
      </c>
      <c r="I473" t="s">
        <v>61</v>
      </c>
      <c r="J473" t="s">
        <v>11</v>
      </c>
    </row>
    <row r="474" spans="1:10">
      <c r="A474" t="s">
        <v>1953</v>
      </c>
      <c r="B474">
        <v>37</v>
      </c>
      <c r="C474" s="5">
        <v>14</v>
      </c>
      <c r="D474">
        <v>54976315</v>
      </c>
      <c r="E474" s="6">
        <v>6.7250660000000004E-2</v>
      </c>
      <c r="F474" s="6">
        <v>0.36203044350000002</v>
      </c>
      <c r="G474" s="6">
        <v>5.3832994873000004</v>
      </c>
      <c r="H474" s="3" t="s">
        <v>1955</v>
      </c>
      <c r="I474" t="s">
        <v>763</v>
      </c>
      <c r="J474" t="s">
        <v>11</v>
      </c>
    </row>
    <row r="475" spans="1:10">
      <c r="A475" t="s">
        <v>1956</v>
      </c>
      <c r="B475">
        <v>37</v>
      </c>
      <c r="C475" s="5">
        <v>17</v>
      </c>
      <c r="D475">
        <v>7787658</v>
      </c>
      <c r="E475" s="6">
        <v>0.24069453800000001</v>
      </c>
      <c r="F475" s="6">
        <v>0.52991503799999995</v>
      </c>
      <c r="G475" s="6">
        <v>2.2016080731000001</v>
      </c>
      <c r="H475" s="3" t="s">
        <v>1958</v>
      </c>
      <c r="I475" t="s">
        <v>1959</v>
      </c>
      <c r="J475" t="s">
        <v>16</v>
      </c>
    </row>
    <row r="476" spans="1:10">
      <c r="A476" t="s">
        <v>1960</v>
      </c>
      <c r="B476">
        <v>37</v>
      </c>
      <c r="C476" s="5">
        <v>20</v>
      </c>
      <c r="D476">
        <v>5892338</v>
      </c>
      <c r="E476" s="6">
        <v>6.6073185000000006E-2</v>
      </c>
      <c r="F476" s="6">
        <v>0.39968232250000002</v>
      </c>
      <c r="G476" s="6">
        <v>6.0490851546000002</v>
      </c>
      <c r="H476" s="3" t="s">
        <v>1961</v>
      </c>
      <c r="I476" t="s">
        <v>175</v>
      </c>
      <c r="J476" t="s">
        <v>11</v>
      </c>
    </row>
    <row r="477" spans="1:10">
      <c r="A477" t="s">
        <v>1962</v>
      </c>
      <c r="B477">
        <v>37</v>
      </c>
      <c r="C477" s="5" t="s">
        <v>44</v>
      </c>
      <c r="D477">
        <v>72782735</v>
      </c>
      <c r="E477" s="6">
        <v>0.142793748</v>
      </c>
      <c r="F477" s="6">
        <v>0.36233062599999999</v>
      </c>
      <c r="G477" s="6">
        <v>2.5374404067</v>
      </c>
      <c r="H477" s="3" t="s">
        <v>1964</v>
      </c>
      <c r="I477" t="s">
        <v>51</v>
      </c>
      <c r="J477" t="s">
        <v>16</v>
      </c>
    </row>
    <row r="478" spans="1:10">
      <c r="A478" t="s">
        <v>1965</v>
      </c>
      <c r="B478">
        <v>37</v>
      </c>
      <c r="C478" s="5">
        <v>2</v>
      </c>
      <c r="D478">
        <v>175869653</v>
      </c>
      <c r="E478" s="6">
        <v>4.7431707500000003E-2</v>
      </c>
      <c r="F478" s="6">
        <v>0.32817483800000002</v>
      </c>
      <c r="G478" s="6">
        <v>6.9188915031000002</v>
      </c>
      <c r="H478" s="3" t="s">
        <v>136</v>
      </c>
      <c r="I478" t="s">
        <v>137</v>
      </c>
      <c r="J478" t="s">
        <v>11</v>
      </c>
    </row>
    <row r="479" spans="1:10">
      <c r="A479" t="s">
        <v>134</v>
      </c>
      <c r="B479">
        <v>37</v>
      </c>
      <c r="C479" s="5">
        <v>2</v>
      </c>
      <c r="D479">
        <v>175869688</v>
      </c>
      <c r="E479" s="6">
        <v>4.6309057000000001E-2</v>
      </c>
      <c r="F479" s="6">
        <v>0.41570022950000002</v>
      </c>
      <c r="G479" s="6">
        <v>8.9766507121999997</v>
      </c>
      <c r="H479" s="3" t="s">
        <v>136</v>
      </c>
      <c r="I479" t="s">
        <v>137</v>
      </c>
      <c r="J479" t="s">
        <v>11</v>
      </c>
    </row>
    <row r="480" spans="1:10">
      <c r="A480" t="s">
        <v>1966</v>
      </c>
      <c r="B480">
        <v>37</v>
      </c>
      <c r="C480" s="5">
        <v>11</v>
      </c>
      <c r="D480">
        <v>62676863</v>
      </c>
      <c r="E480" s="6">
        <v>0.26299986349999999</v>
      </c>
      <c r="F480" s="6">
        <v>0.59457470150000002</v>
      </c>
      <c r="G480" s="6">
        <v>2.2607414831999999</v>
      </c>
      <c r="H480" s="3" t="s">
        <v>1968</v>
      </c>
      <c r="I480" t="s">
        <v>955</v>
      </c>
    </row>
    <row r="481" spans="1:10">
      <c r="A481" t="s">
        <v>1969</v>
      </c>
      <c r="B481">
        <v>37</v>
      </c>
      <c r="C481" s="5">
        <v>4</v>
      </c>
      <c r="D481">
        <v>40336255</v>
      </c>
      <c r="E481" s="6">
        <v>4.9729148000000001E-2</v>
      </c>
      <c r="F481" s="6">
        <v>0.25906921500000002</v>
      </c>
      <c r="G481" s="6">
        <v>5.2096049383</v>
      </c>
      <c r="H481" s="3" t="s">
        <v>1970</v>
      </c>
      <c r="I481" t="s">
        <v>114</v>
      </c>
    </row>
    <row r="482" spans="1:10">
      <c r="A482" t="s">
        <v>1971</v>
      </c>
      <c r="B482">
        <v>37</v>
      </c>
      <c r="C482" s="5">
        <v>1</v>
      </c>
      <c r="D482">
        <v>154539224</v>
      </c>
      <c r="E482" s="6">
        <v>0.10542412700000001</v>
      </c>
      <c r="F482" s="6">
        <v>0.31841707050000001</v>
      </c>
      <c r="G482" s="6">
        <v>3.0203434409000001</v>
      </c>
      <c r="H482" s="3" t="s">
        <v>1972</v>
      </c>
      <c r="I482" t="s">
        <v>114</v>
      </c>
      <c r="J482" t="s">
        <v>16</v>
      </c>
    </row>
    <row r="483" spans="1:10">
      <c r="A483" t="s">
        <v>1973</v>
      </c>
      <c r="B483">
        <v>37</v>
      </c>
      <c r="C483" s="5">
        <v>17</v>
      </c>
      <c r="D483">
        <v>4806623</v>
      </c>
      <c r="E483" s="6">
        <v>0.13887025950000001</v>
      </c>
      <c r="F483" s="6">
        <v>0.36496125600000001</v>
      </c>
      <c r="G483" s="6">
        <v>2.6280735508999999</v>
      </c>
      <c r="H483" s="3" t="s">
        <v>1975</v>
      </c>
      <c r="I483" t="s">
        <v>17</v>
      </c>
      <c r="J483" t="s">
        <v>30</v>
      </c>
    </row>
    <row r="484" spans="1:10">
      <c r="A484" t="s">
        <v>1976</v>
      </c>
      <c r="B484">
        <v>37</v>
      </c>
      <c r="C484" s="5">
        <v>10</v>
      </c>
      <c r="D484">
        <v>125852191</v>
      </c>
      <c r="E484" s="6">
        <v>2.1857018499999999E-2</v>
      </c>
      <c r="F484" s="6">
        <v>0.23642809049999999</v>
      </c>
      <c r="G484" s="6">
        <v>10.817033005000001</v>
      </c>
      <c r="H484" s="3" t="s">
        <v>1978</v>
      </c>
      <c r="I484" t="s">
        <v>1979</v>
      </c>
      <c r="J484" t="s">
        <v>11</v>
      </c>
    </row>
    <row r="485" spans="1:10">
      <c r="A485" t="s">
        <v>1980</v>
      </c>
      <c r="B485">
        <v>37</v>
      </c>
      <c r="C485" s="5">
        <v>16</v>
      </c>
      <c r="D485">
        <v>850646</v>
      </c>
      <c r="E485" s="6">
        <v>7.4551937999999998E-2</v>
      </c>
      <c r="F485" s="6">
        <v>0.31108107800000001</v>
      </c>
      <c r="G485" s="6">
        <v>4.1726759403999996</v>
      </c>
      <c r="H485" s="3" t="s">
        <v>1982</v>
      </c>
      <c r="I485" t="s">
        <v>96</v>
      </c>
      <c r="J485" t="s">
        <v>11</v>
      </c>
    </row>
    <row r="486" spans="1:10">
      <c r="A486" t="s">
        <v>1983</v>
      </c>
      <c r="B486">
        <v>37</v>
      </c>
      <c r="C486" s="5">
        <v>16</v>
      </c>
      <c r="D486">
        <v>850562</v>
      </c>
      <c r="E486" s="6">
        <v>3.4156513499999999E-2</v>
      </c>
      <c r="F486" s="6">
        <v>0.29750996800000001</v>
      </c>
      <c r="G486" s="6">
        <v>8.7101971927000008</v>
      </c>
      <c r="H486" s="3" t="s">
        <v>1982</v>
      </c>
      <c r="I486" t="s">
        <v>96</v>
      </c>
      <c r="J486" t="s">
        <v>11</v>
      </c>
    </row>
    <row r="487" spans="1:10">
      <c r="A487" t="s">
        <v>1984</v>
      </c>
      <c r="B487">
        <v>37</v>
      </c>
      <c r="C487" s="5">
        <v>16</v>
      </c>
      <c r="D487">
        <v>850371</v>
      </c>
      <c r="E487" s="6">
        <v>7.1822275000000005E-2</v>
      </c>
      <c r="F487" s="6">
        <v>0.4091023245</v>
      </c>
      <c r="G487" s="6">
        <v>5.6960368422999998</v>
      </c>
      <c r="H487" s="3" t="s">
        <v>1982</v>
      </c>
      <c r="I487" t="s">
        <v>96</v>
      </c>
      <c r="J487" t="s">
        <v>11</v>
      </c>
    </row>
    <row r="488" spans="1:10">
      <c r="A488" t="s">
        <v>1985</v>
      </c>
      <c r="B488">
        <v>37</v>
      </c>
      <c r="C488" s="5">
        <v>15</v>
      </c>
      <c r="D488">
        <v>78405717</v>
      </c>
      <c r="E488" s="6">
        <v>7.4571488500000005E-2</v>
      </c>
      <c r="F488" s="6">
        <v>0.33516746450000001</v>
      </c>
      <c r="G488" s="6">
        <v>4.4945792452999997</v>
      </c>
      <c r="H488" s="3" t="s">
        <v>1987</v>
      </c>
      <c r="I488" t="s">
        <v>249</v>
      </c>
    </row>
    <row r="489" spans="1:10">
      <c r="A489" t="s">
        <v>1988</v>
      </c>
      <c r="B489">
        <v>37</v>
      </c>
      <c r="C489" s="5">
        <v>9</v>
      </c>
      <c r="D489">
        <v>130955684</v>
      </c>
      <c r="E489" s="6">
        <v>0.22606998249999999</v>
      </c>
      <c r="F489" s="6">
        <v>0.49695264649999998</v>
      </c>
      <c r="G489" s="6">
        <v>2.1982248196</v>
      </c>
      <c r="H489" s="3" t="s">
        <v>1990</v>
      </c>
      <c r="I489" t="s">
        <v>21</v>
      </c>
      <c r="J489" t="s">
        <v>30</v>
      </c>
    </row>
    <row r="490" spans="1:10">
      <c r="A490" t="s">
        <v>1991</v>
      </c>
      <c r="B490">
        <v>37</v>
      </c>
      <c r="C490" s="5">
        <v>11</v>
      </c>
      <c r="D490">
        <v>46848312</v>
      </c>
      <c r="E490" s="6">
        <v>0.15773835850000001</v>
      </c>
      <c r="F490" s="6">
        <v>0.37993399799999999</v>
      </c>
      <c r="G490" s="6">
        <v>2.4086341560000002</v>
      </c>
      <c r="H490" s="3" t="s">
        <v>1993</v>
      </c>
      <c r="I490" t="s">
        <v>1994</v>
      </c>
    </row>
    <row r="491" spans="1:10">
      <c r="A491" t="s">
        <v>1995</v>
      </c>
      <c r="B491">
        <v>37</v>
      </c>
      <c r="C491" s="5">
        <v>11</v>
      </c>
      <c r="D491">
        <v>46868224</v>
      </c>
      <c r="E491" s="6">
        <v>0.23317855500000001</v>
      </c>
      <c r="F491" s="6">
        <v>0.45850506349999998</v>
      </c>
      <c r="G491" s="6">
        <v>1.966326035</v>
      </c>
      <c r="H491" s="3" t="s">
        <v>1996</v>
      </c>
      <c r="I491" t="s">
        <v>552</v>
      </c>
      <c r="J491" t="s">
        <v>30</v>
      </c>
    </row>
    <row r="492" spans="1:10">
      <c r="A492" t="s">
        <v>1997</v>
      </c>
      <c r="B492">
        <v>37</v>
      </c>
      <c r="C492" s="5">
        <v>3</v>
      </c>
      <c r="D492">
        <v>33760231</v>
      </c>
      <c r="E492" s="6">
        <v>0.351871247</v>
      </c>
      <c r="F492" s="6">
        <v>0.56270965250000005</v>
      </c>
      <c r="G492" s="6">
        <v>1.5991919127000001</v>
      </c>
      <c r="H492" s="3" t="s">
        <v>140</v>
      </c>
      <c r="I492" t="s">
        <v>148</v>
      </c>
      <c r="J492" t="s">
        <v>30</v>
      </c>
    </row>
    <row r="493" spans="1:10">
      <c r="A493" t="s">
        <v>138</v>
      </c>
      <c r="B493">
        <v>37</v>
      </c>
      <c r="C493" s="5">
        <v>3</v>
      </c>
      <c r="D493">
        <v>33760014</v>
      </c>
      <c r="E493" s="6">
        <v>0.1485991565</v>
      </c>
      <c r="F493" s="6">
        <v>0.73407889900000001</v>
      </c>
      <c r="G493" s="6">
        <v>4.9399937138999999</v>
      </c>
      <c r="H493" s="3" t="s">
        <v>140</v>
      </c>
      <c r="I493" t="s">
        <v>141</v>
      </c>
      <c r="J493" t="s">
        <v>30</v>
      </c>
    </row>
    <row r="494" spans="1:10">
      <c r="A494" t="s">
        <v>1998</v>
      </c>
      <c r="B494">
        <v>37</v>
      </c>
      <c r="C494" s="5">
        <v>4</v>
      </c>
      <c r="D494">
        <v>170541163</v>
      </c>
      <c r="E494" s="6">
        <v>2.242092E-2</v>
      </c>
      <c r="F494" s="6">
        <v>0.3138016005</v>
      </c>
      <c r="G494" s="6">
        <v>13.995928825</v>
      </c>
      <c r="H494" s="3" t="s">
        <v>2000</v>
      </c>
      <c r="I494" t="s">
        <v>2001</v>
      </c>
      <c r="J494" t="s">
        <v>16</v>
      </c>
    </row>
    <row r="495" spans="1:10">
      <c r="A495" t="s">
        <v>2002</v>
      </c>
      <c r="B495">
        <v>37</v>
      </c>
      <c r="C495" s="5">
        <v>12</v>
      </c>
      <c r="D495">
        <v>10153316</v>
      </c>
      <c r="E495" s="6">
        <v>0.3623732885</v>
      </c>
      <c r="F495" s="6">
        <v>0.60715385499999996</v>
      </c>
      <c r="G495" s="6">
        <v>1.6754928529999999</v>
      </c>
      <c r="H495" s="3" t="s">
        <v>2004</v>
      </c>
      <c r="I495" t="s">
        <v>58</v>
      </c>
    </row>
    <row r="496" spans="1:10">
      <c r="A496" t="s">
        <v>2005</v>
      </c>
      <c r="B496">
        <v>37</v>
      </c>
      <c r="C496" s="5">
        <v>12</v>
      </c>
      <c r="D496">
        <v>10204915</v>
      </c>
      <c r="E496" s="6">
        <v>9.7608468500000004E-2</v>
      </c>
      <c r="F496" s="6">
        <v>0.30015808100000002</v>
      </c>
      <c r="G496" s="6">
        <v>3.0751233537</v>
      </c>
      <c r="H496" s="3" t="s">
        <v>2007</v>
      </c>
      <c r="I496" t="s">
        <v>96</v>
      </c>
    </row>
    <row r="497" spans="1:10">
      <c r="A497" t="s">
        <v>2008</v>
      </c>
      <c r="B497">
        <v>37</v>
      </c>
      <c r="C497" s="5">
        <v>4</v>
      </c>
      <c r="D497">
        <v>141348581</v>
      </c>
      <c r="E497" s="6">
        <v>9.4100360499999994E-2</v>
      </c>
      <c r="F497" s="6">
        <v>0.29555076200000002</v>
      </c>
      <c r="G497" s="6">
        <v>3.1408037166999998</v>
      </c>
      <c r="H497" s="3" t="s">
        <v>2010</v>
      </c>
      <c r="I497" t="s">
        <v>2011</v>
      </c>
      <c r="J497" t="s">
        <v>11</v>
      </c>
    </row>
    <row r="498" spans="1:10">
      <c r="A498" t="s">
        <v>2012</v>
      </c>
      <c r="B498">
        <v>37</v>
      </c>
      <c r="C498" s="5">
        <v>6</v>
      </c>
      <c r="D498">
        <v>45983808</v>
      </c>
      <c r="E498" s="6">
        <v>0.50571902199999996</v>
      </c>
      <c r="F498" s="6">
        <v>0.72423070599999995</v>
      </c>
      <c r="G498" s="6">
        <v>1.4320812042</v>
      </c>
      <c r="H498" s="3" t="s">
        <v>2014</v>
      </c>
      <c r="I498" t="s">
        <v>148</v>
      </c>
      <c r="J498" t="s">
        <v>30</v>
      </c>
    </row>
    <row r="499" spans="1:10">
      <c r="A499" t="s">
        <v>2015</v>
      </c>
      <c r="B499">
        <v>37</v>
      </c>
      <c r="C499" s="5">
        <v>7</v>
      </c>
      <c r="D499">
        <v>73704691</v>
      </c>
      <c r="E499" s="6">
        <v>4.0867419500000002E-2</v>
      </c>
      <c r="F499" s="6">
        <v>0.2458432035</v>
      </c>
      <c r="G499" s="6">
        <v>6.0156282561000003</v>
      </c>
      <c r="H499" s="3" t="s">
        <v>144</v>
      </c>
      <c r="I499" t="s">
        <v>96</v>
      </c>
      <c r="J499" t="s">
        <v>30</v>
      </c>
    </row>
    <row r="500" spans="1:10">
      <c r="A500" t="s">
        <v>142</v>
      </c>
      <c r="B500">
        <v>37</v>
      </c>
      <c r="C500" s="5">
        <v>7</v>
      </c>
      <c r="D500">
        <v>73725965</v>
      </c>
      <c r="E500" s="6">
        <v>0.39665272800000001</v>
      </c>
      <c r="F500" s="6">
        <v>0.60724353549999999</v>
      </c>
      <c r="G500" s="6">
        <v>1.5309198516</v>
      </c>
      <c r="H500" s="3" t="s">
        <v>144</v>
      </c>
      <c r="I500" t="s">
        <v>96</v>
      </c>
    </row>
    <row r="501" spans="1:10">
      <c r="A501" t="s">
        <v>2016</v>
      </c>
      <c r="B501">
        <v>37</v>
      </c>
      <c r="C501" s="5">
        <v>6</v>
      </c>
      <c r="D501">
        <v>35744605</v>
      </c>
      <c r="E501" s="6">
        <v>3.1840623499999998E-2</v>
      </c>
      <c r="F501" s="6">
        <v>0.24347484599999999</v>
      </c>
      <c r="G501" s="6">
        <v>7.6466733134</v>
      </c>
      <c r="H501" s="3" t="s">
        <v>2018</v>
      </c>
      <c r="I501" t="s">
        <v>96</v>
      </c>
      <c r="J501" t="s">
        <v>30</v>
      </c>
    </row>
    <row r="502" spans="1:10">
      <c r="A502" t="s">
        <v>2019</v>
      </c>
      <c r="B502">
        <v>37</v>
      </c>
      <c r="C502" s="5">
        <v>6</v>
      </c>
      <c r="D502">
        <v>35744226</v>
      </c>
      <c r="E502" s="6">
        <v>0.1570765335</v>
      </c>
      <c r="F502" s="6">
        <v>0.48784243999999999</v>
      </c>
      <c r="G502" s="6">
        <v>3.1057627076999998</v>
      </c>
      <c r="H502" s="3" t="s">
        <v>2020</v>
      </c>
      <c r="I502" t="s">
        <v>964</v>
      </c>
      <c r="J502" t="s">
        <v>11</v>
      </c>
    </row>
    <row r="503" spans="1:10">
      <c r="A503" t="s">
        <v>2021</v>
      </c>
      <c r="B503">
        <v>37</v>
      </c>
      <c r="C503" s="5">
        <v>1</v>
      </c>
      <c r="D503">
        <v>9885909</v>
      </c>
      <c r="E503" s="6">
        <v>0.113319931</v>
      </c>
      <c r="F503" s="6">
        <v>0.3761585375</v>
      </c>
      <c r="G503" s="6">
        <v>3.3194384621999999</v>
      </c>
      <c r="H503" s="3" t="s">
        <v>2022</v>
      </c>
      <c r="I503" t="s">
        <v>114</v>
      </c>
      <c r="J503" t="s">
        <v>30</v>
      </c>
    </row>
    <row r="504" spans="1:10">
      <c r="A504" t="s">
        <v>2023</v>
      </c>
      <c r="B504">
        <v>37</v>
      </c>
      <c r="C504" s="5">
        <v>8</v>
      </c>
      <c r="D504">
        <v>62376815</v>
      </c>
      <c r="E504" s="6">
        <v>0.36466979799999999</v>
      </c>
      <c r="F504" s="6">
        <v>0.63243068499999999</v>
      </c>
      <c r="G504" s="6">
        <v>1.7342557251999999</v>
      </c>
      <c r="H504" s="3" t="s">
        <v>2024</v>
      </c>
      <c r="I504" t="s">
        <v>114</v>
      </c>
    </row>
    <row r="505" spans="1:10">
      <c r="A505" t="s">
        <v>2025</v>
      </c>
      <c r="B505">
        <v>37</v>
      </c>
      <c r="C505" s="5">
        <v>8</v>
      </c>
      <c r="D505">
        <v>62200498</v>
      </c>
      <c r="E505" s="6">
        <v>0.319770897</v>
      </c>
      <c r="F505" s="6">
        <v>0.53399556150000005</v>
      </c>
      <c r="G505" s="6">
        <v>1.6699317120999999</v>
      </c>
      <c r="H505" s="3" t="s">
        <v>2026</v>
      </c>
      <c r="I505" t="s">
        <v>2027</v>
      </c>
    </row>
    <row r="506" spans="1:10">
      <c r="A506" t="s">
        <v>2028</v>
      </c>
      <c r="B506">
        <v>37</v>
      </c>
      <c r="C506" s="5">
        <v>5</v>
      </c>
      <c r="D506">
        <v>10308246</v>
      </c>
      <c r="E506" s="6">
        <v>0.1276945655</v>
      </c>
      <c r="F506" s="6">
        <v>0.35425938499999998</v>
      </c>
      <c r="G506" s="6">
        <v>2.7742714312999999</v>
      </c>
      <c r="H506" s="3" t="s">
        <v>2030</v>
      </c>
      <c r="I506" t="s">
        <v>752</v>
      </c>
      <c r="J506" t="s">
        <v>30</v>
      </c>
    </row>
    <row r="507" spans="1:10">
      <c r="A507" t="s">
        <v>2031</v>
      </c>
      <c r="B507">
        <v>37</v>
      </c>
      <c r="C507" s="5">
        <v>5</v>
      </c>
      <c r="D507">
        <v>10307544</v>
      </c>
      <c r="E507" s="6">
        <v>2.9350384E-2</v>
      </c>
      <c r="F507" s="6">
        <v>0.27157294599999998</v>
      </c>
      <c r="G507" s="6">
        <v>9.2527902189999995</v>
      </c>
      <c r="H507" s="3" t="s">
        <v>2030</v>
      </c>
      <c r="I507" t="s">
        <v>2032</v>
      </c>
      <c r="J507" t="s">
        <v>11</v>
      </c>
    </row>
    <row r="508" spans="1:10">
      <c r="A508" t="s">
        <v>2033</v>
      </c>
      <c r="B508">
        <v>37</v>
      </c>
      <c r="C508" s="5">
        <v>5</v>
      </c>
      <c r="D508">
        <v>10308250</v>
      </c>
      <c r="E508" s="6">
        <v>0.1029568245</v>
      </c>
      <c r="F508" s="6">
        <v>0.34693194849999998</v>
      </c>
      <c r="G508" s="6">
        <v>3.3696838474000002</v>
      </c>
      <c r="H508" s="3" t="s">
        <v>2030</v>
      </c>
      <c r="I508" t="s">
        <v>752</v>
      </c>
      <c r="J508" t="s">
        <v>30</v>
      </c>
    </row>
    <row r="509" spans="1:10">
      <c r="A509" t="s">
        <v>2034</v>
      </c>
      <c r="B509">
        <v>37</v>
      </c>
      <c r="C509" s="5">
        <v>5</v>
      </c>
      <c r="D509">
        <v>10307688</v>
      </c>
      <c r="E509" s="6">
        <v>2.8404196499999999E-2</v>
      </c>
      <c r="F509" s="6">
        <v>0.22943817999999999</v>
      </c>
      <c r="G509" s="6">
        <v>8.0776155734999993</v>
      </c>
      <c r="H509" s="3" t="s">
        <v>2035</v>
      </c>
      <c r="I509" t="s">
        <v>2036</v>
      </c>
      <c r="J509" t="s">
        <v>11</v>
      </c>
    </row>
    <row r="510" spans="1:10">
      <c r="A510" t="s">
        <v>2037</v>
      </c>
      <c r="B510">
        <v>37</v>
      </c>
      <c r="C510" s="5">
        <v>16</v>
      </c>
      <c r="D510">
        <v>81681224</v>
      </c>
      <c r="E510" s="6">
        <v>0.62413189499999999</v>
      </c>
      <c r="F510" s="6">
        <v>0.82944593050000004</v>
      </c>
      <c r="G510" s="6">
        <v>1.3289593708</v>
      </c>
      <c r="H510" s="3" t="s">
        <v>2039</v>
      </c>
      <c r="I510" t="s">
        <v>249</v>
      </c>
    </row>
    <row r="511" spans="1:10">
      <c r="A511" t="s">
        <v>2040</v>
      </c>
      <c r="B511">
        <v>37</v>
      </c>
      <c r="C511" s="5">
        <v>2</v>
      </c>
      <c r="D511">
        <v>7006325</v>
      </c>
      <c r="E511" s="6">
        <v>3.7708716500000003E-2</v>
      </c>
      <c r="F511" s="6">
        <v>0.27436079800000002</v>
      </c>
      <c r="G511" s="6">
        <v>7.2757925345999999</v>
      </c>
      <c r="H511" s="3" t="s">
        <v>2042</v>
      </c>
      <c r="I511" t="s">
        <v>2043</v>
      </c>
      <c r="J511" t="s">
        <v>11</v>
      </c>
    </row>
    <row r="512" spans="1:10">
      <c r="A512" t="s">
        <v>2044</v>
      </c>
      <c r="B512">
        <v>37</v>
      </c>
      <c r="C512" s="5">
        <v>2</v>
      </c>
      <c r="D512">
        <v>7006339</v>
      </c>
      <c r="E512" s="6">
        <v>5.0934896E-2</v>
      </c>
      <c r="F512" s="6">
        <v>0.31609565950000001</v>
      </c>
      <c r="G512" s="6">
        <v>6.2058762129999998</v>
      </c>
      <c r="H512" s="3" t="s">
        <v>2042</v>
      </c>
      <c r="I512" t="s">
        <v>2043</v>
      </c>
      <c r="J512" t="s">
        <v>11</v>
      </c>
    </row>
    <row r="513" spans="1:10">
      <c r="A513" t="s">
        <v>2045</v>
      </c>
      <c r="B513">
        <v>37</v>
      </c>
      <c r="C513" s="5">
        <v>2</v>
      </c>
      <c r="D513">
        <v>7005728</v>
      </c>
      <c r="E513" s="6">
        <v>0.18740073400000001</v>
      </c>
      <c r="F513" s="6">
        <v>0.39359722050000001</v>
      </c>
      <c r="G513" s="6">
        <v>2.1002971124999998</v>
      </c>
      <c r="H513" s="3" t="s">
        <v>2046</v>
      </c>
      <c r="I513" t="s">
        <v>2047</v>
      </c>
      <c r="J513" t="s">
        <v>11</v>
      </c>
    </row>
    <row r="514" spans="1:10">
      <c r="A514" t="s">
        <v>2048</v>
      </c>
      <c r="B514">
        <v>37</v>
      </c>
      <c r="C514" s="5">
        <v>16</v>
      </c>
      <c r="D514">
        <v>66639593</v>
      </c>
      <c r="E514" s="6">
        <v>3.0599231500000001E-2</v>
      </c>
      <c r="F514" s="6">
        <v>0.24020172949999999</v>
      </c>
      <c r="G514" s="6">
        <v>7.8499268682999999</v>
      </c>
      <c r="H514" s="3" t="s">
        <v>2050</v>
      </c>
      <c r="I514" t="s">
        <v>118</v>
      </c>
      <c r="J514" t="s">
        <v>30</v>
      </c>
    </row>
    <row r="515" spans="1:10">
      <c r="A515" t="s">
        <v>2051</v>
      </c>
      <c r="B515">
        <v>37</v>
      </c>
      <c r="C515" s="5">
        <v>10</v>
      </c>
      <c r="D515">
        <v>104829484</v>
      </c>
      <c r="E515" s="6">
        <v>0.48708283099999999</v>
      </c>
      <c r="F515" s="6">
        <v>0.74369824449999999</v>
      </c>
      <c r="G515" s="6">
        <v>1.5268414265000001</v>
      </c>
      <c r="H515" s="3" t="s">
        <v>2052</v>
      </c>
      <c r="I515" t="s">
        <v>175</v>
      </c>
    </row>
    <row r="516" spans="1:10">
      <c r="A516" t="s">
        <v>2053</v>
      </c>
      <c r="B516">
        <v>37</v>
      </c>
      <c r="C516" s="5">
        <v>5</v>
      </c>
      <c r="D516">
        <v>154238899</v>
      </c>
      <c r="E516" s="6">
        <v>0.1924207205</v>
      </c>
      <c r="F516" s="6">
        <v>0.45552867850000001</v>
      </c>
      <c r="G516" s="6">
        <v>2.3673577216999999</v>
      </c>
      <c r="H516" s="3" t="s">
        <v>2055</v>
      </c>
      <c r="I516" t="s">
        <v>2056</v>
      </c>
      <c r="J516" t="s">
        <v>30</v>
      </c>
    </row>
    <row r="517" spans="1:10">
      <c r="A517" t="s">
        <v>2057</v>
      </c>
      <c r="B517">
        <v>37</v>
      </c>
      <c r="C517" s="5">
        <v>6</v>
      </c>
      <c r="D517">
        <v>88875236</v>
      </c>
      <c r="E517" s="6">
        <v>0.17485846299999999</v>
      </c>
      <c r="F517" s="6">
        <v>0.38206580200000001</v>
      </c>
      <c r="G517" s="6">
        <v>2.1850003451000002</v>
      </c>
      <c r="H517" s="3" t="s">
        <v>2059</v>
      </c>
      <c r="I517" t="s">
        <v>2060</v>
      </c>
      <c r="J517" t="s">
        <v>16</v>
      </c>
    </row>
    <row r="518" spans="1:10">
      <c r="A518" t="s">
        <v>2061</v>
      </c>
      <c r="B518">
        <v>37</v>
      </c>
      <c r="C518" s="5">
        <v>6</v>
      </c>
      <c r="D518">
        <v>88866984</v>
      </c>
      <c r="E518" s="6">
        <v>0.23142452350000001</v>
      </c>
      <c r="F518" s="6">
        <v>0.56067504499999998</v>
      </c>
      <c r="G518" s="6">
        <v>2.4227123232999999</v>
      </c>
      <c r="H518" s="3" t="s">
        <v>2062</v>
      </c>
      <c r="I518" t="s">
        <v>26</v>
      </c>
    </row>
    <row r="519" spans="1:10">
      <c r="A519" t="s">
        <v>2063</v>
      </c>
      <c r="B519">
        <v>37</v>
      </c>
      <c r="C519" s="5">
        <v>6</v>
      </c>
      <c r="D519">
        <v>88855716</v>
      </c>
      <c r="E519" s="6">
        <v>0.273660611</v>
      </c>
      <c r="F519" s="6">
        <v>0.49511431950000001</v>
      </c>
      <c r="G519" s="6">
        <v>1.8092275600000001</v>
      </c>
      <c r="H519" s="3" t="s">
        <v>2064</v>
      </c>
      <c r="I519" t="s">
        <v>2065</v>
      </c>
    </row>
    <row r="520" spans="1:10">
      <c r="A520" t="s">
        <v>2066</v>
      </c>
      <c r="B520">
        <v>37</v>
      </c>
      <c r="C520" s="5">
        <v>1</v>
      </c>
      <c r="D520">
        <v>24275885</v>
      </c>
      <c r="E520" s="6">
        <v>0.12899682600000001</v>
      </c>
      <c r="F520" s="6">
        <v>0.4018496875</v>
      </c>
      <c r="G520" s="6">
        <v>3.1151905048000001</v>
      </c>
      <c r="H520" s="3" t="s">
        <v>2067</v>
      </c>
      <c r="I520" t="s">
        <v>175</v>
      </c>
    </row>
    <row r="521" spans="1:10">
      <c r="A521" t="s">
        <v>2068</v>
      </c>
      <c r="B521">
        <v>37</v>
      </c>
      <c r="C521" s="5">
        <v>7</v>
      </c>
      <c r="D521">
        <v>147829363</v>
      </c>
      <c r="E521" s="6">
        <v>0.21751156599999999</v>
      </c>
      <c r="F521" s="6">
        <v>0.43484980499999998</v>
      </c>
      <c r="G521" s="6">
        <v>1.9992031366</v>
      </c>
      <c r="H521" s="3" t="s">
        <v>2069</v>
      </c>
      <c r="I521" t="s">
        <v>114</v>
      </c>
    </row>
    <row r="522" spans="1:10">
      <c r="A522" t="s">
        <v>2070</v>
      </c>
      <c r="B522">
        <v>37</v>
      </c>
      <c r="C522" s="5">
        <v>7</v>
      </c>
      <c r="D522">
        <v>51383119</v>
      </c>
      <c r="E522" s="6">
        <v>0.201533774</v>
      </c>
      <c r="F522" s="6">
        <v>0.42425836500000003</v>
      </c>
      <c r="G522" s="6">
        <v>2.1051477207999998</v>
      </c>
      <c r="H522" s="3" t="s">
        <v>2071</v>
      </c>
      <c r="I522" t="s">
        <v>175</v>
      </c>
      <c r="J522" t="s">
        <v>16</v>
      </c>
    </row>
    <row r="523" spans="1:10">
      <c r="A523" t="s">
        <v>2072</v>
      </c>
      <c r="B523">
        <v>37</v>
      </c>
      <c r="C523" s="5">
        <v>14</v>
      </c>
      <c r="D523">
        <v>31343427</v>
      </c>
      <c r="E523" s="6">
        <v>8.7393568500000005E-2</v>
      </c>
      <c r="F523" s="6">
        <v>0.47221008450000002</v>
      </c>
      <c r="G523" s="6">
        <v>5.4032589881000002</v>
      </c>
      <c r="H523" s="3" t="s">
        <v>2074</v>
      </c>
      <c r="I523" t="s">
        <v>763</v>
      </c>
      <c r="J523" t="s">
        <v>11</v>
      </c>
    </row>
    <row r="524" spans="1:10">
      <c r="A524" t="s">
        <v>2075</v>
      </c>
      <c r="B524">
        <v>37</v>
      </c>
      <c r="C524" s="5">
        <v>10</v>
      </c>
      <c r="D524">
        <v>71561067</v>
      </c>
      <c r="E524" s="6">
        <v>4.6004006E-2</v>
      </c>
      <c r="F524" s="6">
        <v>0.32086800500000001</v>
      </c>
      <c r="G524" s="6">
        <v>6.9747840002999997</v>
      </c>
      <c r="H524" s="3" t="s">
        <v>2077</v>
      </c>
      <c r="I524" t="s">
        <v>359</v>
      </c>
      <c r="J524" t="s">
        <v>16</v>
      </c>
    </row>
    <row r="525" spans="1:10">
      <c r="A525" t="s">
        <v>2078</v>
      </c>
      <c r="B525">
        <v>37</v>
      </c>
      <c r="C525" s="5">
        <v>9</v>
      </c>
      <c r="D525">
        <v>101740711</v>
      </c>
      <c r="E525" s="6">
        <v>0.59254419150000004</v>
      </c>
      <c r="F525" s="6">
        <v>0.79524291199999997</v>
      </c>
      <c r="G525" s="6">
        <v>1.3420820309999999</v>
      </c>
      <c r="H525" s="3" t="s">
        <v>2079</v>
      </c>
      <c r="I525" t="s">
        <v>175</v>
      </c>
    </row>
    <row r="526" spans="1:10">
      <c r="A526" t="s">
        <v>2080</v>
      </c>
      <c r="B526">
        <v>37</v>
      </c>
      <c r="C526" s="5">
        <v>1</v>
      </c>
      <c r="D526">
        <v>32135830</v>
      </c>
      <c r="E526" s="6">
        <v>0.22479150849999999</v>
      </c>
      <c r="F526" s="6">
        <v>0.49737871700000003</v>
      </c>
      <c r="G526" s="6">
        <v>2.2126223554000002</v>
      </c>
      <c r="H526" s="3" t="s">
        <v>2082</v>
      </c>
      <c r="I526" t="s">
        <v>2083</v>
      </c>
    </row>
    <row r="527" spans="1:10">
      <c r="A527" t="s">
        <v>2084</v>
      </c>
      <c r="B527">
        <v>37</v>
      </c>
      <c r="C527" s="5">
        <v>6</v>
      </c>
      <c r="D527">
        <v>56179634</v>
      </c>
      <c r="E527" s="6">
        <v>0.63577185199999997</v>
      </c>
      <c r="F527" s="6">
        <v>0.84843644949999997</v>
      </c>
      <c r="G527" s="6">
        <v>1.3344982903</v>
      </c>
      <c r="H527" s="3" t="s">
        <v>2085</v>
      </c>
      <c r="I527" t="s">
        <v>175</v>
      </c>
    </row>
    <row r="528" spans="1:10">
      <c r="A528" t="s">
        <v>2086</v>
      </c>
      <c r="B528">
        <v>37</v>
      </c>
      <c r="C528" s="5">
        <v>9</v>
      </c>
      <c r="D528">
        <v>117068361</v>
      </c>
      <c r="E528" s="6">
        <v>0.304622907</v>
      </c>
      <c r="F528" s="6">
        <v>0.542169652</v>
      </c>
      <c r="G528" s="6">
        <v>1.7798059158999999</v>
      </c>
      <c r="H528" s="3" t="s">
        <v>2088</v>
      </c>
      <c r="I528" t="s">
        <v>2089</v>
      </c>
    </row>
    <row r="529" spans="1:10">
      <c r="A529" t="s">
        <v>2090</v>
      </c>
      <c r="B529">
        <v>37</v>
      </c>
      <c r="C529" s="5">
        <v>2</v>
      </c>
      <c r="D529">
        <v>189843137</v>
      </c>
      <c r="E529" s="6">
        <v>0.18061163750000001</v>
      </c>
      <c r="F529" s="6">
        <v>0.38429296299999999</v>
      </c>
      <c r="G529" s="6">
        <v>2.1277309055</v>
      </c>
      <c r="H529" s="3" t="s">
        <v>2091</v>
      </c>
      <c r="I529" t="s">
        <v>175</v>
      </c>
    </row>
    <row r="530" spans="1:10">
      <c r="A530" t="s">
        <v>2092</v>
      </c>
      <c r="B530">
        <v>37</v>
      </c>
      <c r="C530" s="5">
        <v>19</v>
      </c>
      <c r="D530">
        <v>10121323</v>
      </c>
      <c r="E530" s="6">
        <v>0.12791726749999999</v>
      </c>
      <c r="F530" s="6">
        <v>0.33968037750000002</v>
      </c>
      <c r="G530" s="6">
        <v>2.6554693056000001</v>
      </c>
      <c r="H530" s="3" t="s">
        <v>2093</v>
      </c>
      <c r="I530" t="s">
        <v>39</v>
      </c>
      <c r="J530" t="s">
        <v>30</v>
      </c>
    </row>
    <row r="531" spans="1:10">
      <c r="A531" t="s">
        <v>2094</v>
      </c>
      <c r="B531">
        <v>37</v>
      </c>
      <c r="C531" s="5">
        <v>21</v>
      </c>
      <c r="D531">
        <v>47401109</v>
      </c>
      <c r="E531" s="6">
        <v>4.3114259500000002E-2</v>
      </c>
      <c r="F531" s="6">
        <v>0.41350413899999999</v>
      </c>
      <c r="G531" s="6">
        <v>9.5908904338000003</v>
      </c>
      <c r="H531" s="3" t="s">
        <v>147</v>
      </c>
      <c r="I531" t="s">
        <v>148</v>
      </c>
      <c r="J531" t="s">
        <v>11</v>
      </c>
    </row>
    <row r="532" spans="1:10">
      <c r="A532" t="s">
        <v>145</v>
      </c>
      <c r="B532">
        <v>37</v>
      </c>
      <c r="C532" s="5">
        <v>21</v>
      </c>
      <c r="D532">
        <v>47401153</v>
      </c>
      <c r="E532" s="6">
        <v>4.0564483499999998E-2</v>
      </c>
      <c r="F532" s="6">
        <v>0.48774746200000002</v>
      </c>
      <c r="G532" s="6">
        <v>12.024002770999999</v>
      </c>
      <c r="H532" s="3" t="s">
        <v>147</v>
      </c>
      <c r="I532" t="s">
        <v>148</v>
      </c>
      <c r="J532" t="s">
        <v>11</v>
      </c>
    </row>
    <row r="533" spans="1:10">
      <c r="A533" t="s">
        <v>2095</v>
      </c>
      <c r="B533">
        <v>37</v>
      </c>
      <c r="C533" s="5">
        <v>2</v>
      </c>
      <c r="D533">
        <v>238305572</v>
      </c>
      <c r="E533" s="6">
        <v>0.19095169849999999</v>
      </c>
      <c r="F533" s="6">
        <v>0.41463490200000003</v>
      </c>
      <c r="G533" s="6">
        <v>2.1714124842000002</v>
      </c>
      <c r="H533" s="3" t="s">
        <v>2097</v>
      </c>
      <c r="I533" t="s">
        <v>2011</v>
      </c>
    </row>
    <row r="534" spans="1:10">
      <c r="A534" t="s">
        <v>2098</v>
      </c>
      <c r="B534">
        <v>37</v>
      </c>
      <c r="C534" s="5">
        <v>3</v>
      </c>
      <c r="D534">
        <v>99355990</v>
      </c>
      <c r="E534" s="6">
        <v>0.25910646850000002</v>
      </c>
      <c r="F534" s="6">
        <v>0.45927083749999997</v>
      </c>
      <c r="G534" s="6">
        <v>1.7725178386</v>
      </c>
      <c r="H534" s="3" t="s">
        <v>2100</v>
      </c>
      <c r="I534" t="s">
        <v>17</v>
      </c>
    </row>
    <row r="535" spans="1:10">
      <c r="A535" t="s">
        <v>2101</v>
      </c>
      <c r="B535">
        <v>37</v>
      </c>
      <c r="C535" s="5">
        <v>3</v>
      </c>
      <c r="D535">
        <v>99389480</v>
      </c>
      <c r="E535" s="6">
        <v>0.167604263</v>
      </c>
      <c r="F535" s="6">
        <v>0.37086156399999998</v>
      </c>
      <c r="G535" s="6">
        <v>2.2127215463000001</v>
      </c>
      <c r="H535" s="3" t="s">
        <v>2102</v>
      </c>
      <c r="I535" t="s">
        <v>26</v>
      </c>
    </row>
    <row r="536" spans="1:10">
      <c r="A536" t="s">
        <v>2103</v>
      </c>
      <c r="B536">
        <v>37</v>
      </c>
      <c r="C536" s="5">
        <v>3</v>
      </c>
      <c r="D536">
        <v>99366799</v>
      </c>
      <c r="E536" s="6">
        <v>0.15284877899999999</v>
      </c>
      <c r="F536" s="6">
        <v>0.36797287750000002</v>
      </c>
      <c r="G536" s="6">
        <v>2.4074309255999999</v>
      </c>
      <c r="H536" s="3" t="s">
        <v>2102</v>
      </c>
      <c r="I536" t="s">
        <v>26</v>
      </c>
    </row>
    <row r="537" spans="1:10">
      <c r="A537" t="s">
        <v>2104</v>
      </c>
      <c r="B537">
        <v>37</v>
      </c>
      <c r="C537" s="5">
        <v>1</v>
      </c>
      <c r="D537">
        <v>40781289</v>
      </c>
      <c r="E537" s="6">
        <v>2.5827801000000001E-2</v>
      </c>
      <c r="F537" s="6">
        <v>0.2957737285</v>
      </c>
      <c r="G537" s="6">
        <v>11.451758069</v>
      </c>
      <c r="H537" s="3" t="s">
        <v>2106</v>
      </c>
      <c r="I537" t="s">
        <v>2107</v>
      </c>
      <c r="J537" t="s">
        <v>11</v>
      </c>
    </row>
    <row r="538" spans="1:10">
      <c r="A538" t="s">
        <v>2108</v>
      </c>
      <c r="B538">
        <v>37</v>
      </c>
      <c r="C538" s="5">
        <v>8</v>
      </c>
      <c r="D538">
        <v>120082684</v>
      </c>
      <c r="E538" s="6">
        <v>0.45273392699999998</v>
      </c>
      <c r="F538" s="6">
        <v>0.74230058350000006</v>
      </c>
      <c r="G538" s="6">
        <v>1.6395956637</v>
      </c>
      <c r="H538" s="3" t="s">
        <v>2109</v>
      </c>
      <c r="I538" t="s">
        <v>175</v>
      </c>
    </row>
    <row r="539" spans="1:10">
      <c r="A539" t="s">
        <v>2110</v>
      </c>
      <c r="B539">
        <v>37</v>
      </c>
      <c r="C539" s="5">
        <v>7</v>
      </c>
      <c r="D539">
        <v>99686956</v>
      </c>
      <c r="E539" s="6">
        <v>5.0011888499999997E-2</v>
      </c>
      <c r="F539" s="6">
        <v>0.35232312399999999</v>
      </c>
      <c r="G539" s="6">
        <v>7.0447874409000004</v>
      </c>
      <c r="H539" s="3" t="s">
        <v>2112</v>
      </c>
      <c r="I539" t="s">
        <v>2113</v>
      </c>
      <c r="J539" t="s">
        <v>30</v>
      </c>
    </row>
    <row r="540" spans="1:10">
      <c r="A540" t="s">
        <v>2114</v>
      </c>
      <c r="B540">
        <v>37</v>
      </c>
      <c r="C540" s="5">
        <v>9</v>
      </c>
      <c r="D540">
        <v>100955349</v>
      </c>
      <c r="E540" s="6">
        <v>7.3990749499999994E-2</v>
      </c>
      <c r="F540" s="6">
        <v>0.29984840400000001</v>
      </c>
      <c r="G540" s="6">
        <v>4.0525120507999999</v>
      </c>
      <c r="H540" s="3" t="s">
        <v>2115</v>
      </c>
      <c r="I540" t="s">
        <v>114</v>
      </c>
      <c r="J540" t="s">
        <v>30</v>
      </c>
    </row>
    <row r="541" spans="1:10">
      <c r="A541" t="s">
        <v>2116</v>
      </c>
      <c r="B541">
        <v>37</v>
      </c>
      <c r="C541" s="5">
        <v>15</v>
      </c>
      <c r="D541">
        <v>68871409</v>
      </c>
      <c r="E541" s="6">
        <v>4.8734451999999998E-2</v>
      </c>
      <c r="F541" s="6">
        <v>0.38999520399999998</v>
      </c>
      <c r="G541" s="6">
        <v>8.0024538698000001</v>
      </c>
      <c r="H541" s="3" t="s">
        <v>2118</v>
      </c>
      <c r="I541" t="s">
        <v>2119</v>
      </c>
      <c r="J541" t="s">
        <v>11</v>
      </c>
    </row>
    <row r="542" spans="1:10">
      <c r="A542" t="s">
        <v>2120</v>
      </c>
      <c r="B542">
        <v>37</v>
      </c>
      <c r="C542" s="5">
        <v>4</v>
      </c>
      <c r="D542">
        <v>166299942</v>
      </c>
      <c r="E542" s="6">
        <v>2.75995055E-2</v>
      </c>
      <c r="F542" s="6">
        <v>0.24371340350000001</v>
      </c>
      <c r="G542" s="6">
        <v>8.8303539895000007</v>
      </c>
      <c r="H542" s="3" t="s">
        <v>2122</v>
      </c>
      <c r="I542" t="s">
        <v>2123</v>
      </c>
      <c r="J542" t="s">
        <v>16</v>
      </c>
    </row>
    <row r="543" spans="1:10">
      <c r="A543" t="s">
        <v>149</v>
      </c>
      <c r="B543">
        <v>37</v>
      </c>
      <c r="C543" s="5">
        <v>5</v>
      </c>
      <c r="D543">
        <v>173314559</v>
      </c>
      <c r="E543" s="6">
        <v>0.54305300150000002</v>
      </c>
      <c r="F543" s="6">
        <v>0.75249186999999995</v>
      </c>
      <c r="G543" s="6">
        <v>1.3856692955000001</v>
      </c>
      <c r="H543" s="3" t="s">
        <v>150</v>
      </c>
      <c r="I543" t="s">
        <v>114</v>
      </c>
      <c r="J543" t="s">
        <v>16</v>
      </c>
    </row>
    <row r="544" spans="1:10">
      <c r="A544" t="s">
        <v>2124</v>
      </c>
      <c r="B544">
        <v>37</v>
      </c>
      <c r="C544" s="5">
        <v>5</v>
      </c>
      <c r="D544">
        <v>175295119</v>
      </c>
      <c r="E544" s="6">
        <v>0.1076594915</v>
      </c>
      <c r="F544" s="6">
        <v>0.40613301950000003</v>
      </c>
      <c r="G544" s="6">
        <v>3.7723847089000002</v>
      </c>
      <c r="H544" s="3" t="s">
        <v>2126</v>
      </c>
      <c r="I544" t="s">
        <v>249</v>
      </c>
      <c r="J544" t="s">
        <v>25</v>
      </c>
    </row>
    <row r="545" spans="1:10">
      <c r="A545" t="s">
        <v>2127</v>
      </c>
      <c r="B545">
        <v>37</v>
      </c>
      <c r="C545" s="5">
        <v>3</v>
      </c>
      <c r="D545">
        <v>194064806</v>
      </c>
      <c r="E545" s="6">
        <v>0.19623685199999999</v>
      </c>
      <c r="F545" s="6">
        <v>0.48308450949999998</v>
      </c>
      <c r="G545" s="6">
        <v>2.4617420457999999</v>
      </c>
      <c r="H545" s="3" t="s">
        <v>2129</v>
      </c>
      <c r="I545" t="s">
        <v>96</v>
      </c>
    </row>
    <row r="546" spans="1:10">
      <c r="A546" t="s">
        <v>2130</v>
      </c>
      <c r="B546">
        <v>37</v>
      </c>
      <c r="C546" s="5">
        <v>3</v>
      </c>
      <c r="D546">
        <v>131853582</v>
      </c>
      <c r="E546" s="6">
        <v>0.1636118905</v>
      </c>
      <c r="F546" s="6">
        <v>0.43494762149999999</v>
      </c>
      <c r="G546" s="6">
        <v>2.6584108293000002</v>
      </c>
      <c r="H546" s="3" t="s">
        <v>2131</v>
      </c>
      <c r="I546" t="s">
        <v>175</v>
      </c>
    </row>
    <row r="547" spans="1:10">
      <c r="A547" t="s">
        <v>2132</v>
      </c>
      <c r="B547">
        <v>37</v>
      </c>
      <c r="C547" s="5">
        <v>6</v>
      </c>
      <c r="D547">
        <v>36807623</v>
      </c>
      <c r="E547" s="6">
        <v>0.13295251799999999</v>
      </c>
      <c r="F547" s="6">
        <v>0.447707415</v>
      </c>
      <c r="G547" s="6">
        <v>3.3674233609000002</v>
      </c>
      <c r="H547" s="3" t="s">
        <v>2134</v>
      </c>
      <c r="I547" t="s">
        <v>2135</v>
      </c>
      <c r="J547" t="s">
        <v>16</v>
      </c>
    </row>
    <row r="548" spans="1:10">
      <c r="A548" t="s">
        <v>2136</v>
      </c>
      <c r="B548">
        <v>37</v>
      </c>
      <c r="C548" s="5">
        <v>8</v>
      </c>
      <c r="D548">
        <v>97657803</v>
      </c>
      <c r="E548" s="6">
        <v>0.2044720005</v>
      </c>
      <c r="F548" s="6">
        <v>0.52008564749999997</v>
      </c>
      <c r="G548" s="6">
        <v>2.5435543557</v>
      </c>
      <c r="H548" s="3" t="s">
        <v>2138</v>
      </c>
      <c r="I548" t="s">
        <v>249</v>
      </c>
      <c r="J548" t="s">
        <v>11</v>
      </c>
    </row>
    <row r="549" spans="1:10">
      <c r="A549" t="s">
        <v>2139</v>
      </c>
      <c r="B549">
        <v>37</v>
      </c>
      <c r="C549" s="5">
        <v>10</v>
      </c>
      <c r="D549">
        <v>125615419</v>
      </c>
      <c r="E549" s="6">
        <v>0.23007063</v>
      </c>
      <c r="F549" s="6">
        <v>0.43933071200000001</v>
      </c>
      <c r="G549" s="6">
        <v>1.9095471334</v>
      </c>
      <c r="H549" s="3" t="s">
        <v>2141</v>
      </c>
      <c r="I549" t="s">
        <v>328</v>
      </c>
      <c r="J549" t="s">
        <v>16</v>
      </c>
    </row>
    <row r="550" spans="1:10">
      <c r="A550" t="s">
        <v>2142</v>
      </c>
      <c r="B550">
        <v>37</v>
      </c>
      <c r="C550" s="5">
        <v>1</v>
      </c>
      <c r="D550">
        <v>207627372</v>
      </c>
      <c r="E550" s="6">
        <v>8.9125412500000001E-2</v>
      </c>
      <c r="F550" s="6">
        <v>0.31661180449999998</v>
      </c>
      <c r="G550" s="6">
        <v>3.5524301724999998</v>
      </c>
      <c r="H550" s="3" t="s">
        <v>2144</v>
      </c>
      <c r="I550" t="s">
        <v>148</v>
      </c>
      <c r="J550" t="s">
        <v>16</v>
      </c>
    </row>
    <row r="551" spans="1:10">
      <c r="A551" t="s">
        <v>2145</v>
      </c>
      <c r="B551">
        <v>37</v>
      </c>
      <c r="C551" s="5">
        <v>1</v>
      </c>
      <c r="D551">
        <v>207627615</v>
      </c>
      <c r="E551" s="6">
        <v>6.1578502E-2</v>
      </c>
      <c r="F551" s="6">
        <v>0.31040514250000001</v>
      </c>
      <c r="G551" s="6">
        <v>5.0408037289000003</v>
      </c>
      <c r="H551" s="3" t="s">
        <v>2146</v>
      </c>
      <c r="I551" t="s">
        <v>2147</v>
      </c>
      <c r="J551" t="s">
        <v>11</v>
      </c>
    </row>
    <row r="552" spans="1:10">
      <c r="A552" t="s">
        <v>2148</v>
      </c>
      <c r="B552">
        <v>37</v>
      </c>
      <c r="C552" s="5">
        <v>1</v>
      </c>
      <c r="D552">
        <v>207627656</v>
      </c>
      <c r="E552" s="6">
        <v>3.8497269000000001E-2</v>
      </c>
      <c r="F552" s="6">
        <v>0.28889896850000002</v>
      </c>
      <c r="G552" s="6">
        <v>7.5044016369</v>
      </c>
      <c r="H552" s="3" t="s">
        <v>2146</v>
      </c>
      <c r="I552" t="s">
        <v>2147</v>
      </c>
      <c r="J552" t="s">
        <v>11</v>
      </c>
    </row>
    <row r="553" spans="1:10">
      <c r="A553" t="s">
        <v>2149</v>
      </c>
      <c r="B553">
        <v>37</v>
      </c>
      <c r="C553" s="5">
        <v>1</v>
      </c>
      <c r="D553">
        <v>197169868</v>
      </c>
      <c r="E553" s="6">
        <v>0.12753748649999999</v>
      </c>
      <c r="F553" s="6">
        <v>0.33047258899999998</v>
      </c>
      <c r="G553" s="6">
        <v>2.5911800371</v>
      </c>
      <c r="H553" s="3" t="s">
        <v>2151</v>
      </c>
      <c r="I553" t="s">
        <v>2152</v>
      </c>
      <c r="J553" t="s">
        <v>16</v>
      </c>
    </row>
    <row r="554" spans="1:10">
      <c r="A554" t="s">
        <v>2153</v>
      </c>
      <c r="B554">
        <v>37</v>
      </c>
      <c r="C554" s="5">
        <v>3</v>
      </c>
      <c r="D554">
        <v>3221555</v>
      </c>
      <c r="E554" s="6">
        <v>7.5885478500000006E-2</v>
      </c>
      <c r="F554" s="6">
        <v>0.28269534099999999</v>
      </c>
      <c r="G554" s="6">
        <v>3.7252890353999999</v>
      </c>
      <c r="H554" s="3" t="s">
        <v>2155</v>
      </c>
      <c r="I554" t="s">
        <v>1012</v>
      </c>
      <c r="J554" t="s">
        <v>11</v>
      </c>
    </row>
    <row r="555" spans="1:10">
      <c r="A555" t="s">
        <v>2156</v>
      </c>
      <c r="B555">
        <v>37</v>
      </c>
      <c r="C555" s="5">
        <v>7</v>
      </c>
      <c r="D555">
        <v>28338625</v>
      </c>
      <c r="E555" s="6">
        <v>0.33875820899999998</v>
      </c>
      <c r="F555" s="6">
        <v>0.62421606149999997</v>
      </c>
      <c r="G555" s="6">
        <v>1.842659587</v>
      </c>
      <c r="H555" s="3" t="s">
        <v>2157</v>
      </c>
      <c r="I555" t="s">
        <v>114</v>
      </c>
    </row>
    <row r="556" spans="1:10">
      <c r="A556" t="s">
        <v>2158</v>
      </c>
      <c r="B556">
        <v>37</v>
      </c>
      <c r="C556" s="5">
        <v>7</v>
      </c>
      <c r="D556">
        <v>28666703</v>
      </c>
      <c r="E556" s="6">
        <v>0.3246587675</v>
      </c>
      <c r="F556" s="6">
        <v>0.64984839699999997</v>
      </c>
      <c r="G556" s="6">
        <v>2.0016351383000002</v>
      </c>
      <c r="H556" s="3" t="s">
        <v>2159</v>
      </c>
      <c r="I556" t="s">
        <v>96</v>
      </c>
    </row>
    <row r="557" spans="1:10">
      <c r="A557" t="s">
        <v>2160</v>
      </c>
      <c r="B557">
        <v>37</v>
      </c>
      <c r="C557" s="5">
        <v>10</v>
      </c>
      <c r="D557">
        <v>35484824</v>
      </c>
      <c r="E557" s="6">
        <v>4.0844436999999997E-2</v>
      </c>
      <c r="F557" s="6">
        <v>0.36638595950000002</v>
      </c>
      <c r="G557" s="6">
        <v>8.9702781188999996</v>
      </c>
      <c r="H557" s="3" t="s">
        <v>2162</v>
      </c>
      <c r="I557" t="s">
        <v>2163</v>
      </c>
    </row>
    <row r="558" spans="1:10">
      <c r="A558" t="s">
        <v>2164</v>
      </c>
      <c r="B558">
        <v>37</v>
      </c>
      <c r="C558" s="5">
        <v>2</v>
      </c>
      <c r="D558">
        <v>36583117</v>
      </c>
      <c r="E558" s="6">
        <v>3.9802259E-2</v>
      </c>
      <c r="F558" s="6">
        <v>0.31409203149999998</v>
      </c>
      <c r="G558" s="6">
        <v>7.8913116840999997</v>
      </c>
      <c r="H558" s="3" t="s">
        <v>2166</v>
      </c>
      <c r="I558" t="s">
        <v>2167</v>
      </c>
      <c r="J558" t="s">
        <v>11</v>
      </c>
    </row>
    <row r="559" spans="1:10">
      <c r="A559" t="s">
        <v>2168</v>
      </c>
      <c r="B559">
        <v>37</v>
      </c>
      <c r="C559" s="5">
        <v>19</v>
      </c>
      <c r="D559">
        <v>18718682</v>
      </c>
      <c r="E559" s="6">
        <v>0.20414966700000001</v>
      </c>
      <c r="F559" s="6">
        <v>0.40663761999999998</v>
      </c>
      <c r="G559" s="6">
        <v>1.9918603149</v>
      </c>
      <c r="H559" s="3" t="s">
        <v>2169</v>
      </c>
      <c r="I559" t="s">
        <v>114</v>
      </c>
      <c r="J559" t="s">
        <v>11</v>
      </c>
    </row>
    <row r="560" spans="1:10">
      <c r="A560" t="s">
        <v>2170</v>
      </c>
      <c r="B560">
        <v>37</v>
      </c>
      <c r="C560" s="5">
        <v>22</v>
      </c>
      <c r="D560">
        <v>25884154</v>
      </c>
      <c r="E560" s="6">
        <v>0.16221654799999999</v>
      </c>
      <c r="F560" s="6">
        <v>0.52529031049999997</v>
      </c>
      <c r="G560" s="6">
        <v>3.2382042213000002</v>
      </c>
      <c r="H560" s="3" t="s">
        <v>2172</v>
      </c>
      <c r="I560" t="s">
        <v>96</v>
      </c>
    </row>
    <row r="561" spans="1:10">
      <c r="A561" t="s">
        <v>2173</v>
      </c>
      <c r="B561">
        <v>37</v>
      </c>
      <c r="C561" s="5">
        <v>1</v>
      </c>
      <c r="D561">
        <v>110453144</v>
      </c>
      <c r="E561" s="6">
        <v>7.4346997499999998E-2</v>
      </c>
      <c r="F561" s="6">
        <v>0.30250005949999997</v>
      </c>
      <c r="G561" s="6">
        <v>4.0687595957999996</v>
      </c>
      <c r="H561" s="3" t="s">
        <v>2175</v>
      </c>
      <c r="I561" t="s">
        <v>2176</v>
      </c>
      <c r="J561" t="s">
        <v>11</v>
      </c>
    </row>
    <row r="562" spans="1:10">
      <c r="A562" t="s">
        <v>2177</v>
      </c>
      <c r="B562">
        <v>37</v>
      </c>
      <c r="C562" s="5">
        <v>8</v>
      </c>
      <c r="D562">
        <v>19612234</v>
      </c>
      <c r="E562" s="6">
        <v>0.114388504</v>
      </c>
      <c r="F562" s="6">
        <v>0.34186435700000001</v>
      </c>
      <c r="G562" s="6">
        <v>2.9886251243999999</v>
      </c>
      <c r="H562" s="3" t="s">
        <v>2179</v>
      </c>
      <c r="I562" t="s">
        <v>2180</v>
      </c>
      <c r="J562" t="s">
        <v>16</v>
      </c>
    </row>
    <row r="563" spans="1:10">
      <c r="A563" t="s">
        <v>2181</v>
      </c>
      <c r="B563">
        <v>37</v>
      </c>
      <c r="C563" s="5">
        <v>8</v>
      </c>
      <c r="D563">
        <v>19615514</v>
      </c>
      <c r="E563" s="6">
        <v>0.32373083949999998</v>
      </c>
      <c r="F563" s="6">
        <v>0.55665589650000002</v>
      </c>
      <c r="G563" s="6">
        <v>1.7195022177999999</v>
      </c>
      <c r="H563" s="3" t="s">
        <v>2182</v>
      </c>
      <c r="I563" t="s">
        <v>2183</v>
      </c>
      <c r="J563" t="s">
        <v>30</v>
      </c>
    </row>
    <row r="564" spans="1:10">
      <c r="A564" t="s">
        <v>2184</v>
      </c>
      <c r="B564">
        <v>37</v>
      </c>
      <c r="C564" s="5">
        <v>1</v>
      </c>
      <c r="D564">
        <v>34280936</v>
      </c>
      <c r="E564" s="6">
        <v>5.1183824000000003E-2</v>
      </c>
      <c r="F564" s="6">
        <v>0.25833310500000001</v>
      </c>
      <c r="G564" s="6">
        <v>5.0471630450999996</v>
      </c>
      <c r="H564" s="3" t="s">
        <v>2186</v>
      </c>
      <c r="I564" t="s">
        <v>854</v>
      </c>
    </row>
    <row r="565" spans="1:10">
      <c r="A565" t="s">
        <v>2187</v>
      </c>
      <c r="B565">
        <v>37</v>
      </c>
      <c r="C565" s="5">
        <v>1</v>
      </c>
      <c r="D565">
        <v>34280915</v>
      </c>
      <c r="E565" s="6">
        <v>6.6150003499999999E-2</v>
      </c>
      <c r="F565" s="6">
        <v>0.29220248500000001</v>
      </c>
      <c r="G565" s="6">
        <v>4.4172708925000004</v>
      </c>
      <c r="H565" s="3" t="s">
        <v>2186</v>
      </c>
      <c r="I565" t="s">
        <v>854</v>
      </c>
    </row>
    <row r="566" spans="1:10">
      <c r="A566" t="s">
        <v>2188</v>
      </c>
      <c r="B566">
        <v>37</v>
      </c>
      <c r="C566" s="5">
        <v>19</v>
      </c>
      <c r="D566">
        <v>1942464</v>
      </c>
      <c r="E566" s="6">
        <v>5.5456133999999997E-2</v>
      </c>
      <c r="F566" s="6">
        <v>0.31257994500000003</v>
      </c>
      <c r="G566" s="6">
        <v>5.6365260694000003</v>
      </c>
      <c r="H566" s="3" t="s">
        <v>2189</v>
      </c>
      <c r="I566" t="s">
        <v>175</v>
      </c>
      <c r="J566" t="s">
        <v>30</v>
      </c>
    </row>
    <row r="567" spans="1:10">
      <c r="A567" t="s">
        <v>2190</v>
      </c>
      <c r="B567">
        <v>37</v>
      </c>
      <c r="C567" s="5">
        <v>3</v>
      </c>
      <c r="D567">
        <v>39195904</v>
      </c>
      <c r="E567" s="6">
        <v>3.3470516499999999E-2</v>
      </c>
      <c r="F567" s="6">
        <v>0.4070035515</v>
      </c>
      <c r="G567" s="6">
        <v>12.160061871</v>
      </c>
      <c r="H567" s="3" t="s">
        <v>2192</v>
      </c>
      <c r="I567" t="s">
        <v>58</v>
      </c>
      <c r="J567" t="s">
        <v>30</v>
      </c>
    </row>
    <row r="568" spans="1:10">
      <c r="A568" t="s">
        <v>2193</v>
      </c>
      <c r="B568">
        <v>37</v>
      </c>
      <c r="C568" s="5">
        <v>20</v>
      </c>
      <c r="D568">
        <v>23807359</v>
      </c>
      <c r="E568" s="6">
        <v>0.48957769950000002</v>
      </c>
      <c r="F568" s="6">
        <v>0.6916130345</v>
      </c>
      <c r="G568" s="6">
        <v>1.4126726671000001</v>
      </c>
      <c r="H568" s="3" t="s">
        <v>2195</v>
      </c>
      <c r="I568" t="s">
        <v>324</v>
      </c>
    </row>
    <row r="569" spans="1:10">
      <c r="A569" t="s">
        <v>2196</v>
      </c>
      <c r="B569">
        <v>37</v>
      </c>
      <c r="C569" s="5">
        <v>15</v>
      </c>
      <c r="D569">
        <v>71408603</v>
      </c>
      <c r="E569" s="6">
        <v>6.4215447499999995E-2</v>
      </c>
      <c r="F569" s="6">
        <v>0.37082819</v>
      </c>
      <c r="G569" s="6">
        <v>5.7747505380000002</v>
      </c>
      <c r="H569" s="3" t="s">
        <v>2198</v>
      </c>
      <c r="I569" t="s">
        <v>847</v>
      </c>
      <c r="J569" t="s">
        <v>30</v>
      </c>
    </row>
    <row r="570" spans="1:10">
      <c r="A570" t="s">
        <v>2199</v>
      </c>
      <c r="B570">
        <v>37</v>
      </c>
      <c r="C570" s="5">
        <v>22</v>
      </c>
      <c r="D570">
        <v>42833881</v>
      </c>
      <c r="E570" s="6">
        <v>0.17930951049999999</v>
      </c>
      <c r="F570" s="6">
        <v>0.38751051949999998</v>
      </c>
      <c r="G570" s="6">
        <v>2.1611264144</v>
      </c>
      <c r="H570" s="3" t="s">
        <v>2200</v>
      </c>
      <c r="I570" t="s">
        <v>39</v>
      </c>
    </row>
    <row r="571" spans="1:10">
      <c r="A571" t="s">
        <v>2201</v>
      </c>
      <c r="B571">
        <v>37</v>
      </c>
      <c r="C571" s="5">
        <v>22</v>
      </c>
      <c r="D571">
        <v>25507395</v>
      </c>
      <c r="E571" s="6">
        <v>4.8965501000000002E-2</v>
      </c>
      <c r="F571" s="6">
        <v>0.26744330649999998</v>
      </c>
      <c r="G571" s="6">
        <v>5.4618721557000001</v>
      </c>
      <c r="H571" s="3" t="s">
        <v>2203</v>
      </c>
      <c r="I571" t="s">
        <v>328</v>
      </c>
      <c r="J571" t="s">
        <v>11</v>
      </c>
    </row>
    <row r="572" spans="1:10">
      <c r="A572" t="s">
        <v>151</v>
      </c>
      <c r="B572">
        <v>37</v>
      </c>
      <c r="C572" s="5">
        <v>22</v>
      </c>
      <c r="D572">
        <v>25961523</v>
      </c>
      <c r="E572" s="6">
        <v>0.26721379249999999</v>
      </c>
      <c r="F572" s="6">
        <v>0.71234247100000003</v>
      </c>
      <c r="G572" s="6">
        <v>2.6658147558</v>
      </c>
      <c r="H572" s="3" t="s">
        <v>153</v>
      </c>
      <c r="I572" t="s">
        <v>148</v>
      </c>
      <c r="J572" t="s">
        <v>30</v>
      </c>
    </row>
    <row r="573" spans="1:10">
      <c r="A573" t="s">
        <v>2204</v>
      </c>
      <c r="B573">
        <v>37</v>
      </c>
      <c r="C573" s="5">
        <v>16</v>
      </c>
      <c r="D573">
        <v>18066832</v>
      </c>
      <c r="E573" s="6">
        <v>0.114108143</v>
      </c>
      <c r="F573" s="6">
        <v>0.38933448549999999</v>
      </c>
      <c r="G573" s="6">
        <v>3.4119781048000002</v>
      </c>
      <c r="H573" s="3" t="s">
        <v>2206</v>
      </c>
      <c r="I573" t="s">
        <v>854</v>
      </c>
    </row>
    <row r="574" spans="1:10">
      <c r="A574" t="s">
        <v>2207</v>
      </c>
      <c r="B574">
        <v>37</v>
      </c>
      <c r="C574" s="5">
        <v>5</v>
      </c>
      <c r="D574">
        <v>115912261</v>
      </c>
      <c r="E574" s="6">
        <v>0.35980573049999998</v>
      </c>
      <c r="F574" s="6">
        <v>0.61908530900000003</v>
      </c>
      <c r="G574" s="6">
        <v>1.7206099195</v>
      </c>
      <c r="H574" s="3" t="s">
        <v>2208</v>
      </c>
      <c r="I574" t="s">
        <v>175</v>
      </c>
      <c r="J574" t="s">
        <v>11</v>
      </c>
    </row>
    <row r="575" spans="1:10">
      <c r="A575" t="s">
        <v>2209</v>
      </c>
      <c r="B575">
        <v>37</v>
      </c>
      <c r="C575" s="5">
        <v>5</v>
      </c>
      <c r="D575">
        <v>139487015</v>
      </c>
      <c r="E575" s="6">
        <v>4.6973358E-2</v>
      </c>
      <c r="F575" s="6">
        <v>0.25448688600000002</v>
      </c>
      <c r="G575" s="6">
        <v>5.4176856166</v>
      </c>
      <c r="H575" s="3" t="s">
        <v>2211</v>
      </c>
      <c r="I575" t="s">
        <v>2212</v>
      </c>
      <c r="J575" t="s">
        <v>11</v>
      </c>
    </row>
    <row r="576" spans="1:10">
      <c r="A576" t="s">
        <v>2213</v>
      </c>
      <c r="B576">
        <v>37</v>
      </c>
      <c r="C576" s="5">
        <v>19</v>
      </c>
      <c r="D576">
        <v>7422522</v>
      </c>
      <c r="E576" s="6">
        <v>0.13893066900000001</v>
      </c>
      <c r="F576" s="6">
        <v>0.34944171299999999</v>
      </c>
      <c r="G576" s="6">
        <v>2.5152237121000001</v>
      </c>
      <c r="H576" s="3" t="s">
        <v>2214</v>
      </c>
      <c r="I576" t="s">
        <v>175</v>
      </c>
    </row>
    <row r="577" spans="1:10">
      <c r="A577" t="s">
        <v>2215</v>
      </c>
      <c r="B577">
        <v>37</v>
      </c>
      <c r="C577" s="5">
        <v>5</v>
      </c>
      <c r="D577">
        <v>153825063</v>
      </c>
      <c r="E577" s="6">
        <v>7.0791016499999998E-2</v>
      </c>
      <c r="F577" s="6">
        <v>0.34778740000000002</v>
      </c>
      <c r="G577" s="6">
        <v>4.9128747854999997</v>
      </c>
      <c r="H577" s="3" t="s">
        <v>2217</v>
      </c>
      <c r="I577" t="s">
        <v>2218</v>
      </c>
      <c r="J577" t="s">
        <v>16</v>
      </c>
    </row>
    <row r="578" spans="1:10">
      <c r="A578" t="s">
        <v>2219</v>
      </c>
      <c r="B578">
        <v>37</v>
      </c>
      <c r="C578" s="5">
        <v>5</v>
      </c>
      <c r="D578">
        <v>134475606</v>
      </c>
      <c r="E578" s="6">
        <v>0.23857054850000001</v>
      </c>
      <c r="F578" s="6">
        <v>0.47918986949999998</v>
      </c>
      <c r="G578" s="6">
        <v>2.0085877008000002</v>
      </c>
      <c r="H578" s="3" t="s">
        <v>2221</v>
      </c>
      <c r="I578" t="s">
        <v>65</v>
      </c>
    </row>
    <row r="579" spans="1:10">
      <c r="A579" t="s">
        <v>2222</v>
      </c>
      <c r="B579">
        <v>37</v>
      </c>
      <c r="C579" s="5">
        <v>5</v>
      </c>
      <c r="D579">
        <v>143748744</v>
      </c>
      <c r="E579" s="6">
        <v>0.13128268749999999</v>
      </c>
      <c r="F579" s="6">
        <v>0.33338247850000002</v>
      </c>
      <c r="G579" s="6">
        <v>2.5394245413999998</v>
      </c>
      <c r="H579" s="3" t="s">
        <v>2223</v>
      </c>
      <c r="I579" t="s">
        <v>39</v>
      </c>
    </row>
    <row r="580" spans="1:10">
      <c r="A580" t="s">
        <v>2224</v>
      </c>
      <c r="B580">
        <v>37</v>
      </c>
      <c r="C580" s="5">
        <v>5</v>
      </c>
      <c r="D580">
        <v>156693748</v>
      </c>
      <c r="E580" s="6">
        <v>0.13679067549999999</v>
      </c>
      <c r="F580" s="6">
        <v>0.449988375</v>
      </c>
      <c r="G580" s="6">
        <v>3.2896129313000002</v>
      </c>
      <c r="H580" s="3" t="s">
        <v>2226</v>
      </c>
      <c r="I580" t="s">
        <v>2227</v>
      </c>
      <c r="J580" t="s">
        <v>11</v>
      </c>
    </row>
    <row r="581" spans="1:10">
      <c r="A581" t="s">
        <v>2228</v>
      </c>
      <c r="B581">
        <v>37</v>
      </c>
      <c r="C581" s="5">
        <v>5</v>
      </c>
      <c r="D581">
        <v>170108522</v>
      </c>
      <c r="E581" s="6">
        <v>0.4440757555</v>
      </c>
      <c r="F581" s="6">
        <v>0.7185887715</v>
      </c>
      <c r="G581" s="6">
        <v>1.6181670866</v>
      </c>
      <c r="H581" s="3" t="s">
        <v>2230</v>
      </c>
      <c r="I581" t="s">
        <v>456</v>
      </c>
    </row>
    <row r="582" spans="1:10">
      <c r="A582" t="s">
        <v>2231</v>
      </c>
      <c r="B582">
        <v>37</v>
      </c>
      <c r="C582" s="5">
        <v>5</v>
      </c>
      <c r="D582">
        <v>113910850</v>
      </c>
      <c r="E582" s="6">
        <v>9.6871493000000003E-2</v>
      </c>
      <c r="F582" s="6">
        <v>0.32934152900000002</v>
      </c>
      <c r="G582" s="6">
        <v>3.3997775691999998</v>
      </c>
      <c r="H582" s="3" t="s">
        <v>2233</v>
      </c>
      <c r="I582" t="s">
        <v>854</v>
      </c>
    </row>
    <row r="583" spans="1:10">
      <c r="A583" t="s">
        <v>2234</v>
      </c>
      <c r="B583">
        <v>37</v>
      </c>
      <c r="C583" s="5">
        <v>5</v>
      </c>
      <c r="D583">
        <v>157683624</v>
      </c>
      <c r="E583" s="6">
        <v>0.11355868249999999</v>
      </c>
      <c r="F583" s="6">
        <v>0.36666681099999998</v>
      </c>
      <c r="G583" s="6">
        <v>3.2288751764999999</v>
      </c>
      <c r="H583" s="3" t="s">
        <v>2235</v>
      </c>
      <c r="I583" t="s">
        <v>175</v>
      </c>
    </row>
    <row r="584" spans="1:10">
      <c r="A584" t="s">
        <v>2236</v>
      </c>
      <c r="B584">
        <v>37</v>
      </c>
      <c r="C584" s="5">
        <v>5</v>
      </c>
      <c r="D584">
        <v>157603433</v>
      </c>
      <c r="E584" s="6">
        <v>0.1772909305</v>
      </c>
      <c r="F584" s="6">
        <v>0.44560227549999998</v>
      </c>
      <c r="G584" s="6">
        <v>2.5133957741000001</v>
      </c>
      <c r="H584" s="3" t="s">
        <v>2238</v>
      </c>
      <c r="I584" t="s">
        <v>456</v>
      </c>
    </row>
    <row r="585" spans="1:10">
      <c r="A585" t="s">
        <v>2239</v>
      </c>
      <c r="B585">
        <v>37</v>
      </c>
      <c r="C585" s="5">
        <v>16</v>
      </c>
      <c r="D585">
        <v>67970774</v>
      </c>
      <c r="E585" s="6">
        <v>0.1951553395</v>
      </c>
      <c r="F585" s="6">
        <v>0.41465434800000001</v>
      </c>
      <c r="G585" s="6">
        <v>2.1247399588000002</v>
      </c>
      <c r="H585" s="3" t="s">
        <v>2241</v>
      </c>
      <c r="I585" t="s">
        <v>2242</v>
      </c>
      <c r="J585" t="s">
        <v>30</v>
      </c>
    </row>
    <row r="586" spans="1:10">
      <c r="A586" t="s">
        <v>2243</v>
      </c>
      <c r="B586">
        <v>37</v>
      </c>
      <c r="C586" s="5">
        <v>16</v>
      </c>
      <c r="D586">
        <v>67970768</v>
      </c>
      <c r="E586" s="6">
        <v>0.16791935450000001</v>
      </c>
      <c r="F586" s="6">
        <v>0.400606715</v>
      </c>
      <c r="G586" s="6">
        <v>2.3857089982000002</v>
      </c>
      <c r="H586" s="3" t="s">
        <v>2241</v>
      </c>
      <c r="I586" t="s">
        <v>2242</v>
      </c>
      <c r="J586" t="s">
        <v>30</v>
      </c>
    </row>
    <row r="587" spans="1:10">
      <c r="A587" t="s">
        <v>2244</v>
      </c>
      <c r="B587">
        <v>37</v>
      </c>
      <c r="C587" s="5">
        <v>5</v>
      </c>
      <c r="D587">
        <v>110346052</v>
      </c>
      <c r="E587" s="6">
        <v>0.1299600575</v>
      </c>
      <c r="F587" s="6">
        <v>0.35950385000000001</v>
      </c>
      <c r="G587" s="6">
        <v>2.7662641654</v>
      </c>
      <c r="H587" s="3" t="s">
        <v>2245</v>
      </c>
      <c r="I587" t="s">
        <v>114</v>
      </c>
    </row>
    <row r="588" spans="1:10">
      <c r="A588" t="s">
        <v>2246</v>
      </c>
      <c r="B588">
        <v>37</v>
      </c>
      <c r="C588" s="5">
        <v>15</v>
      </c>
      <c r="D588">
        <v>81823340</v>
      </c>
      <c r="E588" s="6">
        <v>0.3061954885</v>
      </c>
      <c r="F588" s="6">
        <v>0.56822866849999998</v>
      </c>
      <c r="G588" s="6">
        <v>1.8557708714000001</v>
      </c>
      <c r="H588" s="3" t="s">
        <v>2247</v>
      </c>
      <c r="I588" t="s">
        <v>175</v>
      </c>
    </row>
    <row r="589" spans="1:10">
      <c r="A589" t="s">
        <v>2248</v>
      </c>
      <c r="B589">
        <v>37</v>
      </c>
      <c r="C589" s="5">
        <v>5</v>
      </c>
      <c r="D589">
        <v>43020566</v>
      </c>
      <c r="E589" s="6">
        <v>0.29019000700000003</v>
      </c>
      <c r="F589" s="6">
        <v>0.49742278899999998</v>
      </c>
      <c r="G589" s="6">
        <v>1.7141279059000001</v>
      </c>
      <c r="H589" s="3" t="s">
        <v>2250</v>
      </c>
      <c r="I589" t="s">
        <v>2251</v>
      </c>
      <c r="J589" t="s">
        <v>30</v>
      </c>
    </row>
    <row r="590" spans="1:10">
      <c r="A590" t="s">
        <v>2252</v>
      </c>
      <c r="B590">
        <v>37</v>
      </c>
      <c r="C590" s="5">
        <v>16</v>
      </c>
      <c r="D590">
        <v>80773833</v>
      </c>
      <c r="E590" s="6">
        <v>0.11815595</v>
      </c>
      <c r="F590" s="6">
        <v>0.33495012400000002</v>
      </c>
      <c r="G590" s="6">
        <v>2.8348138541000001</v>
      </c>
      <c r="H590" s="3" t="s">
        <v>2253</v>
      </c>
      <c r="I590" t="s">
        <v>175</v>
      </c>
    </row>
    <row r="591" spans="1:10">
      <c r="A591" t="s">
        <v>154</v>
      </c>
      <c r="B591">
        <v>37</v>
      </c>
      <c r="C591" s="5">
        <v>5</v>
      </c>
      <c r="D591">
        <v>38845129</v>
      </c>
      <c r="E591" s="6">
        <v>6.5620397499999997E-2</v>
      </c>
      <c r="F591" s="6">
        <v>0.51789703249999997</v>
      </c>
      <c r="G591" s="6">
        <v>7.8923178192999996</v>
      </c>
      <c r="H591" s="3" t="s">
        <v>156</v>
      </c>
      <c r="I591" t="s">
        <v>157</v>
      </c>
      <c r="J591" t="s">
        <v>16</v>
      </c>
    </row>
    <row r="592" spans="1:10">
      <c r="A592" t="s">
        <v>2254</v>
      </c>
      <c r="B592">
        <v>37</v>
      </c>
      <c r="C592" s="5">
        <v>5</v>
      </c>
      <c r="D592">
        <v>95063827</v>
      </c>
      <c r="E592" s="6">
        <v>0.21547109850000001</v>
      </c>
      <c r="F592" s="6">
        <v>0.41827634000000002</v>
      </c>
      <c r="G592" s="6">
        <v>1.9412178381</v>
      </c>
      <c r="H592" s="3" t="s">
        <v>2256</v>
      </c>
      <c r="I592" t="s">
        <v>2257</v>
      </c>
      <c r="J592" t="s">
        <v>25</v>
      </c>
    </row>
    <row r="593" spans="1:10">
      <c r="A593" t="s">
        <v>2258</v>
      </c>
      <c r="B593">
        <v>37</v>
      </c>
      <c r="C593" s="5">
        <v>19</v>
      </c>
      <c r="D593">
        <v>12662709</v>
      </c>
      <c r="E593" s="6">
        <v>0.115490052</v>
      </c>
      <c r="F593" s="6">
        <v>0.419059611</v>
      </c>
      <c r="G593" s="6">
        <v>3.6285342653999999</v>
      </c>
      <c r="H593" s="3" t="s">
        <v>2260</v>
      </c>
      <c r="I593" t="s">
        <v>133</v>
      </c>
      <c r="J593" t="s">
        <v>30</v>
      </c>
    </row>
    <row r="594" spans="1:10">
      <c r="A594" t="s">
        <v>2261</v>
      </c>
      <c r="B594">
        <v>37</v>
      </c>
      <c r="C594" s="5">
        <v>5</v>
      </c>
      <c r="D594">
        <v>112714881</v>
      </c>
      <c r="E594" s="6">
        <v>6.4466938000000001E-2</v>
      </c>
      <c r="F594" s="6">
        <v>0.35049035150000002</v>
      </c>
      <c r="G594" s="6">
        <v>5.4367457548999996</v>
      </c>
      <c r="H594" s="3" t="s">
        <v>2262</v>
      </c>
      <c r="I594" t="s">
        <v>175</v>
      </c>
    </row>
    <row r="595" spans="1:10">
      <c r="A595" t="s">
        <v>2263</v>
      </c>
      <c r="B595">
        <v>37</v>
      </c>
      <c r="C595" s="5">
        <v>19</v>
      </c>
      <c r="D595">
        <v>7451295</v>
      </c>
      <c r="E595" s="6">
        <v>0.33997072150000002</v>
      </c>
      <c r="F595" s="6">
        <v>0.60111476600000002</v>
      </c>
      <c r="G595" s="6">
        <v>1.7681368659000001</v>
      </c>
      <c r="H595" s="3" t="s">
        <v>2264</v>
      </c>
      <c r="I595" t="s">
        <v>175</v>
      </c>
    </row>
    <row r="596" spans="1:10">
      <c r="A596" t="s">
        <v>2265</v>
      </c>
      <c r="B596">
        <v>37</v>
      </c>
      <c r="C596" s="5">
        <v>14</v>
      </c>
      <c r="D596">
        <v>104605313</v>
      </c>
      <c r="E596" s="6">
        <v>1.7763042999999999E-2</v>
      </c>
      <c r="F596" s="6">
        <v>0.23276044000000001</v>
      </c>
      <c r="G596" s="6">
        <v>13.103635453000001</v>
      </c>
      <c r="H596" s="3" t="s">
        <v>2267</v>
      </c>
      <c r="I596" t="s">
        <v>918</v>
      </c>
      <c r="J596" t="s">
        <v>11</v>
      </c>
    </row>
    <row r="597" spans="1:10">
      <c r="A597" t="s">
        <v>2268</v>
      </c>
      <c r="B597">
        <v>37</v>
      </c>
      <c r="C597" s="5">
        <v>5</v>
      </c>
      <c r="D597">
        <v>5079159</v>
      </c>
      <c r="E597" s="6">
        <v>0.16633295049999999</v>
      </c>
      <c r="F597" s="6">
        <v>0.40890449550000002</v>
      </c>
      <c r="G597" s="6">
        <v>2.4583493184999998</v>
      </c>
      <c r="H597" s="3" t="s">
        <v>2269</v>
      </c>
      <c r="I597" t="s">
        <v>114</v>
      </c>
    </row>
    <row r="598" spans="1:10">
      <c r="A598" t="s">
        <v>2270</v>
      </c>
      <c r="B598">
        <v>37</v>
      </c>
      <c r="C598" s="5">
        <v>5</v>
      </c>
      <c r="D598">
        <v>59325536</v>
      </c>
      <c r="E598" s="6">
        <v>0.1224660855</v>
      </c>
      <c r="F598" s="6">
        <v>0.38428927149999997</v>
      </c>
      <c r="G598" s="6">
        <v>3.1379240213999999</v>
      </c>
      <c r="H598" s="3" t="s">
        <v>2272</v>
      </c>
      <c r="I598" t="s">
        <v>2273</v>
      </c>
    </row>
    <row r="599" spans="1:10">
      <c r="A599" t="s">
        <v>2274</v>
      </c>
      <c r="B599">
        <v>37</v>
      </c>
      <c r="C599" s="5">
        <v>5</v>
      </c>
      <c r="D599">
        <v>96271355</v>
      </c>
      <c r="E599" s="6">
        <v>5.5555076000000002E-2</v>
      </c>
      <c r="F599" s="6">
        <v>0.29772753600000001</v>
      </c>
      <c r="G599" s="6">
        <v>5.3591419080999998</v>
      </c>
      <c r="H599" s="3" t="s">
        <v>2276</v>
      </c>
      <c r="I599" t="s">
        <v>2277</v>
      </c>
      <c r="J599" t="s">
        <v>11</v>
      </c>
    </row>
    <row r="600" spans="1:10">
      <c r="A600" t="s">
        <v>2278</v>
      </c>
      <c r="B600">
        <v>37</v>
      </c>
      <c r="C600" s="5">
        <v>14</v>
      </c>
      <c r="D600">
        <v>62390395</v>
      </c>
      <c r="E600" s="6">
        <v>0.18024101949999999</v>
      </c>
      <c r="F600" s="6">
        <v>0.415512926</v>
      </c>
      <c r="G600" s="6">
        <v>2.3053183295999999</v>
      </c>
      <c r="H600" s="3" t="s">
        <v>160</v>
      </c>
      <c r="I600" t="s">
        <v>96</v>
      </c>
    </row>
    <row r="601" spans="1:10">
      <c r="A601" t="s">
        <v>158</v>
      </c>
      <c r="B601">
        <v>37</v>
      </c>
      <c r="C601" s="5">
        <v>14</v>
      </c>
      <c r="D601">
        <v>62394394</v>
      </c>
      <c r="E601" s="6">
        <v>8.6543698500000002E-2</v>
      </c>
      <c r="F601" s="6">
        <v>0.82179168000000002</v>
      </c>
      <c r="G601" s="6">
        <v>9.4956847725000006</v>
      </c>
      <c r="H601" s="3" t="s">
        <v>160</v>
      </c>
      <c r="I601" t="s">
        <v>96</v>
      </c>
    </row>
    <row r="602" spans="1:10">
      <c r="A602" t="s">
        <v>2279</v>
      </c>
      <c r="B602">
        <v>37</v>
      </c>
      <c r="C602" s="5">
        <v>8</v>
      </c>
      <c r="D602">
        <v>1134448</v>
      </c>
      <c r="E602" s="6">
        <v>0.18740185449999999</v>
      </c>
      <c r="F602" s="6">
        <v>0.45839337099999999</v>
      </c>
      <c r="G602" s="6">
        <v>2.4460450097000002</v>
      </c>
      <c r="H602" s="3" t="s">
        <v>2280</v>
      </c>
      <c r="I602" t="s">
        <v>175</v>
      </c>
      <c r="J602" t="s">
        <v>30</v>
      </c>
    </row>
    <row r="603" spans="1:10">
      <c r="A603" t="s">
        <v>2281</v>
      </c>
      <c r="B603">
        <v>37</v>
      </c>
      <c r="C603" s="5">
        <v>5</v>
      </c>
      <c r="D603">
        <v>6337430</v>
      </c>
      <c r="E603" s="6">
        <v>0.282483027</v>
      </c>
      <c r="F603" s="6">
        <v>0.57056556650000001</v>
      </c>
      <c r="G603" s="6">
        <v>2.0198224741000002</v>
      </c>
      <c r="H603" s="3" t="s">
        <v>2283</v>
      </c>
      <c r="I603" t="s">
        <v>955</v>
      </c>
    </row>
    <row r="604" spans="1:10">
      <c r="A604" t="s">
        <v>2284</v>
      </c>
      <c r="B604">
        <v>37</v>
      </c>
      <c r="C604" s="5">
        <v>5</v>
      </c>
      <c r="D604">
        <v>95720158</v>
      </c>
      <c r="E604" s="6">
        <v>9.5946663500000001E-2</v>
      </c>
      <c r="F604" s="6">
        <v>0.29614833000000002</v>
      </c>
      <c r="G604" s="6">
        <v>3.0865933133999999</v>
      </c>
      <c r="H604" s="3" t="s">
        <v>2285</v>
      </c>
      <c r="I604" t="s">
        <v>175</v>
      </c>
    </row>
    <row r="605" spans="1:10">
      <c r="A605" t="s">
        <v>2286</v>
      </c>
      <c r="B605">
        <v>37</v>
      </c>
      <c r="C605" s="5">
        <v>5</v>
      </c>
      <c r="D605">
        <v>95296502</v>
      </c>
      <c r="E605" s="6">
        <v>4.6984717500000002E-2</v>
      </c>
      <c r="F605" s="6">
        <v>0.25640832949999998</v>
      </c>
      <c r="G605" s="6">
        <v>5.4572708562000001</v>
      </c>
      <c r="H605" s="3" t="s">
        <v>2287</v>
      </c>
      <c r="I605" t="s">
        <v>2288</v>
      </c>
      <c r="J605" t="s">
        <v>11</v>
      </c>
    </row>
    <row r="606" spans="1:10">
      <c r="A606" t="s">
        <v>2289</v>
      </c>
      <c r="B606">
        <v>37</v>
      </c>
      <c r="C606" s="5">
        <v>5</v>
      </c>
      <c r="D606">
        <v>158412190</v>
      </c>
      <c r="E606" s="6">
        <v>0.15093025800000001</v>
      </c>
      <c r="F606" s="6">
        <v>0.42506415199999997</v>
      </c>
      <c r="G606" s="6">
        <v>2.8162951394000002</v>
      </c>
      <c r="H606" s="3" t="s">
        <v>2291</v>
      </c>
      <c r="I606" t="s">
        <v>2292</v>
      </c>
    </row>
    <row r="607" spans="1:10">
      <c r="A607" t="s">
        <v>2293</v>
      </c>
      <c r="B607">
        <v>37</v>
      </c>
      <c r="C607" s="5">
        <v>5</v>
      </c>
      <c r="D607">
        <v>174178587</v>
      </c>
      <c r="E607" s="6">
        <v>3.0550977E-2</v>
      </c>
      <c r="F607" s="6">
        <v>0.237961433</v>
      </c>
      <c r="G607" s="6">
        <v>7.7889958477999999</v>
      </c>
      <c r="H607" s="3" t="s">
        <v>2294</v>
      </c>
      <c r="I607" t="s">
        <v>175</v>
      </c>
      <c r="J607" t="s">
        <v>11</v>
      </c>
    </row>
    <row r="608" spans="1:10">
      <c r="A608" t="s">
        <v>2295</v>
      </c>
      <c r="B608">
        <v>37</v>
      </c>
      <c r="C608" s="5">
        <v>17</v>
      </c>
      <c r="D608">
        <v>7146708</v>
      </c>
      <c r="E608" s="6">
        <v>0.167724452</v>
      </c>
      <c r="F608" s="6">
        <v>0.45064858250000001</v>
      </c>
      <c r="G608" s="6">
        <v>2.6868389022999999</v>
      </c>
      <c r="H608" s="3" t="s">
        <v>2297</v>
      </c>
      <c r="I608" t="s">
        <v>2298</v>
      </c>
      <c r="J608" t="s">
        <v>11</v>
      </c>
    </row>
    <row r="609" spans="1:10">
      <c r="A609" t="s">
        <v>2299</v>
      </c>
      <c r="B609">
        <v>37</v>
      </c>
      <c r="C609" s="5">
        <v>17</v>
      </c>
      <c r="D609">
        <v>1928197</v>
      </c>
      <c r="E609" s="6">
        <v>5.3265411499999998E-2</v>
      </c>
      <c r="F609" s="6">
        <v>0.31088675049999998</v>
      </c>
      <c r="G609" s="6">
        <v>5.8365596312000001</v>
      </c>
      <c r="H609" s="3" t="s">
        <v>2301</v>
      </c>
      <c r="I609" t="s">
        <v>918</v>
      </c>
      <c r="J609" t="s">
        <v>11</v>
      </c>
    </row>
    <row r="610" spans="1:10">
      <c r="A610" t="s">
        <v>2302</v>
      </c>
      <c r="B610">
        <v>37</v>
      </c>
      <c r="C610" s="5">
        <v>16</v>
      </c>
      <c r="D610">
        <v>82204172</v>
      </c>
      <c r="E610" s="6">
        <v>0.120783322</v>
      </c>
      <c r="F610" s="6">
        <v>0.39569211450000003</v>
      </c>
      <c r="G610" s="6">
        <v>3.2760492752000001</v>
      </c>
      <c r="H610" s="3" t="s">
        <v>2304</v>
      </c>
      <c r="I610" t="s">
        <v>2305</v>
      </c>
      <c r="J610" t="s">
        <v>11</v>
      </c>
    </row>
    <row r="611" spans="1:10">
      <c r="A611" t="s">
        <v>2306</v>
      </c>
      <c r="B611">
        <v>37</v>
      </c>
      <c r="C611" s="5">
        <v>16</v>
      </c>
      <c r="D611">
        <v>82204167</v>
      </c>
      <c r="E611" s="6">
        <v>6.2208380000000001E-2</v>
      </c>
      <c r="F611" s="6">
        <v>0.43777809049999999</v>
      </c>
      <c r="G611" s="6">
        <v>7.0372848562000003</v>
      </c>
      <c r="H611" s="3" t="s">
        <v>2304</v>
      </c>
      <c r="I611" t="s">
        <v>2305</v>
      </c>
      <c r="J611" t="s">
        <v>11</v>
      </c>
    </row>
    <row r="612" spans="1:10">
      <c r="A612" t="s">
        <v>2307</v>
      </c>
      <c r="B612">
        <v>37</v>
      </c>
      <c r="C612" s="5">
        <v>15</v>
      </c>
      <c r="D612">
        <v>94642624</v>
      </c>
      <c r="E612" s="6">
        <v>0.194015036</v>
      </c>
      <c r="F612" s="6">
        <v>0.41499117299999999</v>
      </c>
      <c r="G612" s="6">
        <v>2.138963977</v>
      </c>
      <c r="H612" s="3" t="s">
        <v>2309</v>
      </c>
      <c r="I612" t="s">
        <v>1393</v>
      </c>
    </row>
    <row r="613" spans="1:10">
      <c r="A613" t="s">
        <v>2310</v>
      </c>
      <c r="B613">
        <v>37</v>
      </c>
      <c r="C613" s="5">
        <v>15</v>
      </c>
      <c r="D613">
        <v>94642674</v>
      </c>
      <c r="E613" s="6">
        <v>0.13629072049999999</v>
      </c>
      <c r="F613" s="6">
        <v>0.36468672000000002</v>
      </c>
      <c r="G613" s="6">
        <v>2.6758000740000001</v>
      </c>
      <c r="H613" s="3" t="s">
        <v>2309</v>
      </c>
      <c r="I613" t="s">
        <v>1393</v>
      </c>
    </row>
    <row r="614" spans="1:10">
      <c r="A614" t="s">
        <v>2311</v>
      </c>
      <c r="B614">
        <v>37</v>
      </c>
      <c r="C614" s="5">
        <v>8</v>
      </c>
      <c r="D614">
        <v>30242877</v>
      </c>
      <c r="E614" s="6">
        <v>5.2001486999999999E-2</v>
      </c>
      <c r="F614" s="6">
        <v>0.25602712599999999</v>
      </c>
      <c r="G614" s="6">
        <v>4.9234577850000001</v>
      </c>
      <c r="H614" s="3" t="s">
        <v>2313</v>
      </c>
      <c r="I614" t="s">
        <v>2314</v>
      </c>
      <c r="J614" t="s">
        <v>11</v>
      </c>
    </row>
    <row r="615" spans="1:10">
      <c r="A615" t="s">
        <v>2315</v>
      </c>
      <c r="B615">
        <v>37</v>
      </c>
      <c r="C615" s="5">
        <v>8</v>
      </c>
      <c r="D615">
        <v>30242620</v>
      </c>
      <c r="E615" s="6">
        <v>2.6927350499999999E-2</v>
      </c>
      <c r="F615" s="6">
        <v>0.26866668399999999</v>
      </c>
      <c r="G615" s="6">
        <v>9.9774645113999991</v>
      </c>
      <c r="H615" s="3" t="s">
        <v>2316</v>
      </c>
      <c r="I615" t="s">
        <v>2317</v>
      </c>
      <c r="J615" t="s">
        <v>11</v>
      </c>
    </row>
    <row r="616" spans="1:10">
      <c r="A616" t="s">
        <v>2318</v>
      </c>
      <c r="B616">
        <v>37</v>
      </c>
      <c r="C616" s="5">
        <v>19</v>
      </c>
      <c r="D616">
        <v>7981474</v>
      </c>
      <c r="E616" s="6">
        <v>3.9829845500000002E-2</v>
      </c>
      <c r="F616" s="6">
        <v>0.28726628399999998</v>
      </c>
      <c r="G616" s="6">
        <v>7.2123373916000002</v>
      </c>
      <c r="H616" s="3" t="s">
        <v>2320</v>
      </c>
      <c r="I616" t="s">
        <v>17</v>
      </c>
      <c r="J616" t="s">
        <v>11</v>
      </c>
    </row>
    <row r="617" spans="1:10">
      <c r="A617" t="s">
        <v>2321</v>
      </c>
      <c r="B617">
        <v>37</v>
      </c>
      <c r="C617" s="5">
        <v>8</v>
      </c>
      <c r="D617">
        <v>743260</v>
      </c>
      <c r="E617" s="6">
        <v>0.29569010099999998</v>
      </c>
      <c r="F617" s="6">
        <v>0.50670307449999996</v>
      </c>
      <c r="G617" s="6">
        <v>1.7136288051999999</v>
      </c>
      <c r="H617" s="3" t="s">
        <v>2322</v>
      </c>
      <c r="I617" t="s">
        <v>175</v>
      </c>
      <c r="J617" t="s">
        <v>25</v>
      </c>
    </row>
    <row r="618" spans="1:10">
      <c r="A618" t="s">
        <v>2323</v>
      </c>
      <c r="B618">
        <v>37</v>
      </c>
      <c r="C618" s="5">
        <v>8</v>
      </c>
      <c r="D618">
        <v>849830</v>
      </c>
      <c r="E618" s="6">
        <v>0.2421952865</v>
      </c>
      <c r="F618" s="6">
        <v>0.5317034155</v>
      </c>
      <c r="G618" s="6">
        <v>2.1953499722999998</v>
      </c>
      <c r="H618" s="3" t="s">
        <v>2324</v>
      </c>
      <c r="I618" t="s">
        <v>96</v>
      </c>
      <c r="J618" t="s">
        <v>16</v>
      </c>
    </row>
    <row r="619" spans="1:10">
      <c r="A619" t="s">
        <v>2325</v>
      </c>
      <c r="B619">
        <v>37</v>
      </c>
      <c r="C619" s="5">
        <v>18</v>
      </c>
      <c r="D619">
        <v>46066011</v>
      </c>
      <c r="E619" s="6">
        <v>3.5551015499999998E-2</v>
      </c>
      <c r="F619" s="6">
        <v>0.26373207700000001</v>
      </c>
      <c r="G619" s="6">
        <v>7.4184119157000001</v>
      </c>
      <c r="H619" s="3" t="s">
        <v>2327</v>
      </c>
      <c r="I619" t="s">
        <v>96</v>
      </c>
      <c r="J619" t="s">
        <v>11</v>
      </c>
    </row>
    <row r="620" spans="1:10">
      <c r="A620" t="s">
        <v>2328</v>
      </c>
      <c r="B620">
        <v>37</v>
      </c>
      <c r="C620" s="5">
        <v>18</v>
      </c>
      <c r="D620">
        <v>46067903</v>
      </c>
      <c r="E620" s="6">
        <v>5.2091114000000001E-2</v>
      </c>
      <c r="F620" s="6">
        <v>0.34270582999999999</v>
      </c>
      <c r="G620" s="6">
        <v>6.5789691117000002</v>
      </c>
      <c r="H620" s="3" t="s">
        <v>2327</v>
      </c>
      <c r="I620" t="s">
        <v>96</v>
      </c>
      <c r="J620" t="s">
        <v>30</v>
      </c>
    </row>
    <row r="621" spans="1:10">
      <c r="A621" t="s">
        <v>2329</v>
      </c>
      <c r="B621">
        <v>37</v>
      </c>
      <c r="C621" s="5">
        <v>5</v>
      </c>
      <c r="D621">
        <v>11118820</v>
      </c>
      <c r="E621" s="6">
        <v>0.12033823</v>
      </c>
      <c r="F621" s="6">
        <v>0.32168287550000002</v>
      </c>
      <c r="G621" s="6">
        <v>2.6731561158999999</v>
      </c>
      <c r="H621" s="3" t="s">
        <v>2331</v>
      </c>
      <c r="I621" t="s">
        <v>1322</v>
      </c>
    </row>
    <row r="622" spans="1:10">
      <c r="A622" t="s">
        <v>2332</v>
      </c>
      <c r="B622">
        <v>37</v>
      </c>
      <c r="C622" s="5">
        <v>9</v>
      </c>
      <c r="D622">
        <v>99801723</v>
      </c>
      <c r="E622" s="6">
        <v>3.4819205999999998E-2</v>
      </c>
      <c r="F622" s="6">
        <v>0.34568479349999998</v>
      </c>
      <c r="G622" s="6">
        <v>9.9279918531</v>
      </c>
      <c r="H622" s="3" t="s">
        <v>2334</v>
      </c>
      <c r="I622" t="s">
        <v>2335</v>
      </c>
      <c r="J622" t="s">
        <v>11</v>
      </c>
    </row>
    <row r="623" spans="1:10">
      <c r="A623" t="s">
        <v>2336</v>
      </c>
      <c r="B623">
        <v>37</v>
      </c>
      <c r="C623" s="5">
        <v>17</v>
      </c>
      <c r="D623">
        <v>56033223</v>
      </c>
      <c r="E623" s="6">
        <v>0.1198248</v>
      </c>
      <c r="F623" s="6">
        <v>0.35020269850000002</v>
      </c>
      <c r="G623" s="6">
        <v>2.9226228501999998</v>
      </c>
      <c r="H623" s="3" t="s">
        <v>2337</v>
      </c>
      <c r="I623" t="s">
        <v>114</v>
      </c>
      <c r="J623" t="s">
        <v>30</v>
      </c>
    </row>
    <row r="624" spans="1:10">
      <c r="A624" t="s">
        <v>2338</v>
      </c>
      <c r="B624">
        <v>37</v>
      </c>
      <c r="C624" s="5">
        <v>17</v>
      </c>
      <c r="D624">
        <v>56020813</v>
      </c>
      <c r="E624" s="6">
        <v>0.33204460149999998</v>
      </c>
      <c r="F624" s="6">
        <v>0.56311652499999998</v>
      </c>
      <c r="G624" s="6">
        <v>1.6959062802</v>
      </c>
      <c r="H624" s="3" t="s">
        <v>2337</v>
      </c>
      <c r="I624" t="s">
        <v>175</v>
      </c>
    </row>
    <row r="625" spans="1:10">
      <c r="A625" t="s">
        <v>2339</v>
      </c>
      <c r="B625">
        <v>37</v>
      </c>
      <c r="C625" s="5">
        <v>6</v>
      </c>
      <c r="D625">
        <v>33386467</v>
      </c>
      <c r="E625" s="6">
        <v>0.101705665</v>
      </c>
      <c r="F625" s="6">
        <v>0.33650204150000002</v>
      </c>
      <c r="G625" s="6">
        <v>3.3085870045000001</v>
      </c>
      <c r="H625" s="3" t="s">
        <v>2341</v>
      </c>
      <c r="I625" t="s">
        <v>1238</v>
      </c>
      <c r="J625" t="s">
        <v>30</v>
      </c>
    </row>
    <row r="626" spans="1:10">
      <c r="A626" t="s">
        <v>2342</v>
      </c>
      <c r="B626">
        <v>37</v>
      </c>
      <c r="C626" s="5">
        <v>12</v>
      </c>
      <c r="D626">
        <v>111655037</v>
      </c>
      <c r="E626" s="6">
        <v>0.24162430600000001</v>
      </c>
      <c r="F626" s="6">
        <v>0.5863008945</v>
      </c>
      <c r="G626" s="6">
        <v>2.4264979968999998</v>
      </c>
      <c r="H626" s="3" t="s">
        <v>2344</v>
      </c>
      <c r="I626" t="s">
        <v>21</v>
      </c>
    </row>
    <row r="627" spans="1:10">
      <c r="A627" t="s">
        <v>2345</v>
      </c>
      <c r="B627">
        <v>37</v>
      </c>
      <c r="C627" s="5">
        <v>4</v>
      </c>
      <c r="D627">
        <v>74733676</v>
      </c>
      <c r="E627" s="6">
        <v>0.46846515449999998</v>
      </c>
      <c r="F627" s="6">
        <v>0.69121480199999996</v>
      </c>
      <c r="G627" s="6">
        <v>1.4754881880999999</v>
      </c>
      <c r="H627" s="3" t="s">
        <v>2347</v>
      </c>
      <c r="I627" t="s">
        <v>17</v>
      </c>
      <c r="J627" t="s">
        <v>16</v>
      </c>
    </row>
    <row r="628" spans="1:10">
      <c r="A628" t="s">
        <v>2348</v>
      </c>
      <c r="B628">
        <v>37</v>
      </c>
      <c r="C628" s="5">
        <v>10</v>
      </c>
      <c r="D628">
        <v>44881952</v>
      </c>
      <c r="E628" s="6">
        <v>0.63595588150000004</v>
      </c>
      <c r="F628" s="6">
        <v>0.84052247749999998</v>
      </c>
      <c r="G628" s="6">
        <v>1.3216679049</v>
      </c>
      <c r="H628" s="3" t="s">
        <v>2350</v>
      </c>
      <c r="I628" t="s">
        <v>73</v>
      </c>
      <c r="J628" t="s">
        <v>11</v>
      </c>
    </row>
    <row r="629" spans="1:10">
      <c r="A629" t="s">
        <v>2351</v>
      </c>
      <c r="B629">
        <v>37</v>
      </c>
      <c r="C629" s="5">
        <v>2</v>
      </c>
      <c r="D629">
        <v>136873789</v>
      </c>
      <c r="E629" s="6">
        <v>0.1678979515</v>
      </c>
      <c r="F629" s="6">
        <v>0.56930256050000005</v>
      </c>
      <c r="G629" s="6">
        <v>3.3907653751</v>
      </c>
      <c r="H629" s="3" t="s">
        <v>2353</v>
      </c>
      <c r="I629" t="s">
        <v>2354</v>
      </c>
      <c r="J629" t="s">
        <v>16</v>
      </c>
    </row>
    <row r="630" spans="1:10">
      <c r="A630" t="s">
        <v>2355</v>
      </c>
      <c r="B630">
        <v>37</v>
      </c>
      <c r="C630" s="5">
        <v>2</v>
      </c>
      <c r="D630">
        <v>242810927</v>
      </c>
      <c r="E630" s="6">
        <v>0.31398294799999998</v>
      </c>
      <c r="F630" s="6">
        <v>0.67227059499999997</v>
      </c>
      <c r="G630" s="6">
        <v>2.1411054303000001</v>
      </c>
      <c r="H630" s="3" t="s">
        <v>2357</v>
      </c>
      <c r="I630" t="s">
        <v>17</v>
      </c>
      <c r="J630" t="s">
        <v>386</v>
      </c>
    </row>
    <row r="631" spans="1:10">
      <c r="A631" t="s">
        <v>2358</v>
      </c>
      <c r="B631">
        <v>37</v>
      </c>
      <c r="C631" s="5">
        <v>4</v>
      </c>
      <c r="D631">
        <v>105412299</v>
      </c>
      <c r="E631" s="6">
        <v>4.4506906499999999E-2</v>
      </c>
      <c r="F631" s="6">
        <v>0.32103103900000002</v>
      </c>
      <c r="G631" s="6">
        <v>7.2130611684000003</v>
      </c>
      <c r="H631" s="3" t="s">
        <v>2360</v>
      </c>
      <c r="I631" t="s">
        <v>2361</v>
      </c>
      <c r="J631" t="s">
        <v>16</v>
      </c>
    </row>
    <row r="632" spans="1:10">
      <c r="A632" t="s">
        <v>2362</v>
      </c>
      <c r="B632">
        <v>37</v>
      </c>
      <c r="C632" s="5">
        <v>5</v>
      </c>
      <c r="D632">
        <v>139029502</v>
      </c>
      <c r="E632" s="6">
        <v>0.26028060949999998</v>
      </c>
      <c r="F632" s="6">
        <v>0.475555597</v>
      </c>
      <c r="G632" s="6">
        <v>1.827088072</v>
      </c>
      <c r="H632" s="3" t="s">
        <v>2363</v>
      </c>
      <c r="I632" t="s">
        <v>2364</v>
      </c>
      <c r="J632" t="s">
        <v>11</v>
      </c>
    </row>
    <row r="633" spans="1:10">
      <c r="A633" t="s">
        <v>2365</v>
      </c>
      <c r="B633">
        <v>37</v>
      </c>
      <c r="C633" s="5">
        <v>5</v>
      </c>
      <c r="D633">
        <v>139027359</v>
      </c>
      <c r="E633" s="6">
        <v>3.4917595000000003E-2</v>
      </c>
      <c r="F633" s="6">
        <v>0.295819312</v>
      </c>
      <c r="G633" s="6">
        <v>8.4719268896000006</v>
      </c>
      <c r="H633" s="3" t="s">
        <v>2366</v>
      </c>
      <c r="I633" t="s">
        <v>2367</v>
      </c>
      <c r="J633" t="s">
        <v>16</v>
      </c>
    </row>
    <row r="634" spans="1:10">
      <c r="A634" t="s">
        <v>161</v>
      </c>
      <c r="B634">
        <v>37</v>
      </c>
      <c r="C634" s="5">
        <v>5</v>
      </c>
      <c r="D634">
        <v>139047739</v>
      </c>
      <c r="E634" s="6">
        <v>0.373067749</v>
      </c>
      <c r="F634" s="6">
        <v>0.78201549550000005</v>
      </c>
      <c r="G634" s="6">
        <v>2.0961755541999998</v>
      </c>
      <c r="H634" s="3" t="s">
        <v>163</v>
      </c>
      <c r="I634" t="s">
        <v>164</v>
      </c>
      <c r="J634" t="s">
        <v>16</v>
      </c>
    </row>
    <row r="635" spans="1:10">
      <c r="A635" t="s">
        <v>2368</v>
      </c>
      <c r="B635">
        <v>37</v>
      </c>
      <c r="C635" s="5">
        <v>8</v>
      </c>
      <c r="D635">
        <v>145149616</v>
      </c>
      <c r="E635" s="6">
        <v>0.2258019335</v>
      </c>
      <c r="F635" s="6">
        <v>0.45897793650000002</v>
      </c>
      <c r="G635" s="6">
        <v>2.0326572468999999</v>
      </c>
      <c r="H635" s="3" t="s">
        <v>2370</v>
      </c>
      <c r="I635" t="s">
        <v>148</v>
      </c>
      <c r="J635" t="s">
        <v>11</v>
      </c>
    </row>
    <row r="636" spans="1:10">
      <c r="A636" t="s">
        <v>2371</v>
      </c>
      <c r="B636">
        <v>37</v>
      </c>
      <c r="C636" s="5">
        <v>8</v>
      </c>
      <c r="D636">
        <v>145689440</v>
      </c>
      <c r="E636" s="6">
        <v>0.20520704649999999</v>
      </c>
      <c r="F636" s="6">
        <v>0.43240813099999997</v>
      </c>
      <c r="G636" s="6">
        <v>2.1071797404999999</v>
      </c>
      <c r="H636" s="3" t="s">
        <v>2373</v>
      </c>
      <c r="I636" t="s">
        <v>783</v>
      </c>
      <c r="J636" t="s">
        <v>16</v>
      </c>
    </row>
    <row r="637" spans="1:10">
      <c r="A637" t="s">
        <v>2374</v>
      </c>
      <c r="B637">
        <v>37</v>
      </c>
      <c r="C637" s="5">
        <v>8</v>
      </c>
      <c r="D637">
        <v>145692504</v>
      </c>
      <c r="E637" s="6">
        <v>0.2204918605</v>
      </c>
      <c r="F637" s="6">
        <v>0.54239738550000005</v>
      </c>
      <c r="G637" s="6">
        <v>2.4599428944000001</v>
      </c>
      <c r="H637" s="3" t="s">
        <v>2375</v>
      </c>
      <c r="I637" t="s">
        <v>2376</v>
      </c>
      <c r="J637" t="s">
        <v>11</v>
      </c>
    </row>
    <row r="638" spans="1:10">
      <c r="A638" t="s">
        <v>2377</v>
      </c>
      <c r="B638">
        <v>37</v>
      </c>
      <c r="C638" s="5">
        <v>2</v>
      </c>
      <c r="D638">
        <v>38303506</v>
      </c>
      <c r="E638" s="6">
        <v>2.8387933000000001E-2</v>
      </c>
      <c r="F638" s="6">
        <v>0.30146495699999998</v>
      </c>
      <c r="G638" s="6">
        <v>10.61947543</v>
      </c>
      <c r="H638" s="3" t="s">
        <v>2379</v>
      </c>
      <c r="I638" t="s">
        <v>2380</v>
      </c>
      <c r="J638" t="s">
        <v>11</v>
      </c>
    </row>
    <row r="639" spans="1:10">
      <c r="A639" t="s">
        <v>2381</v>
      </c>
      <c r="B639">
        <v>37</v>
      </c>
      <c r="C639" s="5">
        <v>2</v>
      </c>
      <c r="D639">
        <v>72375366</v>
      </c>
      <c r="E639" s="6">
        <v>0.29130371350000001</v>
      </c>
      <c r="F639" s="6">
        <v>0.59545070150000001</v>
      </c>
      <c r="G639" s="6">
        <v>2.0440889487999998</v>
      </c>
      <c r="H639" s="3" t="s">
        <v>2383</v>
      </c>
      <c r="I639" t="s">
        <v>2152</v>
      </c>
      <c r="J639" t="s">
        <v>30</v>
      </c>
    </row>
    <row r="640" spans="1:10">
      <c r="A640" t="s">
        <v>2384</v>
      </c>
      <c r="B640">
        <v>37</v>
      </c>
      <c r="C640" s="5">
        <v>12</v>
      </c>
      <c r="D640">
        <v>58159999</v>
      </c>
      <c r="E640" s="6">
        <v>5.1757440500000002E-2</v>
      </c>
      <c r="F640" s="6">
        <v>0.32326256949999999</v>
      </c>
      <c r="G640" s="6">
        <v>6.2457217045000002</v>
      </c>
      <c r="H640" s="3" t="s">
        <v>2386</v>
      </c>
      <c r="I640" t="s">
        <v>2387</v>
      </c>
      <c r="J640" t="s">
        <v>11</v>
      </c>
    </row>
    <row r="641" spans="1:10">
      <c r="A641" t="s">
        <v>2388</v>
      </c>
      <c r="B641">
        <v>37</v>
      </c>
      <c r="C641" s="5">
        <v>19</v>
      </c>
      <c r="D641">
        <v>41593995</v>
      </c>
      <c r="E641" s="6">
        <v>0.22686162000000001</v>
      </c>
      <c r="F641" s="6">
        <v>0.61740241149999997</v>
      </c>
      <c r="G641" s="6">
        <v>2.7214934439</v>
      </c>
      <c r="H641" s="3" t="s">
        <v>2389</v>
      </c>
      <c r="I641" t="s">
        <v>114</v>
      </c>
      <c r="J641" t="s">
        <v>16</v>
      </c>
    </row>
    <row r="642" spans="1:10">
      <c r="A642" t="s">
        <v>165</v>
      </c>
      <c r="B642">
        <v>37</v>
      </c>
      <c r="C642" s="5">
        <v>1</v>
      </c>
      <c r="D642">
        <v>47263713</v>
      </c>
      <c r="E642" s="6">
        <v>0.1003533415</v>
      </c>
      <c r="F642" s="6">
        <v>0.55581686450000001</v>
      </c>
      <c r="G642" s="6">
        <v>5.5385984780999999</v>
      </c>
      <c r="H642" s="3" t="s">
        <v>167</v>
      </c>
      <c r="I642" t="s">
        <v>168</v>
      </c>
    </row>
    <row r="643" spans="1:10">
      <c r="A643" t="s">
        <v>2390</v>
      </c>
      <c r="B643">
        <v>37</v>
      </c>
      <c r="C643" s="5">
        <v>6</v>
      </c>
      <c r="D643">
        <v>39759626</v>
      </c>
      <c r="E643" s="6">
        <v>0.38283475700000003</v>
      </c>
      <c r="F643" s="6">
        <v>0.70102621750000005</v>
      </c>
      <c r="G643" s="6">
        <v>1.8311456958000001</v>
      </c>
      <c r="H643" s="3" t="s">
        <v>2392</v>
      </c>
      <c r="I643" t="s">
        <v>17</v>
      </c>
      <c r="J643" t="s">
        <v>16</v>
      </c>
    </row>
    <row r="644" spans="1:10">
      <c r="A644" t="s">
        <v>2393</v>
      </c>
      <c r="B644">
        <v>37</v>
      </c>
      <c r="C644" s="5">
        <v>1</v>
      </c>
      <c r="D644">
        <v>58479214</v>
      </c>
      <c r="E644" s="6">
        <v>9.6835991499999996E-2</v>
      </c>
      <c r="F644" s="6">
        <v>0.30951630450000001</v>
      </c>
      <c r="G644" s="6">
        <v>3.1962940608000001</v>
      </c>
      <c r="H644" s="3" t="s">
        <v>2395</v>
      </c>
      <c r="I644" t="s">
        <v>2251</v>
      </c>
    </row>
    <row r="645" spans="1:10">
      <c r="A645" t="s">
        <v>2396</v>
      </c>
      <c r="B645">
        <v>37</v>
      </c>
      <c r="C645" s="5">
        <v>1</v>
      </c>
      <c r="D645">
        <v>58452425</v>
      </c>
      <c r="E645" s="6">
        <v>0.17762354</v>
      </c>
      <c r="F645" s="6">
        <v>0.39776310949999999</v>
      </c>
      <c r="G645" s="6">
        <v>2.239360332</v>
      </c>
      <c r="H645" s="3" t="s">
        <v>2395</v>
      </c>
      <c r="I645" t="s">
        <v>2251</v>
      </c>
    </row>
    <row r="646" spans="1:10">
      <c r="A646" t="s">
        <v>2397</v>
      </c>
      <c r="B646">
        <v>37</v>
      </c>
      <c r="C646" s="5">
        <v>1</v>
      </c>
      <c r="D646">
        <v>58173482</v>
      </c>
      <c r="E646" s="6">
        <v>9.6710552000000005E-2</v>
      </c>
      <c r="F646" s="6">
        <v>0.322321048</v>
      </c>
      <c r="G646" s="6">
        <v>3.3328426044000001</v>
      </c>
      <c r="H646" s="3" t="s">
        <v>2395</v>
      </c>
      <c r="I646" t="s">
        <v>2251</v>
      </c>
    </row>
    <row r="647" spans="1:10">
      <c r="A647" t="s">
        <v>2398</v>
      </c>
      <c r="B647">
        <v>37</v>
      </c>
      <c r="C647" s="5">
        <v>9</v>
      </c>
      <c r="D647">
        <v>124462182</v>
      </c>
      <c r="E647" s="6">
        <v>0.1222550535</v>
      </c>
      <c r="F647" s="6">
        <v>0.37882633399999999</v>
      </c>
      <c r="G647" s="6">
        <v>3.0986558278</v>
      </c>
      <c r="H647" s="3" t="s">
        <v>2399</v>
      </c>
      <c r="I647" t="s">
        <v>175</v>
      </c>
      <c r="J647" t="s">
        <v>11</v>
      </c>
    </row>
    <row r="648" spans="1:10">
      <c r="A648" t="s">
        <v>2400</v>
      </c>
      <c r="B648">
        <v>37</v>
      </c>
      <c r="C648" s="5">
        <v>9</v>
      </c>
      <c r="D648">
        <v>124455238</v>
      </c>
      <c r="E648" s="6">
        <v>0.100525342</v>
      </c>
      <c r="F648" s="6">
        <v>0.36427472750000001</v>
      </c>
      <c r="G648" s="6">
        <v>3.6237104023</v>
      </c>
      <c r="H648" s="3" t="s">
        <v>2399</v>
      </c>
      <c r="I648" t="s">
        <v>175</v>
      </c>
    </row>
    <row r="649" spans="1:10">
      <c r="A649" t="s">
        <v>2401</v>
      </c>
      <c r="B649">
        <v>37</v>
      </c>
      <c r="C649" s="5">
        <v>9</v>
      </c>
      <c r="D649">
        <v>124462172</v>
      </c>
      <c r="E649" s="6">
        <v>0.12966656400000001</v>
      </c>
      <c r="F649" s="6">
        <v>0.4339455545</v>
      </c>
      <c r="G649" s="6">
        <v>3.3466264633999998</v>
      </c>
      <c r="H649" s="3" t="s">
        <v>2399</v>
      </c>
      <c r="I649" t="s">
        <v>175</v>
      </c>
      <c r="J649" t="s">
        <v>11</v>
      </c>
    </row>
    <row r="650" spans="1:10">
      <c r="A650" t="s">
        <v>2402</v>
      </c>
      <c r="B650">
        <v>37</v>
      </c>
      <c r="C650" s="5">
        <v>14</v>
      </c>
      <c r="D650">
        <v>59104318</v>
      </c>
      <c r="E650" s="6">
        <v>4.8286588499999998E-2</v>
      </c>
      <c r="F650" s="6">
        <v>0.41575366400000002</v>
      </c>
      <c r="G650" s="6">
        <v>8.6101270955999993</v>
      </c>
      <c r="H650" s="3" t="s">
        <v>2404</v>
      </c>
      <c r="I650" t="s">
        <v>2405</v>
      </c>
      <c r="J650" t="s">
        <v>11</v>
      </c>
    </row>
    <row r="651" spans="1:10">
      <c r="A651" t="s">
        <v>169</v>
      </c>
      <c r="B651">
        <v>37</v>
      </c>
      <c r="C651" s="5">
        <v>9</v>
      </c>
      <c r="D651">
        <v>90113281</v>
      </c>
      <c r="E651" s="6">
        <v>3.6108135E-2</v>
      </c>
      <c r="F651" s="6">
        <v>0.38782630499999998</v>
      </c>
      <c r="G651" s="6">
        <v>10.740690567</v>
      </c>
      <c r="H651" s="3" t="s">
        <v>171</v>
      </c>
      <c r="I651" t="s">
        <v>172</v>
      </c>
      <c r="J651" t="s">
        <v>11</v>
      </c>
    </row>
    <row r="652" spans="1:10">
      <c r="A652" t="s">
        <v>2406</v>
      </c>
      <c r="B652">
        <v>37</v>
      </c>
      <c r="C652" s="5">
        <v>19</v>
      </c>
      <c r="D652">
        <v>3971417</v>
      </c>
      <c r="E652" s="6">
        <v>5.0098518500000001E-2</v>
      </c>
      <c r="F652" s="6">
        <v>0.31171696850000002</v>
      </c>
      <c r="G652" s="6">
        <v>6.2220795711000001</v>
      </c>
      <c r="H652" s="3" t="s">
        <v>2407</v>
      </c>
      <c r="I652" t="s">
        <v>114</v>
      </c>
      <c r="J652" t="s">
        <v>11</v>
      </c>
    </row>
    <row r="653" spans="1:10">
      <c r="A653" t="s">
        <v>2408</v>
      </c>
      <c r="B653">
        <v>37</v>
      </c>
      <c r="C653" s="5">
        <v>19</v>
      </c>
      <c r="D653">
        <v>3971620</v>
      </c>
      <c r="E653" s="6">
        <v>0.25777543149999999</v>
      </c>
      <c r="F653" s="6">
        <v>0.60925251300000005</v>
      </c>
      <c r="G653" s="6">
        <v>2.3635010887000001</v>
      </c>
      <c r="H653" s="3" t="s">
        <v>2407</v>
      </c>
      <c r="I653" t="s">
        <v>114</v>
      </c>
      <c r="J653" t="s">
        <v>30</v>
      </c>
    </row>
    <row r="654" spans="1:10">
      <c r="A654" t="s">
        <v>2409</v>
      </c>
      <c r="B654">
        <v>37</v>
      </c>
      <c r="C654" s="5">
        <v>1</v>
      </c>
      <c r="D654">
        <v>100715771</v>
      </c>
      <c r="E654" s="6">
        <v>8.3756221500000005E-2</v>
      </c>
      <c r="F654" s="6">
        <v>0.3510346895</v>
      </c>
      <c r="G654" s="6">
        <v>4.1911476330999999</v>
      </c>
      <c r="H654" s="3" t="s">
        <v>2411</v>
      </c>
      <c r="I654" t="s">
        <v>148</v>
      </c>
    </row>
    <row r="655" spans="1:10">
      <c r="A655" t="s">
        <v>2412</v>
      </c>
      <c r="B655">
        <v>37</v>
      </c>
      <c r="C655" s="5">
        <v>14</v>
      </c>
      <c r="D655">
        <v>24583056</v>
      </c>
      <c r="E655" s="6">
        <v>1.7856670500000001E-2</v>
      </c>
      <c r="F655" s="6">
        <v>0.21984410900000001</v>
      </c>
      <c r="G655" s="6">
        <v>12.31159577</v>
      </c>
      <c r="H655" s="3" t="s">
        <v>2414</v>
      </c>
      <c r="I655" t="s">
        <v>2415</v>
      </c>
      <c r="J655" t="s">
        <v>16</v>
      </c>
    </row>
    <row r="656" spans="1:10">
      <c r="A656" t="s">
        <v>2416</v>
      </c>
      <c r="B656">
        <v>37</v>
      </c>
      <c r="C656" s="5">
        <v>14</v>
      </c>
      <c r="D656">
        <v>69618217</v>
      </c>
      <c r="E656" s="6">
        <v>5.5965873499999999E-2</v>
      </c>
      <c r="F656" s="6">
        <v>0.26244283400000001</v>
      </c>
      <c r="G656" s="6">
        <v>4.6893368687999999</v>
      </c>
      <c r="H656" s="3" t="s">
        <v>2418</v>
      </c>
      <c r="I656" t="s">
        <v>2419</v>
      </c>
      <c r="J656" t="s">
        <v>16</v>
      </c>
    </row>
    <row r="657" spans="1:10">
      <c r="A657" t="s">
        <v>2420</v>
      </c>
      <c r="B657">
        <v>37</v>
      </c>
      <c r="C657" s="5">
        <v>11</v>
      </c>
      <c r="D657">
        <v>31128660</v>
      </c>
      <c r="E657" s="6">
        <v>0.34411296800000002</v>
      </c>
      <c r="F657" s="6">
        <v>0.56727993399999999</v>
      </c>
      <c r="G657" s="6">
        <v>1.6485282066</v>
      </c>
      <c r="H657" s="3" t="s">
        <v>2422</v>
      </c>
      <c r="I657" t="s">
        <v>1224</v>
      </c>
    </row>
    <row r="658" spans="1:10">
      <c r="A658" t="s">
        <v>2423</v>
      </c>
      <c r="B658">
        <v>37</v>
      </c>
      <c r="C658" s="5">
        <v>4</v>
      </c>
      <c r="D658">
        <v>151000084</v>
      </c>
      <c r="E658" s="6">
        <v>9.4384714499999994E-2</v>
      </c>
      <c r="F658" s="6">
        <v>0.32795757549999999</v>
      </c>
      <c r="G658" s="6">
        <v>3.4746894900999998</v>
      </c>
      <c r="H658" s="3" t="s">
        <v>2425</v>
      </c>
      <c r="I658" t="s">
        <v>2426</v>
      </c>
      <c r="J658" t="s">
        <v>11</v>
      </c>
    </row>
    <row r="659" spans="1:10">
      <c r="A659" t="s">
        <v>2427</v>
      </c>
      <c r="B659">
        <v>37</v>
      </c>
      <c r="C659" s="5">
        <v>10</v>
      </c>
      <c r="D659">
        <v>14995476</v>
      </c>
      <c r="E659" s="6">
        <v>0.12661032750000001</v>
      </c>
      <c r="F659" s="6">
        <v>0.430693985</v>
      </c>
      <c r="G659" s="6">
        <v>3.4017287018000002</v>
      </c>
      <c r="H659" s="3" t="s">
        <v>2429</v>
      </c>
      <c r="I659" t="s">
        <v>2430</v>
      </c>
      <c r="J659" t="s">
        <v>16</v>
      </c>
    </row>
    <row r="660" spans="1:10">
      <c r="A660" t="s">
        <v>2431</v>
      </c>
      <c r="B660">
        <v>37</v>
      </c>
      <c r="C660" s="5">
        <v>1</v>
      </c>
      <c r="D660">
        <v>85930813</v>
      </c>
      <c r="E660" s="6">
        <v>9.8305860999999994E-2</v>
      </c>
      <c r="F660" s="6">
        <v>0.31941040850000002</v>
      </c>
      <c r="G660" s="6">
        <v>3.2491491886000001</v>
      </c>
      <c r="H660" s="3" t="s">
        <v>2433</v>
      </c>
      <c r="I660" t="s">
        <v>2434</v>
      </c>
      <c r="J660" t="s">
        <v>11</v>
      </c>
    </row>
    <row r="661" spans="1:10">
      <c r="A661" t="s">
        <v>2435</v>
      </c>
      <c r="B661">
        <v>37</v>
      </c>
      <c r="C661" s="5">
        <v>8</v>
      </c>
      <c r="D661">
        <v>38126100</v>
      </c>
      <c r="E661" s="6">
        <v>0.376399751</v>
      </c>
      <c r="F661" s="6">
        <v>0.58673026949999996</v>
      </c>
      <c r="G661" s="6">
        <v>1.5587955835</v>
      </c>
      <c r="H661" s="3" t="s">
        <v>2437</v>
      </c>
      <c r="I661" t="s">
        <v>2438</v>
      </c>
      <c r="J661" t="s">
        <v>11</v>
      </c>
    </row>
    <row r="662" spans="1:10">
      <c r="A662" t="s">
        <v>2439</v>
      </c>
      <c r="B662">
        <v>37</v>
      </c>
      <c r="C662" s="5">
        <v>1</v>
      </c>
      <c r="D662">
        <v>20988603</v>
      </c>
      <c r="E662" s="6">
        <v>0.1542354215</v>
      </c>
      <c r="F662" s="6">
        <v>0.45582833449999999</v>
      </c>
      <c r="G662" s="6">
        <v>2.9554062877999998</v>
      </c>
      <c r="H662" s="3" t="s">
        <v>2441</v>
      </c>
      <c r="I662" t="s">
        <v>51</v>
      </c>
      <c r="J662" t="s">
        <v>30</v>
      </c>
    </row>
    <row r="663" spans="1:10">
      <c r="A663" t="s">
        <v>2442</v>
      </c>
      <c r="B663">
        <v>37</v>
      </c>
      <c r="C663" s="5">
        <v>6</v>
      </c>
      <c r="D663">
        <v>30853014</v>
      </c>
      <c r="E663" s="6">
        <v>0.185499628</v>
      </c>
      <c r="F663" s="6">
        <v>0.4067341605</v>
      </c>
      <c r="G663" s="6">
        <v>2.1926413809</v>
      </c>
      <c r="H663" s="3" t="s">
        <v>2444</v>
      </c>
      <c r="I663" t="s">
        <v>2445</v>
      </c>
      <c r="J663" t="s">
        <v>30</v>
      </c>
    </row>
    <row r="664" spans="1:10">
      <c r="A664" t="s">
        <v>2446</v>
      </c>
      <c r="B664">
        <v>37</v>
      </c>
      <c r="C664" s="5">
        <v>6</v>
      </c>
      <c r="D664">
        <v>30852874</v>
      </c>
      <c r="E664" s="6">
        <v>8.0786909500000004E-2</v>
      </c>
      <c r="F664" s="6">
        <v>0.35813828250000002</v>
      </c>
      <c r="G664" s="6">
        <v>4.4331227016000003</v>
      </c>
      <c r="H664" s="3" t="s">
        <v>2447</v>
      </c>
      <c r="I664" t="s">
        <v>2448</v>
      </c>
      <c r="J664" t="s">
        <v>30</v>
      </c>
    </row>
    <row r="665" spans="1:10">
      <c r="A665" t="s">
        <v>2449</v>
      </c>
      <c r="B665">
        <v>37</v>
      </c>
      <c r="C665" s="5">
        <v>6</v>
      </c>
      <c r="D665">
        <v>30851638</v>
      </c>
      <c r="E665" s="6">
        <v>0.148068177</v>
      </c>
      <c r="F665" s="6">
        <v>0.3962179555</v>
      </c>
      <c r="G665" s="6">
        <v>2.675915673</v>
      </c>
      <c r="H665" s="3" t="s">
        <v>2450</v>
      </c>
      <c r="I665" t="s">
        <v>2451</v>
      </c>
      <c r="J665" t="s">
        <v>16</v>
      </c>
    </row>
    <row r="666" spans="1:10">
      <c r="A666" t="s">
        <v>2452</v>
      </c>
      <c r="B666">
        <v>37</v>
      </c>
      <c r="C666" s="5">
        <v>6</v>
      </c>
      <c r="D666">
        <v>30851632</v>
      </c>
      <c r="E666" s="6">
        <v>8.6047360000000003E-2</v>
      </c>
      <c r="F666" s="6">
        <v>0.34205330249999999</v>
      </c>
      <c r="G666" s="6">
        <v>3.9751748629999999</v>
      </c>
      <c r="H666" s="3" t="s">
        <v>2450</v>
      </c>
      <c r="I666" t="s">
        <v>2451</v>
      </c>
      <c r="J666" t="s">
        <v>16</v>
      </c>
    </row>
    <row r="667" spans="1:10">
      <c r="A667" t="s">
        <v>2453</v>
      </c>
      <c r="B667">
        <v>37</v>
      </c>
      <c r="C667" s="5">
        <v>11</v>
      </c>
      <c r="D667">
        <v>108744134</v>
      </c>
      <c r="E667" s="6">
        <v>0.32817756250000002</v>
      </c>
      <c r="F667" s="6">
        <v>0.53261664350000004</v>
      </c>
      <c r="G667" s="6">
        <v>1.6229526462999999</v>
      </c>
      <c r="H667" s="3" t="s">
        <v>2455</v>
      </c>
      <c r="I667" t="s">
        <v>96</v>
      </c>
    </row>
    <row r="668" spans="1:10">
      <c r="A668" t="s">
        <v>2456</v>
      </c>
      <c r="B668">
        <v>37</v>
      </c>
      <c r="C668" s="5" t="s">
        <v>44</v>
      </c>
      <c r="D668">
        <v>23017980</v>
      </c>
      <c r="E668" s="6">
        <v>0.52651375899999997</v>
      </c>
      <c r="F668" s="6">
        <v>0.75659628550000002</v>
      </c>
      <c r="G668" s="6">
        <v>1.4369924291</v>
      </c>
      <c r="H668" s="3" t="s">
        <v>2458</v>
      </c>
      <c r="I668" t="s">
        <v>1393</v>
      </c>
    </row>
    <row r="669" spans="1:10">
      <c r="A669" t="s">
        <v>2459</v>
      </c>
      <c r="B669">
        <v>37</v>
      </c>
      <c r="C669" s="5">
        <v>4</v>
      </c>
      <c r="D669">
        <v>169239850</v>
      </c>
      <c r="E669" s="6">
        <v>4.3888829499999997E-2</v>
      </c>
      <c r="F669" s="6">
        <v>0.29477303100000002</v>
      </c>
      <c r="G669" s="6">
        <v>6.7163566300999999</v>
      </c>
      <c r="H669" s="3" t="s">
        <v>2461</v>
      </c>
      <c r="I669" t="s">
        <v>2462</v>
      </c>
      <c r="J669" t="s">
        <v>30</v>
      </c>
    </row>
    <row r="670" spans="1:10">
      <c r="A670" t="s">
        <v>2463</v>
      </c>
      <c r="B670">
        <v>37</v>
      </c>
      <c r="C670" s="5">
        <v>20</v>
      </c>
      <c r="D670">
        <v>123163</v>
      </c>
      <c r="E670" s="6">
        <v>0.148518238</v>
      </c>
      <c r="F670" s="6">
        <v>0.36737518250000001</v>
      </c>
      <c r="G670" s="6">
        <v>2.4736031576999999</v>
      </c>
      <c r="H670" s="3" t="s">
        <v>2465</v>
      </c>
      <c r="I670" t="s">
        <v>687</v>
      </c>
    </row>
    <row r="671" spans="1:10">
      <c r="A671" t="s">
        <v>2466</v>
      </c>
      <c r="B671">
        <v>37</v>
      </c>
      <c r="C671" s="5">
        <v>1</v>
      </c>
      <c r="D671">
        <v>197744884</v>
      </c>
      <c r="E671" s="6">
        <v>8.5178792500000003E-2</v>
      </c>
      <c r="F671" s="6">
        <v>0.37002271399999997</v>
      </c>
      <c r="G671" s="6">
        <v>4.3440709024000004</v>
      </c>
      <c r="H671" s="3" t="s">
        <v>2468</v>
      </c>
      <c r="I671" t="s">
        <v>2469</v>
      </c>
      <c r="J671" t="s">
        <v>30</v>
      </c>
    </row>
    <row r="672" spans="1:10">
      <c r="A672" t="s">
        <v>2470</v>
      </c>
      <c r="B672">
        <v>37</v>
      </c>
      <c r="C672" s="5">
        <v>1</v>
      </c>
      <c r="D672">
        <v>115213248</v>
      </c>
      <c r="E672" s="6">
        <v>3.2051316500000003E-2</v>
      </c>
      <c r="F672" s="6">
        <v>0.233414277</v>
      </c>
      <c r="G672" s="6">
        <v>7.2825176151999997</v>
      </c>
      <c r="H672" s="3" t="s">
        <v>2472</v>
      </c>
      <c r="I672" t="s">
        <v>148</v>
      </c>
      <c r="J672" t="s">
        <v>30</v>
      </c>
    </row>
    <row r="673" spans="1:10">
      <c r="A673" t="s">
        <v>2473</v>
      </c>
      <c r="B673">
        <v>37</v>
      </c>
      <c r="C673" s="5">
        <v>8</v>
      </c>
      <c r="D673">
        <v>142183436</v>
      </c>
      <c r="E673" s="6">
        <v>0.17450060149999999</v>
      </c>
      <c r="F673" s="6">
        <v>0.38882464300000003</v>
      </c>
      <c r="G673" s="6">
        <v>2.2282137691999999</v>
      </c>
      <c r="H673" s="3" t="s">
        <v>2475</v>
      </c>
      <c r="I673" t="s">
        <v>456</v>
      </c>
      <c r="J673" t="s">
        <v>11</v>
      </c>
    </row>
    <row r="674" spans="1:10">
      <c r="A674" t="s">
        <v>2476</v>
      </c>
      <c r="B674">
        <v>37</v>
      </c>
      <c r="C674" s="5">
        <v>8</v>
      </c>
      <c r="D674">
        <v>142183507</v>
      </c>
      <c r="E674" s="6">
        <v>0.29178324</v>
      </c>
      <c r="F674" s="6">
        <v>0.52550289449999998</v>
      </c>
      <c r="G674" s="6">
        <v>1.8010043843000001</v>
      </c>
      <c r="H674" s="3" t="s">
        <v>2475</v>
      </c>
      <c r="I674" t="s">
        <v>456</v>
      </c>
      <c r="J674" t="s">
        <v>11</v>
      </c>
    </row>
    <row r="675" spans="1:10">
      <c r="A675" t="s">
        <v>2477</v>
      </c>
      <c r="B675">
        <v>37</v>
      </c>
      <c r="C675" s="5">
        <v>22</v>
      </c>
      <c r="D675">
        <v>18957678</v>
      </c>
      <c r="E675" s="6">
        <v>6.9561732000000001E-2</v>
      </c>
      <c r="F675" s="6">
        <v>0.34720561300000002</v>
      </c>
      <c r="G675" s="6">
        <v>4.9913307649999998</v>
      </c>
      <c r="H675" s="3" t="s">
        <v>2479</v>
      </c>
      <c r="I675" t="s">
        <v>148</v>
      </c>
      <c r="J675" t="s">
        <v>16</v>
      </c>
    </row>
    <row r="676" spans="1:10">
      <c r="A676" t="s">
        <v>2480</v>
      </c>
      <c r="B676">
        <v>37</v>
      </c>
      <c r="C676" s="5">
        <v>12</v>
      </c>
      <c r="D676">
        <v>56334140</v>
      </c>
      <c r="E676" s="6">
        <v>0.118163647</v>
      </c>
      <c r="F676" s="6">
        <v>0.32928674149999998</v>
      </c>
      <c r="G676" s="6">
        <v>2.7867009005000001</v>
      </c>
      <c r="H676" s="3" t="s">
        <v>2482</v>
      </c>
      <c r="I676" t="s">
        <v>2483</v>
      </c>
    </row>
    <row r="677" spans="1:10">
      <c r="A677" t="s">
        <v>2484</v>
      </c>
      <c r="B677">
        <v>37</v>
      </c>
      <c r="C677" s="5">
        <v>12</v>
      </c>
      <c r="D677">
        <v>56325502</v>
      </c>
      <c r="E677" s="6">
        <v>8.7890484000000005E-2</v>
      </c>
      <c r="F677" s="6">
        <v>0.3830316755</v>
      </c>
      <c r="G677" s="6">
        <v>4.3580562772000002</v>
      </c>
      <c r="H677" s="3" t="s">
        <v>2485</v>
      </c>
      <c r="I677" t="s">
        <v>2486</v>
      </c>
      <c r="J677" t="s">
        <v>16</v>
      </c>
    </row>
    <row r="678" spans="1:10">
      <c r="A678" t="s">
        <v>2487</v>
      </c>
      <c r="B678">
        <v>37</v>
      </c>
      <c r="C678" s="5">
        <v>3</v>
      </c>
      <c r="D678">
        <v>185960440</v>
      </c>
      <c r="E678" s="6">
        <v>3.7613716999999998E-2</v>
      </c>
      <c r="F678" s="6">
        <v>0.2631723305</v>
      </c>
      <c r="G678" s="6">
        <v>6.9967116119000003</v>
      </c>
      <c r="H678" s="3" t="s">
        <v>2489</v>
      </c>
      <c r="I678" t="s">
        <v>1393</v>
      </c>
    </row>
    <row r="679" spans="1:10">
      <c r="A679" t="s">
        <v>173</v>
      </c>
      <c r="B679">
        <v>37</v>
      </c>
      <c r="C679" s="5">
        <v>13</v>
      </c>
      <c r="D679">
        <v>42684804</v>
      </c>
      <c r="E679" s="6">
        <v>0.2147779695</v>
      </c>
      <c r="F679" s="6">
        <v>0.64280887850000001</v>
      </c>
      <c r="G679" s="6">
        <v>2.9928995045</v>
      </c>
      <c r="H679" s="3" t="s">
        <v>174</v>
      </c>
      <c r="I679" t="s">
        <v>175</v>
      </c>
    </row>
    <row r="680" spans="1:10">
      <c r="A680" t="s">
        <v>2490</v>
      </c>
      <c r="B680">
        <v>37</v>
      </c>
      <c r="C680" s="5">
        <v>13</v>
      </c>
      <c r="D680">
        <v>42614125</v>
      </c>
      <c r="E680" s="6">
        <v>4.0860251E-2</v>
      </c>
      <c r="F680" s="6">
        <v>0.47666805849999999</v>
      </c>
      <c r="G680" s="6">
        <v>11.665813274</v>
      </c>
      <c r="H680" s="3" t="s">
        <v>174</v>
      </c>
      <c r="I680" t="s">
        <v>39</v>
      </c>
      <c r="J680" t="s">
        <v>16</v>
      </c>
    </row>
    <row r="681" spans="1:10">
      <c r="A681" t="s">
        <v>2491</v>
      </c>
      <c r="B681">
        <v>37</v>
      </c>
      <c r="C681" s="5">
        <v>13</v>
      </c>
      <c r="D681">
        <v>42621527</v>
      </c>
      <c r="E681" s="6">
        <v>0.1156027345</v>
      </c>
      <c r="F681" s="6">
        <v>0.32505807149999999</v>
      </c>
      <c r="G681" s="6">
        <v>2.8118545197999998</v>
      </c>
      <c r="H681" s="3" t="s">
        <v>2492</v>
      </c>
      <c r="I681" t="s">
        <v>21</v>
      </c>
      <c r="J681" t="s">
        <v>16</v>
      </c>
    </row>
    <row r="682" spans="1:10">
      <c r="A682" t="s">
        <v>2493</v>
      </c>
      <c r="B682">
        <v>37</v>
      </c>
      <c r="C682" s="5">
        <v>13</v>
      </c>
      <c r="D682">
        <v>42614179</v>
      </c>
      <c r="E682" s="6">
        <v>3.2340727999999999E-2</v>
      </c>
      <c r="F682" s="6">
        <v>0.26266664699999998</v>
      </c>
      <c r="G682" s="6">
        <v>8.1218532556999996</v>
      </c>
      <c r="H682" s="3" t="s">
        <v>2492</v>
      </c>
      <c r="I682" t="s">
        <v>324</v>
      </c>
      <c r="J682" t="s">
        <v>11</v>
      </c>
    </row>
    <row r="683" spans="1:10">
      <c r="A683" t="s">
        <v>2494</v>
      </c>
      <c r="B683">
        <v>37</v>
      </c>
      <c r="C683" s="5">
        <v>11</v>
      </c>
      <c r="D683">
        <v>46389307</v>
      </c>
      <c r="E683" s="6">
        <v>0.3942944155</v>
      </c>
      <c r="F683" s="6">
        <v>0.6728885335</v>
      </c>
      <c r="G683" s="6">
        <v>1.7065636921</v>
      </c>
      <c r="H683" s="3" t="s">
        <v>2496</v>
      </c>
      <c r="I683" t="s">
        <v>2497</v>
      </c>
      <c r="J683" t="s">
        <v>11</v>
      </c>
    </row>
    <row r="684" spans="1:10">
      <c r="A684" t="s">
        <v>2498</v>
      </c>
      <c r="B684">
        <v>37</v>
      </c>
      <c r="C684" s="5">
        <v>14</v>
      </c>
      <c r="D684">
        <v>24768737</v>
      </c>
      <c r="E684" s="6">
        <v>3.5163304999999999E-2</v>
      </c>
      <c r="F684" s="6">
        <v>0.25413120750000001</v>
      </c>
      <c r="G684" s="6">
        <v>7.2271706968</v>
      </c>
      <c r="H684" s="3" t="s">
        <v>2500</v>
      </c>
      <c r="I684" t="s">
        <v>2501</v>
      </c>
      <c r="J684" t="s">
        <v>11</v>
      </c>
    </row>
    <row r="685" spans="1:10">
      <c r="A685" t="s">
        <v>2502</v>
      </c>
      <c r="B685">
        <v>37</v>
      </c>
      <c r="C685" s="5">
        <v>17</v>
      </c>
      <c r="D685">
        <v>27230297</v>
      </c>
      <c r="E685" s="6">
        <v>6.5941155500000001E-2</v>
      </c>
      <c r="F685" s="6">
        <v>0.40443920500000002</v>
      </c>
      <c r="G685" s="6">
        <v>6.1333351218000001</v>
      </c>
      <c r="H685" s="3" t="s">
        <v>2504</v>
      </c>
      <c r="I685" t="s">
        <v>17</v>
      </c>
      <c r="J685" t="s">
        <v>30</v>
      </c>
    </row>
    <row r="686" spans="1:10">
      <c r="A686" t="s">
        <v>2505</v>
      </c>
      <c r="B686">
        <v>37</v>
      </c>
      <c r="C686" s="5">
        <v>12</v>
      </c>
      <c r="D686">
        <v>125473848</v>
      </c>
      <c r="E686" s="6">
        <v>0.157085894</v>
      </c>
      <c r="F686" s="6">
        <v>0.45235884500000001</v>
      </c>
      <c r="G686" s="6">
        <v>2.8796910625000001</v>
      </c>
      <c r="H686" s="3" t="s">
        <v>2507</v>
      </c>
      <c r="I686" t="s">
        <v>545</v>
      </c>
      <c r="J686" t="s">
        <v>30</v>
      </c>
    </row>
    <row r="687" spans="1:10">
      <c r="A687" t="s">
        <v>2508</v>
      </c>
      <c r="B687">
        <v>37</v>
      </c>
      <c r="C687" s="5">
        <v>14</v>
      </c>
      <c r="D687">
        <v>80697777</v>
      </c>
      <c r="E687" s="6">
        <v>0.36295905550000002</v>
      </c>
      <c r="F687" s="6">
        <v>0.63504955900000004</v>
      </c>
      <c r="G687" s="6">
        <v>1.7496451717999999</v>
      </c>
      <c r="H687" s="3" t="s">
        <v>2510</v>
      </c>
      <c r="I687" t="s">
        <v>2060</v>
      </c>
    </row>
    <row r="688" spans="1:10">
      <c r="A688" t="s">
        <v>2511</v>
      </c>
      <c r="B688">
        <v>37</v>
      </c>
      <c r="C688" s="5">
        <v>14</v>
      </c>
      <c r="D688">
        <v>80770083</v>
      </c>
      <c r="E688" s="6">
        <v>0.24730124249999999</v>
      </c>
      <c r="F688" s="6">
        <v>0.55997440799999998</v>
      </c>
      <c r="G688" s="6">
        <v>2.2643412639</v>
      </c>
      <c r="H688" s="3" t="s">
        <v>2510</v>
      </c>
      <c r="I688" t="s">
        <v>2512</v>
      </c>
    </row>
    <row r="689" spans="1:10">
      <c r="A689" t="s">
        <v>2513</v>
      </c>
      <c r="B689">
        <v>37</v>
      </c>
      <c r="C689" s="5">
        <v>2</v>
      </c>
      <c r="D689">
        <v>218621497</v>
      </c>
      <c r="E689" s="6">
        <v>0.1155723535</v>
      </c>
      <c r="F689" s="6">
        <v>0.34103278650000002</v>
      </c>
      <c r="G689" s="6">
        <v>2.9508163170000001</v>
      </c>
      <c r="H689" s="3" t="s">
        <v>2515</v>
      </c>
      <c r="I689" t="s">
        <v>744</v>
      </c>
      <c r="J689" t="s">
        <v>11</v>
      </c>
    </row>
    <row r="690" spans="1:10">
      <c r="A690" t="s">
        <v>2516</v>
      </c>
      <c r="B690">
        <v>37</v>
      </c>
      <c r="C690" s="5">
        <v>2</v>
      </c>
      <c r="D690">
        <v>218621493</v>
      </c>
      <c r="E690" s="6">
        <v>0.23741626199999999</v>
      </c>
      <c r="F690" s="6">
        <v>0.50999995149999999</v>
      </c>
      <c r="G690" s="6">
        <v>2.1481256052000002</v>
      </c>
      <c r="H690" s="3" t="s">
        <v>2515</v>
      </c>
      <c r="I690" t="s">
        <v>744</v>
      </c>
      <c r="J690" t="s">
        <v>11</v>
      </c>
    </row>
    <row r="691" spans="1:10">
      <c r="A691" t="s">
        <v>2517</v>
      </c>
      <c r="B691">
        <v>37</v>
      </c>
      <c r="C691" s="5">
        <v>1</v>
      </c>
      <c r="D691">
        <v>232087456</v>
      </c>
      <c r="E691" s="6">
        <v>0.29644935150000001</v>
      </c>
      <c r="F691" s="6">
        <v>0.60198304400000002</v>
      </c>
      <c r="G691" s="6">
        <v>2.0306438215</v>
      </c>
      <c r="H691" s="3" t="s">
        <v>2518</v>
      </c>
      <c r="I691" t="s">
        <v>175</v>
      </c>
    </row>
    <row r="692" spans="1:10">
      <c r="A692" t="s">
        <v>2519</v>
      </c>
      <c r="B692">
        <v>37</v>
      </c>
      <c r="C692" s="5">
        <v>15</v>
      </c>
      <c r="D692">
        <v>40650133</v>
      </c>
      <c r="E692" s="6">
        <v>0.47233052149999999</v>
      </c>
      <c r="F692" s="6">
        <v>0.67767754550000003</v>
      </c>
      <c r="G692" s="6">
        <v>1.4347528154</v>
      </c>
      <c r="H692" s="3" t="s">
        <v>2520</v>
      </c>
      <c r="I692" t="s">
        <v>114</v>
      </c>
      <c r="J692" t="s">
        <v>11</v>
      </c>
    </row>
    <row r="693" spans="1:10">
      <c r="A693" t="s">
        <v>2521</v>
      </c>
      <c r="B693">
        <v>37</v>
      </c>
      <c r="C693" s="5">
        <v>11</v>
      </c>
      <c r="D693">
        <v>12015695</v>
      </c>
      <c r="E693" s="6">
        <v>0.2209311115</v>
      </c>
      <c r="F693" s="6">
        <v>0.45914127999999998</v>
      </c>
      <c r="G693" s="6">
        <v>2.0782101574</v>
      </c>
      <c r="H693" s="3" t="s">
        <v>2523</v>
      </c>
      <c r="I693" t="s">
        <v>2524</v>
      </c>
    </row>
    <row r="694" spans="1:10">
      <c r="A694" t="s">
        <v>2525</v>
      </c>
      <c r="B694">
        <v>37</v>
      </c>
      <c r="C694" s="5">
        <v>11</v>
      </c>
      <c r="D694">
        <v>83526491</v>
      </c>
      <c r="E694" s="6">
        <v>0.36418390350000002</v>
      </c>
      <c r="F694" s="6">
        <v>0.59625272699999998</v>
      </c>
      <c r="G694" s="6">
        <v>1.6372297656999999</v>
      </c>
      <c r="H694" s="3" t="s">
        <v>2526</v>
      </c>
      <c r="I694" t="s">
        <v>328</v>
      </c>
    </row>
    <row r="695" spans="1:10">
      <c r="A695" t="s">
        <v>2527</v>
      </c>
      <c r="B695">
        <v>37</v>
      </c>
      <c r="C695" s="5">
        <v>11</v>
      </c>
      <c r="D695">
        <v>83352844</v>
      </c>
      <c r="E695" s="6">
        <v>0.125496997</v>
      </c>
      <c r="F695" s="6">
        <v>0.52226399700000004</v>
      </c>
      <c r="G695" s="6">
        <v>4.1615656906999998</v>
      </c>
      <c r="H695" s="3" t="s">
        <v>2528</v>
      </c>
      <c r="I695" t="s">
        <v>2529</v>
      </c>
    </row>
    <row r="696" spans="1:10">
      <c r="A696" t="s">
        <v>176</v>
      </c>
      <c r="B696">
        <v>37</v>
      </c>
      <c r="C696" s="5">
        <v>11</v>
      </c>
      <c r="D696">
        <v>83393422</v>
      </c>
      <c r="E696" s="6">
        <v>7.3458429500000005E-2</v>
      </c>
      <c r="F696" s="6">
        <v>0.54768161299999996</v>
      </c>
      <c r="G696" s="6">
        <v>7.4556673308999999</v>
      </c>
      <c r="H696" s="3" t="s">
        <v>178</v>
      </c>
      <c r="I696" t="s">
        <v>179</v>
      </c>
    </row>
    <row r="697" spans="1:10">
      <c r="A697" t="s">
        <v>2530</v>
      </c>
      <c r="B697">
        <v>37</v>
      </c>
      <c r="C697" s="5">
        <v>18</v>
      </c>
      <c r="D697">
        <v>4040744</v>
      </c>
      <c r="E697" s="6">
        <v>0.2273066295</v>
      </c>
      <c r="F697" s="6">
        <v>0.45437167550000002</v>
      </c>
      <c r="G697" s="6">
        <v>1.9989371911</v>
      </c>
      <c r="H697" s="3" t="s">
        <v>2531</v>
      </c>
      <c r="I697" t="s">
        <v>175</v>
      </c>
    </row>
    <row r="698" spans="1:10">
      <c r="A698" t="s">
        <v>2532</v>
      </c>
      <c r="B698">
        <v>37</v>
      </c>
      <c r="C698" s="5">
        <v>8</v>
      </c>
      <c r="D698">
        <v>1448750</v>
      </c>
      <c r="E698" s="6">
        <v>0.3511513</v>
      </c>
      <c r="F698" s="6">
        <v>0.56067931299999996</v>
      </c>
      <c r="G698" s="6">
        <v>1.5966887008999999</v>
      </c>
      <c r="H698" s="3" t="s">
        <v>2534</v>
      </c>
      <c r="I698" t="s">
        <v>17</v>
      </c>
    </row>
    <row r="699" spans="1:10">
      <c r="A699" t="s">
        <v>2535</v>
      </c>
      <c r="B699">
        <v>37</v>
      </c>
      <c r="C699" s="5">
        <v>1</v>
      </c>
      <c r="D699">
        <v>35390562</v>
      </c>
      <c r="E699" s="6">
        <v>0.23215125750000001</v>
      </c>
      <c r="F699" s="6">
        <v>0.50292580649999996</v>
      </c>
      <c r="G699" s="6">
        <v>2.1663712354000002</v>
      </c>
      <c r="H699" s="3" t="s">
        <v>2537</v>
      </c>
      <c r="I699" t="s">
        <v>328</v>
      </c>
    </row>
    <row r="700" spans="1:10">
      <c r="A700" t="s">
        <v>2538</v>
      </c>
      <c r="B700">
        <v>37</v>
      </c>
      <c r="C700" s="5">
        <v>6</v>
      </c>
      <c r="D700">
        <v>43423532</v>
      </c>
      <c r="E700" s="6">
        <v>6.8603503499999996E-2</v>
      </c>
      <c r="F700" s="6">
        <v>0.27537412900000002</v>
      </c>
      <c r="G700" s="6">
        <v>4.0139951306999997</v>
      </c>
      <c r="H700" s="3" t="s">
        <v>2540</v>
      </c>
      <c r="I700" t="s">
        <v>668</v>
      </c>
      <c r="J700" t="s">
        <v>11</v>
      </c>
    </row>
    <row r="701" spans="1:10">
      <c r="A701" t="s">
        <v>2541</v>
      </c>
      <c r="B701">
        <v>37</v>
      </c>
      <c r="C701" s="5">
        <v>15</v>
      </c>
      <c r="D701">
        <v>41222776</v>
      </c>
      <c r="E701" s="6">
        <v>0.14043404449999999</v>
      </c>
      <c r="F701" s="6">
        <v>0.49427249950000002</v>
      </c>
      <c r="G701" s="6">
        <v>3.5196059564</v>
      </c>
      <c r="H701" s="3" t="s">
        <v>2543</v>
      </c>
      <c r="I701" t="s">
        <v>1032</v>
      </c>
      <c r="J701" t="s">
        <v>11</v>
      </c>
    </row>
    <row r="702" spans="1:10">
      <c r="A702" t="s">
        <v>180</v>
      </c>
      <c r="B702">
        <v>37</v>
      </c>
      <c r="C702" s="5">
        <v>7</v>
      </c>
      <c r="D702">
        <v>96654255</v>
      </c>
      <c r="E702" s="6">
        <v>0.258241848</v>
      </c>
      <c r="F702" s="6">
        <v>0.66414351699999996</v>
      </c>
      <c r="G702" s="6">
        <v>2.5717888953000001</v>
      </c>
      <c r="H702" s="3" t="s">
        <v>182</v>
      </c>
      <c r="I702" t="s">
        <v>183</v>
      </c>
      <c r="J702" t="s">
        <v>30</v>
      </c>
    </row>
    <row r="703" spans="1:10">
      <c r="A703" t="s">
        <v>2544</v>
      </c>
      <c r="B703">
        <v>37</v>
      </c>
      <c r="C703" s="5">
        <v>7</v>
      </c>
      <c r="D703">
        <v>96641300</v>
      </c>
      <c r="E703" s="6">
        <v>0.36645293150000002</v>
      </c>
      <c r="F703" s="6">
        <v>0.60431177250000001</v>
      </c>
      <c r="G703" s="6">
        <v>1.6490842904</v>
      </c>
      <c r="H703" s="3" t="s">
        <v>2546</v>
      </c>
      <c r="I703" t="s">
        <v>2547</v>
      </c>
    </row>
    <row r="704" spans="1:10">
      <c r="A704" t="s">
        <v>2548</v>
      </c>
      <c r="B704">
        <v>37</v>
      </c>
      <c r="C704" s="5" t="s">
        <v>44</v>
      </c>
      <c r="D704">
        <v>31297785</v>
      </c>
      <c r="E704" s="6">
        <v>0.32519022199999997</v>
      </c>
      <c r="F704" s="6">
        <v>0.59376781599999995</v>
      </c>
      <c r="G704" s="6">
        <v>1.8259091935</v>
      </c>
      <c r="H704" s="3" t="s">
        <v>2550</v>
      </c>
      <c r="I704" t="s">
        <v>328</v>
      </c>
    </row>
    <row r="705" spans="1:10">
      <c r="A705" t="s">
        <v>2551</v>
      </c>
      <c r="B705">
        <v>37</v>
      </c>
      <c r="C705" s="5">
        <v>2</v>
      </c>
      <c r="D705">
        <v>196931997</v>
      </c>
      <c r="E705" s="6">
        <v>0.46287705299999998</v>
      </c>
      <c r="F705" s="6">
        <v>0.68252757750000004</v>
      </c>
      <c r="G705" s="6">
        <v>1.4745331899</v>
      </c>
      <c r="H705" s="3" t="s">
        <v>2552</v>
      </c>
      <c r="I705" t="s">
        <v>175</v>
      </c>
      <c r="J705" t="s">
        <v>16</v>
      </c>
    </row>
    <row r="706" spans="1:10">
      <c r="A706" t="s">
        <v>2553</v>
      </c>
      <c r="B706">
        <v>37</v>
      </c>
      <c r="C706" s="5">
        <v>2</v>
      </c>
      <c r="D706">
        <v>220144596</v>
      </c>
      <c r="E706" s="6">
        <v>5.77656E-2</v>
      </c>
      <c r="F706" s="6">
        <v>0.29999079350000002</v>
      </c>
      <c r="G706" s="6">
        <v>5.1932429248999998</v>
      </c>
      <c r="H706" s="3" t="s">
        <v>2555</v>
      </c>
      <c r="I706" t="s">
        <v>2556</v>
      </c>
      <c r="J706" t="s">
        <v>11</v>
      </c>
    </row>
    <row r="707" spans="1:10">
      <c r="A707" t="s">
        <v>2557</v>
      </c>
      <c r="B707">
        <v>37</v>
      </c>
      <c r="C707" s="5">
        <v>9</v>
      </c>
      <c r="D707">
        <v>34990209</v>
      </c>
      <c r="E707" s="6">
        <v>3.7173648500000003E-2</v>
      </c>
      <c r="F707" s="6">
        <v>0.25031063100000001</v>
      </c>
      <c r="G707" s="6">
        <v>6.7335502727999996</v>
      </c>
      <c r="H707" s="3" t="s">
        <v>2559</v>
      </c>
      <c r="I707" t="s">
        <v>2560</v>
      </c>
      <c r="J707" t="s">
        <v>30</v>
      </c>
    </row>
    <row r="708" spans="1:10">
      <c r="A708" t="s">
        <v>2561</v>
      </c>
      <c r="B708">
        <v>37</v>
      </c>
      <c r="C708" s="5">
        <v>9</v>
      </c>
      <c r="D708">
        <v>34990199</v>
      </c>
      <c r="E708" s="6">
        <v>3.62792745E-2</v>
      </c>
      <c r="F708" s="6">
        <v>0.25082490899999998</v>
      </c>
      <c r="G708" s="6">
        <v>6.9137245012999999</v>
      </c>
      <c r="H708" s="3" t="s">
        <v>2559</v>
      </c>
      <c r="I708" t="s">
        <v>2560</v>
      </c>
      <c r="J708" t="s">
        <v>30</v>
      </c>
    </row>
    <row r="709" spans="1:10">
      <c r="A709" t="s">
        <v>2562</v>
      </c>
      <c r="B709">
        <v>37</v>
      </c>
      <c r="C709" s="5">
        <v>7</v>
      </c>
      <c r="D709">
        <v>157180124</v>
      </c>
      <c r="E709" s="6">
        <v>0.314914219</v>
      </c>
      <c r="F709" s="6">
        <v>0.54138038749999995</v>
      </c>
      <c r="G709" s="6">
        <v>1.7191360529999999</v>
      </c>
      <c r="H709" s="3" t="s">
        <v>2564</v>
      </c>
      <c r="I709" t="s">
        <v>96</v>
      </c>
    </row>
    <row r="710" spans="1:10">
      <c r="A710" t="s">
        <v>2565</v>
      </c>
      <c r="B710">
        <v>37</v>
      </c>
      <c r="C710" s="5">
        <v>7</v>
      </c>
      <c r="D710">
        <v>157180126</v>
      </c>
      <c r="E710" s="6">
        <v>0.35621660999999999</v>
      </c>
      <c r="F710" s="6">
        <v>0.59104380599999995</v>
      </c>
      <c r="G710" s="6">
        <v>1.6592258458</v>
      </c>
      <c r="H710" s="3" t="s">
        <v>2564</v>
      </c>
      <c r="I710" t="s">
        <v>96</v>
      </c>
    </row>
    <row r="711" spans="1:10">
      <c r="A711" t="s">
        <v>184</v>
      </c>
      <c r="B711">
        <v>37</v>
      </c>
      <c r="C711" s="5">
        <v>2</v>
      </c>
      <c r="D711">
        <v>183581562</v>
      </c>
      <c r="E711" s="6">
        <v>3.6257070000000002E-2</v>
      </c>
      <c r="F711" s="6">
        <v>0.438638692</v>
      </c>
      <c r="G711" s="6">
        <v>12.09801818</v>
      </c>
      <c r="H711" s="3" t="s">
        <v>186</v>
      </c>
      <c r="I711" t="s">
        <v>187</v>
      </c>
      <c r="J711" t="s">
        <v>30</v>
      </c>
    </row>
    <row r="712" spans="1:10">
      <c r="A712" t="s">
        <v>2566</v>
      </c>
      <c r="B712">
        <v>37</v>
      </c>
      <c r="C712" s="5">
        <v>2</v>
      </c>
      <c r="D712">
        <v>25198596</v>
      </c>
      <c r="E712" s="6">
        <v>0.140558564</v>
      </c>
      <c r="F712" s="6">
        <v>0.35180387349999998</v>
      </c>
      <c r="G712" s="6">
        <v>2.5028988877999998</v>
      </c>
      <c r="H712" s="3" t="s">
        <v>2568</v>
      </c>
      <c r="I712" t="s">
        <v>65</v>
      </c>
      <c r="J712" t="s">
        <v>386</v>
      </c>
    </row>
    <row r="713" spans="1:10">
      <c r="A713" t="s">
        <v>2569</v>
      </c>
      <c r="B713">
        <v>37</v>
      </c>
      <c r="C713" s="5">
        <v>16</v>
      </c>
      <c r="D713">
        <v>3692818</v>
      </c>
      <c r="E713" s="6">
        <v>9.6049784999999999E-2</v>
      </c>
      <c r="F713" s="6">
        <v>0.29776568549999999</v>
      </c>
      <c r="G713" s="6">
        <v>3.1001181887000002</v>
      </c>
      <c r="H713" s="3" t="s">
        <v>2571</v>
      </c>
      <c r="I713" t="s">
        <v>1578</v>
      </c>
    </row>
    <row r="714" spans="1:10">
      <c r="A714" t="s">
        <v>2572</v>
      </c>
      <c r="B714">
        <v>37</v>
      </c>
      <c r="C714" s="5">
        <v>16</v>
      </c>
      <c r="D714">
        <v>3692929</v>
      </c>
      <c r="E714" s="6">
        <v>8.6216826499999996E-2</v>
      </c>
      <c r="F714" s="6">
        <v>0.29867853700000002</v>
      </c>
      <c r="G714" s="6">
        <v>3.4642719887000002</v>
      </c>
      <c r="H714" s="3" t="s">
        <v>2573</v>
      </c>
      <c r="I714" t="s">
        <v>2574</v>
      </c>
    </row>
    <row r="715" spans="1:10">
      <c r="A715" t="s">
        <v>2575</v>
      </c>
      <c r="B715">
        <v>37</v>
      </c>
      <c r="C715" s="5">
        <v>10</v>
      </c>
      <c r="D715">
        <v>101767908</v>
      </c>
      <c r="E715" s="6">
        <v>0.45998754800000002</v>
      </c>
      <c r="F715" s="6">
        <v>0.68475057750000001</v>
      </c>
      <c r="G715" s="6">
        <v>1.4886285084999999</v>
      </c>
      <c r="H715" s="3" t="s">
        <v>2577</v>
      </c>
      <c r="I715" t="s">
        <v>96</v>
      </c>
    </row>
    <row r="716" spans="1:10">
      <c r="A716" t="s">
        <v>2578</v>
      </c>
      <c r="B716">
        <v>37</v>
      </c>
      <c r="C716" s="5">
        <v>10</v>
      </c>
      <c r="D716">
        <v>101691541</v>
      </c>
      <c r="E716" s="6">
        <v>8.23146025E-2</v>
      </c>
      <c r="F716" s="6">
        <v>0.330171828</v>
      </c>
      <c r="G716" s="6">
        <v>4.0110966701999997</v>
      </c>
      <c r="H716" s="3" t="s">
        <v>2579</v>
      </c>
      <c r="I716" t="s">
        <v>877</v>
      </c>
    </row>
    <row r="717" spans="1:10">
      <c r="A717" t="s">
        <v>2580</v>
      </c>
      <c r="B717">
        <v>37</v>
      </c>
      <c r="C717" s="5">
        <v>16</v>
      </c>
      <c r="D717">
        <v>30032553</v>
      </c>
      <c r="E717" s="6">
        <v>3.2684646499999997E-2</v>
      </c>
      <c r="F717" s="6">
        <v>0.235039105</v>
      </c>
      <c r="G717" s="6">
        <v>7.1911166302999998</v>
      </c>
      <c r="H717" s="3" t="s">
        <v>2582</v>
      </c>
      <c r="I717" t="s">
        <v>2583</v>
      </c>
      <c r="J717" t="s">
        <v>16</v>
      </c>
    </row>
    <row r="718" spans="1:10">
      <c r="A718" t="s">
        <v>2584</v>
      </c>
      <c r="B718">
        <v>37</v>
      </c>
      <c r="C718" s="5">
        <v>5</v>
      </c>
      <c r="D718">
        <v>169255151</v>
      </c>
      <c r="E718" s="6">
        <v>0.25830190349999999</v>
      </c>
      <c r="F718" s="6">
        <v>0.461016804</v>
      </c>
      <c r="G718" s="6">
        <v>1.7847983221999999</v>
      </c>
      <c r="H718" s="3" t="s">
        <v>2586</v>
      </c>
      <c r="I718" t="s">
        <v>65</v>
      </c>
    </row>
    <row r="719" spans="1:10">
      <c r="A719" t="s">
        <v>2587</v>
      </c>
      <c r="B719">
        <v>37</v>
      </c>
      <c r="C719" s="5">
        <v>5</v>
      </c>
      <c r="D719">
        <v>169237373</v>
      </c>
      <c r="E719" s="6">
        <v>9.6793097999999994E-2</v>
      </c>
      <c r="F719" s="6">
        <v>0.30299725449999998</v>
      </c>
      <c r="G719" s="6">
        <v>3.1303601264999998</v>
      </c>
      <c r="H719" s="3" t="s">
        <v>2586</v>
      </c>
      <c r="I719" t="s">
        <v>65</v>
      </c>
    </row>
    <row r="720" spans="1:10">
      <c r="A720" t="s">
        <v>2588</v>
      </c>
      <c r="B720">
        <v>37</v>
      </c>
      <c r="C720" s="5">
        <v>5</v>
      </c>
      <c r="D720">
        <v>169339036</v>
      </c>
      <c r="E720" s="6">
        <v>0.14690304600000001</v>
      </c>
      <c r="F720" s="6">
        <v>0.35202854900000002</v>
      </c>
      <c r="G720" s="6">
        <v>2.3963325376000002</v>
      </c>
      <c r="H720" s="3" t="s">
        <v>2589</v>
      </c>
      <c r="I720" t="s">
        <v>776</v>
      </c>
    </row>
    <row r="721" spans="1:10">
      <c r="A721" t="s">
        <v>2590</v>
      </c>
      <c r="B721">
        <v>37</v>
      </c>
      <c r="C721" s="5">
        <v>16</v>
      </c>
      <c r="D721">
        <v>57520202</v>
      </c>
      <c r="E721" s="6">
        <v>2.1547756000000001E-2</v>
      </c>
      <c r="F721" s="6">
        <v>0.25901690100000002</v>
      </c>
      <c r="G721" s="6">
        <v>12.020597457999999</v>
      </c>
      <c r="H721" s="3" t="s">
        <v>2592</v>
      </c>
      <c r="I721" t="s">
        <v>65</v>
      </c>
    </row>
    <row r="722" spans="1:10">
      <c r="A722" t="s">
        <v>2593</v>
      </c>
      <c r="B722">
        <v>37</v>
      </c>
      <c r="C722" s="5">
        <v>4</v>
      </c>
      <c r="D722">
        <v>3482507</v>
      </c>
      <c r="E722" s="6">
        <v>0.15058820349999999</v>
      </c>
      <c r="F722" s="6">
        <v>0.38865243700000002</v>
      </c>
      <c r="G722" s="6">
        <v>2.5808956344</v>
      </c>
      <c r="H722" s="3" t="s">
        <v>2594</v>
      </c>
      <c r="I722" t="s">
        <v>175</v>
      </c>
      <c r="J722" t="s">
        <v>25</v>
      </c>
    </row>
    <row r="723" spans="1:10">
      <c r="A723" t="s">
        <v>2595</v>
      </c>
      <c r="B723">
        <v>37</v>
      </c>
      <c r="C723" s="5">
        <v>4</v>
      </c>
      <c r="D723">
        <v>3464874</v>
      </c>
      <c r="E723" s="6">
        <v>6.8313038000000006E-2</v>
      </c>
      <c r="F723" s="6">
        <v>0.4043684555</v>
      </c>
      <c r="G723" s="6">
        <v>5.9193452281000001</v>
      </c>
      <c r="H723" s="3" t="s">
        <v>2596</v>
      </c>
      <c r="I723" t="s">
        <v>545</v>
      </c>
      <c r="J723" t="s">
        <v>11</v>
      </c>
    </row>
    <row r="724" spans="1:10">
      <c r="A724" t="s">
        <v>2597</v>
      </c>
      <c r="B724">
        <v>37</v>
      </c>
      <c r="C724" s="5">
        <v>4</v>
      </c>
      <c r="D724">
        <v>3464870</v>
      </c>
      <c r="E724" s="6">
        <v>0.195214526</v>
      </c>
      <c r="F724" s="6">
        <v>0.55034392249999997</v>
      </c>
      <c r="G724" s="6">
        <v>2.8191750571999998</v>
      </c>
      <c r="H724" s="3" t="s">
        <v>2596</v>
      </c>
      <c r="I724" t="s">
        <v>545</v>
      </c>
      <c r="J724" t="s">
        <v>11</v>
      </c>
    </row>
    <row r="725" spans="1:10">
      <c r="A725" t="s">
        <v>2598</v>
      </c>
      <c r="B725">
        <v>37</v>
      </c>
      <c r="C725" s="5">
        <v>21</v>
      </c>
      <c r="D725">
        <v>37633045</v>
      </c>
      <c r="E725" s="6">
        <v>0.45141243650000001</v>
      </c>
      <c r="F725" s="6">
        <v>0.78103389000000001</v>
      </c>
      <c r="G725" s="6">
        <v>1.7302002046</v>
      </c>
      <c r="H725" s="3" t="s">
        <v>2600</v>
      </c>
      <c r="I725" t="s">
        <v>2601</v>
      </c>
    </row>
    <row r="726" spans="1:10">
      <c r="A726" t="s">
        <v>2602</v>
      </c>
      <c r="B726">
        <v>37</v>
      </c>
      <c r="C726" s="5">
        <v>11</v>
      </c>
      <c r="D726">
        <v>118977782</v>
      </c>
      <c r="E726" s="6">
        <v>4.8705212499999997E-2</v>
      </c>
      <c r="F726" s="6">
        <v>0.27788327550000003</v>
      </c>
      <c r="G726" s="6">
        <v>5.7054114176999997</v>
      </c>
      <c r="H726" s="3" t="s">
        <v>2604</v>
      </c>
      <c r="I726" t="s">
        <v>2605</v>
      </c>
      <c r="J726" t="s">
        <v>16</v>
      </c>
    </row>
    <row r="727" spans="1:10">
      <c r="A727" t="s">
        <v>2606</v>
      </c>
      <c r="B727">
        <v>37</v>
      </c>
      <c r="C727" s="5">
        <v>14</v>
      </c>
      <c r="D727">
        <v>73359793</v>
      </c>
      <c r="E727" s="6">
        <v>6.4121978999999996E-2</v>
      </c>
      <c r="F727" s="6">
        <v>0.31829012350000002</v>
      </c>
      <c r="G727" s="6">
        <v>4.9638225218000001</v>
      </c>
      <c r="H727" s="3" t="s">
        <v>2608</v>
      </c>
      <c r="I727" t="s">
        <v>21</v>
      </c>
      <c r="J727" t="s">
        <v>11</v>
      </c>
    </row>
    <row r="728" spans="1:10">
      <c r="A728" t="s">
        <v>2609</v>
      </c>
      <c r="B728">
        <v>37</v>
      </c>
      <c r="C728" s="5">
        <v>5</v>
      </c>
      <c r="D728">
        <v>146889771</v>
      </c>
      <c r="E728" s="6">
        <v>0.48524942500000001</v>
      </c>
      <c r="F728" s="6">
        <v>0.79855029700000002</v>
      </c>
      <c r="G728" s="6">
        <v>1.6456491360000001</v>
      </c>
      <c r="H728" s="3" t="s">
        <v>2611</v>
      </c>
      <c r="I728" t="s">
        <v>918</v>
      </c>
      <c r="J728" t="s">
        <v>11</v>
      </c>
    </row>
    <row r="729" spans="1:10">
      <c r="A729" t="s">
        <v>2612</v>
      </c>
      <c r="B729">
        <v>37</v>
      </c>
      <c r="C729" s="5">
        <v>6</v>
      </c>
      <c r="D729">
        <v>116693156</v>
      </c>
      <c r="E729" s="6">
        <v>0.21657515699999999</v>
      </c>
      <c r="F729" s="6">
        <v>0.42588218649999998</v>
      </c>
      <c r="G729" s="6">
        <v>1.9664406222999999</v>
      </c>
      <c r="H729" s="3" t="s">
        <v>2614</v>
      </c>
      <c r="I729" t="s">
        <v>249</v>
      </c>
      <c r="J729" t="s">
        <v>30</v>
      </c>
    </row>
    <row r="730" spans="1:10">
      <c r="A730" t="s">
        <v>2615</v>
      </c>
      <c r="B730">
        <v>37</v>
      </c>
      <c r="C730" s="5">
        <v>6</v>
      </c>
      <c r="D730">
        <v>116691685</v>
      </c>
      <c r="E730" s="6">
        <v>0.11704875150000001</v>
      </c>
      <c r="F730" s="6">
        <v>0.49264834749999997</v>
      </c>
      <c r="G730" s="6">
        <v>4.2089158678</v>
      </c>
      <c r="H730" s="3" t="s">
        <v>2614</v>
      </c>
      <c r="I730" t="s">
        <v>877</v>
      </c>
      <c r="J730" t="s">
        <v>16</v>
      </c>
    </row>
    <row r="731" spans="1:10">
      <c r="A731" t="s">
        <v>2616</v>
      </c>
      <c r="B731">
        <v>37</v>
      </c>
      <c r="C731" s="5">
        <v>6</v>
      </c>
      <c r="D731">
        <v>7541442</v>
      </c>
      <c r="E731" s="6">
        <v>6.2370905499999997E-2</v>
      </c>
      <c r="F731" s="6">
        <v>0.291891079</v>
      </c>
      <c r="G731" s="6">
        <v>4.6799237026</v>
      </c>
      <c r="H731" s="3" t="s">
        <v>2618</v>
      </c>
      <c r="I731" t="s">
        <v>2619</v>
      </c>
      <c r="J731" t="s">
        <v>16</v>
      </c>
    </row>
    <row r="732" spans="1:10">
      <c r="A732" t="s">
        <v>2620</v>
      </c>
      <c r="B732">
        <v>37</v>
      </c>
      <c r="C732" s="5">
        <v>11</v>
      </c>
      <c r="D732">
        <v>58939818</v>
      </c>
      <c r="E732" s="6">
        <v>5.6107933999999998E-2</v>
      </c>
      <c r="F732" s="6">
        <v>0.28746155200000001</v>
      </c>
      <c r="G732" s="6">
        <v>5.1233672585000001</v>
      </c>
      <c r="H732" s="3" t="s">
        <v>2622</v>
      </c>
      <c r="I732" t="s">
        <v>2623</v>
      </c>
      <c r="J732" t="s">
        <v>11</v>
      </c>
    </row>
    <row r="733" spans="1:10">
      <c r="A733" t="s">
        <v>2624</v>
      </c>
      <c r="B733">
        <v>37</v>
      </c>
      <c r="C733" s="5">
        <v>15</v>
      </c>
      <c r="D733">
        <v>45422062</v>
      </c>
      <c r="E733" s="6">
        <v>3.15549475E-2</v>
      </c>
      <c r="F733" s="6">
        <v>0.24467375699999999</v>
      </c>
      <c r="G733" s="6">
        <v>7.7538952330999997</v>
      </c>
      <c r="H733" s="3" t="s">
        <v>2626</v>
      </c>
      <c r="I733" t="s">
        <v>2627</v>
      </c>
      <c r="J733" t="s">
        <v>11</v>
      </c>
    </row>
    <row r="734" spans="1:10">
      <c r="A734" t="s">
        <v>2628</v>
      </c>
      <c r="B734">
        <v>37</v>
      </c>
      <c r="C734" s="5">
        <v>15</v>
      </c>
      <c r="D734">
        <v>45422066</v>
      </c>
      <c r="E734" s="6">
        <v>3.4782567E-2</v>
      </c>
      <c r="F734" s="6">
        <v>0.25663380349999998</v>
      </c>
      <c r="G734" s="6">
        <v>7.3782306953000001</v>
      </c>
      <c r="H734" s="3" t="s">
        <v>2626</v>
      </c>
      <c r="I734" t="s">
        <v>2627</v>
      </c>
      <c r="J734" t="s">
        <v>11</v>
      </c>
    </row>
    <row r="735" spans="1:10">
      <c r="A735" t="s">
        <v>188</v>
      </c>
      <c r="B735">
        <v>37</v>
      </c>
      <c r="C735" s="5">
        <v>1</v>
      </c>
      <c r="D735">
        <v>221916686</v>
      </c>
      <c r="E735" s="6">
        <v>9.7859914500000006E-2</v>
      </c>
      <c r="F735" s="6">
        <v>0.47609586349999999</v>
      </c>
      <c r="G735" s="6">
        <v>4.8650754084000001</v>
      </c>
      <c r="H735" s="3" t="s">
        <v>190</v>
      </c>
      <c r="I735" t="s">
        <v>148</v>
      </c>
      <c r="J735" t="s">
        <v>11</v>
      </c>
    </row>
    <row r="736" spans="1:10">
      <c r="A736" t="s">
        <v>2629</v>
      </c>
      <c r="B736">
        <v>37</v>
      </c>
      <c r="C736" s="5">
        <v>8</v>
      </c>
      <c r="D736">
        <v>29205555</v>
      </c>
      <c r="E736" s="6">
        <v>0.10663257900000001</v>
      </c>
      <c r="F736" s="6">
        <v>0.33475394050000001</v>
      </c>
      <c r="G736" s="6">
        <v>3.1393214309999999</v>
      </c>
      <c r="H736" s="3" t="s">
        <v>2631</v>
      </c>
      <c r="I736" t="s">
        <v>198</v>
      </c>
      <c r="J736" t="s">
        <v>16</v>
      </c>
    </row>
    <row r="737" spans="1:10">
      <c r="A737" t="s">
        <v>2632</v>
      </c>
      <c r="B737">
        <v>37</v>
      </c>
      <c r="C737" s="5">
        <v>11</v>
      </c>
      <c r="D737">
        <v>1594312</v>
      </c>
      <c r="E737" s="6">
        <v>2.15048805E-2</v>
      </c>
      <c r="F737" s="6">
        <v>0.33333946050000002</v>
      </c>
      <c r="G737" s="6">
        <v>15.500642308</v>
      </c>
      <c r="H737" s="3" t="s">
        <v>193</v>
      </c>
      <c r="I737" t="s">
        <v>194</v>
      </c>
      <c r="J737" t="s">
        <v>11</v>
      </c>
    </row>
    <row r="738" spans="1:10">
      <c r="A738" t="s">
        <v>191</v>
      </c>
      <c r="B738">
        <v>37</v>
      </c>
      <c r="C738" s="5">
        <v>11</v>
      </c>
      <c r="D738">
        <v>1594326</v>
      </c>
      <c r="E738" s="6">
        <v>4.9508523499999998E-2</v>
      </c>
      <c r="F738" s="6">
        <v>0.47322168949999999</v>
      </c>
      <c r="G738" s="6">
        <v>9.5583882541000005</v>
      </c>
      <c r="H738" s="3" t="s">
        <v>193</v>
      </c>
      <c r="I738" t="s">
        <v>194</v>
      </c>
      <c r="J738" t="s">
        <v>11</v>
      </c>
    </row>
    <row r="739" spans="1:10">
      <c r="A739" t="s">
        <v>2633</v>
      </c>
      <c r="B739">
        <v>37</v>
      </c>
      <c r="C739" s="5">
        <v>12</v>
      </c>
      <c r="D739">
        <v>4713913</v>
      </c>
      <c r="E739" s="6">
        <v>5.8600802E-2</v>
      </c>
      <c r="F739" s="6">
        <v>0.3576607295</v>
      </c>
      <c r="G739" s="6">
        <v>6.1033418877000001</v>
      </c>
      <c r="H739" s="3" t="s">
        <v>2635</v>
      </c>
      <c r="I739" t="s">
        <v>2636</v>
      </c>
    </row>
    <row r="740" spans="1:10">
      <c r="A740" t="s">
        <v>2637</v>
      </c>
      <c r="B740">
        <v>37</v>
      </c>
      <c r="C740" s="5">
        <v>2</v>
      </c>
      <c r="D740">
        <v>71693887</v>
      </c>
      <c r="E740" s="6">
        <v>4.4057332499999997E-2</v>
      </c>
      <c r="F740" s="6">
        <v>0.30663648199999999</v>
      </c>
      <c r="G740" s="6">
        <v>6.9599420709000004</v>
      </c>
      <c r="H740" s="3" t="s">
        <v>197</v>
      </c>
      <c r="I740" t="s">
        <v>198</v>
      </c>
      <c r="J740" t="s">
        <v>11</v>
      </c>
    </row>
    <row r="741" spans="1:10">
      <c r="A741" t="s">
        <v>195</v>
      </c>
      <c r="B741">
        <v>37</v>
      </c>
      <c r="C741" s="5">
        <v>2</v>
      </c>
      <c r="D741">
        <v>71693870</v>
      </c>
      <c r="E741" s="6">
        <v>0.12393539050000001</v>
      </c>
      <c r="F741" s="6">
        <v>0.42929580449999999</v>
      </c>
      <c r="G741" s="6">
        <v>3.4638677683000001</v>
      </c>
      <c r="H741" s="3" t="s">
        <v>197</v>
      </c>
      <c r="I741" t="s">
        <v>198</v>
      </c>
      <c r="J741" t="s">
        <v>11</v>
      </c>
    </row>
    <row r="742" spans="1:10">
      <c r="A742" t="s">
        <v>2638</v>
      </c>
      <c r="B742">
        <v>37</v>
      </c>
      <c r="C742" s="5">
        <v>12</v>
      </c>
      <c r="D742">
        <v>77459941</v>
      </c>
      <c r="E742" s="6">
        <v>2.1236366499999999E-2</v>
      </c>
      <c r="F742" s="6">
        <v>0.27905347699999999</v>
      </c>
      <c r="G742" s="6">
        <v>13.140358874</v>
      </c>
      <c r="H742" s="3" t="s">
        <v>2640</v>
      </c>
      <c r="I742" t="s">
        <v>51</v>
      </c>
      <c r="J742" t="s">
        <v>11</v>
      </c>
    </row>
    <row r="743" spans="1:10">
      <c r="A743" t="s">
        <v>2641</v>
      </c>
      <c r="B743">
        <v>37</v>
      </c>
      <c r="C743" s="5">
        <v>8</v>
      </c>
      <c r="D743">
        <v>110551443</v>
      </c>
      <c r="E743" s="6">
        <v>7.1112237999999994E-2</v>
      </c>
      <c r="F743" s="6">
        <v>0.295069258</v>
      </c>
      <c r="G743" s="6">
        <v>4.1493456865000002</v>
      </c>
      <c r="H743" s="3" t="s">
        <v>2643</v>
      </c>
      <c r="I743" t="s">
        <v>133</v>
      </c>
      <c r="J743" t="s">
        <v>16</v>
      </c>
    </row>
    <row r="744" spans="1:10">
      <c r="A744" t="s">
        <v>2644</v>
      </c>
      <c r="B744">
        <v>37</v>
      </c>
      <c r="C744" s="5">
        <v>5</v>
      </c>
      <c r="D744">
        <v>158501191</v>
      </c>
      <c r="E744" s="6">
        <v>8.3166814000000006E-2</v>
      </c>
      <c r="F744" s="6">
        <v>0.349332015</v>
      </c>
      <c r="G744" s="6">
        <v>4.2003775087999999</v>
      </c>
      <c r="H744" s="3" t="s">
        <v>2646</v>
      </c>
      <c r="I744" t="s">
        <v>2647</v>
      </c>
    </row>
    <row r="745" spans="1:10">
      <c r="A745" t="s">
        <v>2648</v>
      </c>
      <c r="B745">
        <v>37</v>
      </c>
      <c r="C745" s="5">
        <v>5</v>
      </c>
      <c r="D745">
        <v>158446138</v>
      </c>
      <c r="E745" s="6">
        <v>0.1422239505</v>
      </c>
      <c r="F745" s="6">
        <v>0.393193774</v>
      </c>
      <c r="G745" s="6">
        <v>2.7646101280000002</v>
      </c>
      <c r="H745" s="3" t="s">
        <v>2649</v>
      </c>
      <c r="I745" t="s">
        <v>2547</v>
      </c>
    </row>
    <row r="746" spans="1:10">
      <c r="A746" t="s">
        <v>2650</v>
      </c>
      <c r="B746">
        <v>37</v>
      </c>
      <c r="C746" s="5">
        <v>5</v>
      </c>
      <c r="D746">
        <v>158526108</v>
      </c>
      <c r="E746" s="6">
        <v>0.37563500049999998</v>
      </c>
      <c r="F746" s="6">
        <v>0.66887900199999994</v>
      </c>
      <c r="G746" s="6">
        <v>1.7806620818000001</v>
      </c>
      <c r="H746" s="3" t="s">
        <v>2651</v>
      </c>
      <c r="I746" t="s">
        <v>219</v>
      </c>
      <c r="J746" t="s">
        <v>16</v>
      </c>
    </row>
    <row r="747" spans="1:10">
      <c r="A747" t="s">
        <v>2652</v>
      </c>
      <c r="B747">
        <v>37</v>
      </c>
      <c r="C747" s="5">
        <v>1</v>
      </c>
      <c r="D747">
        <v>53387576</v>
      </c>
      <c r="E747" s="6">
        <v>4.6498347500000002E-2</v>
      </c>
      <c r="F747" s="6">
        <v>0.29290821849999998</v>
      </c>
      <c r="G747" s="6">
        <v>6.2993253361999999</v>
      </c>
      <c r="H747" s="3" t="s">
        <v>2654</v>
      </c>
      <c r="I747" t="s">
        <v>2655</v>
      </c>
      <c r="J747" t="s">
        <v>30</v>
      </c>
    </row>
    <row r="748" spans="1:10">
      <c r="A748" t="s">
        <v>2656</v>
      </c>
      <c r="B748">
        <v>37</v>
      </c>
      <c r="C748" s="5">
        <v>1</v>
      </c>
      <c r="D748">
        <v>53387430</v>
      </c>
      <c r="E748" s="6">
        <v>3.0488402000000001E-2</v>
      </c>
      <c r="F748" s="6">
        <v>0.23255265750000001</v>
      </c>
      <c r="G748" s="6">
        <v>7.6275777752999998</v>
      </c>
      <c r="H748" s="3" t="s">
        <v>2657</v>
      </c>
      <c r="I748" t="s">
        <v>2658</v>
      </c>
      <c r="J748" t="s">
        <v>11</v>
      </c>
    </row>
    <row r="749" spans="1:10">
      <c r="A749" t="s">
        <v>2659</v>
      </c>
      <c r="B749">
        <v>37</v>
      </c>
      <c r="C749" s="5">
        <v>1</v>
      </c>
      <c r="D749">
        <v>53387351</v>
      </c>
      <c r="E749" s="6">
        <v>1.9431384499999999E-2</v>
      </c>
      <c r="F749" s="6">
        <v>0.27530508199999998</v>
      </c>
      <c r="G749" s="6">
        <v>14.168063115000001</v>
      </c>
      <c r="H749" s="3" t="s">
        <v>2660</v>
      </c>
      <c r="I749" t="s">
        <v>2661</v>
      </c>
      <c r="J749" t="s">
        <v>11</v>
      </c>
    </row>
    <row r="750" spans="1:10">
      <c r="A750" t="s">
        <v>2662</v>
      </c>
      <c r="B750">
        <v>37</v>
      </c>
      <c r="C750" s="5">
        <v>10</v>
      </c>
      <c r="D750">
        <v>11784058</v>
      </c>
      <c r="E750" s="6">
        <v>0.42918375650000001</v>
      </c>
      <c r="F750" s="6">
        <v>0.63308002399999996</v>
      </c>
      <c r="G750" s="6">
        <v>1.4750791808999999</v>
      </c>
      <c r="H750" s="3" t="s">
        <v>2664</v>
      </c>
      <c r="I750" t="s">
        <v>17</v>
      </c>
      <c r="J750" t="s">
        <v>16</v>
      </c>
    </row>
    <row r="751" spans="1:10">
      <c r="A751" t="s">
        <v>2665</v>
      </c>
      <c r="B751">
        <v>37</v>
      </c>
      <c r="C751" s="5">
        <v>16</v>
      </c>
      <c r="D751">
        <v>2302393</v>
      </c>
      <c r="E751" s="6">
        <v>0.19782398649999999</v>
      </c>
      <c r="F751" s="6">
        <v>0.41900910499999999</v>
      </c>
      <c r="G751" s="6">
        <v>2.1180904924999999</v>
      </c>
      <c r="H751" s="3" t="s">
        <v>2667</v>
      </c>
      <c r="I751" t="s">
        <v>2668</v>
      </c>
      <c r="J751" t="s">
        <v>30</v>
      </c>
    </row>
    <row r="752" spans="1:10">
      <c r="A752" t="s">
        <v>2669</v>
      </c>
      <c r="B752">
        <v>37</v>
      </c>
      <c r="C752" s="5">
        <v>6</v>
      </c>
      <c r="D752">
        <v>139137339</v>
      </c>
      <c r="E752" s="6">
        <v>7.3683401999999995E-2</v>
      </c>
      <c r="F752" s="6">
        <v>0.38074877699999998</v>
      </c>
      <c r="G752" s="6">
        <v>5.1673615314000001</v>
      </c>
      <c r="H752" s="3" t="s">
        <v>2670</v>
      </c>
      <c r="I752" t="s">
        <v>175</v>
      </c>
    </row>
    <row r="753" spans="1:10">
      <c r="A753" t="s">
        <v>199</v>
      </c>
      <c r="B753">
        <v>37</v>
      </c>
      <c r="C753" s="5">
        <v>1</v>
      </c>
      <c r="D753">
        <v>184724497</v>
      </c>
      <c r="E753" s="6">
        <v>3.0544035000000001E-2</v>
      </c>
      <c r="F753" s="6">
        <v>0.41182667249999999</v>
      </c>
      <c r="G753" s="6">
        <v>13.483047426000001</v>
      </c>
      <c r="H753" s="3" t="s">
        <v>201</v>
      </c>
      <c r="I753" t="s">
        <v>148</v>
      </c>
      <c r="J753" t="s">
        <v>30</v>
      </c>
    </row>
    <row r="754" spans="1:10">
      <c r="A754" t="s">
        <v>2671</v>
      </c>
      <c r="B754">
        <v>37</v>
      </c>
      <c r="C754" s="5">
        <v>11</v>
      </c>
      <c r="D754">
        <v>85955219</v>
      </c>
      <c r="E754" s="6">
        <v>0.112870517</v>
      </c>
      <c r="F754" s="6">
        <v>0.36590207699999999</v>
      </c>
      <c r="G754" s="6">
        <v>3.2417861344999999</v>
      </c>
      <c r="H754" s="3" t="s">
        <v>2673</v>
      </c>
      <c r="I754" t="s">
        <v>763</v>
      </c>
      <c r="J754" t="s">
        <v>16</v>
      </c>
    </row>
    <row r="755" spans="1:10">
      <c r="A755" t="s">
        <v>2674</v>
      </c>
      <c r="B755">
        <v>37</v>
      </c>
      <c r="C755" s="5">
        <v>7</v>
      </c>
      <c r="D755">
        <v>36192221</v>
      </c>
      <c r="E755" s="6">
        <v>7.3115897499999999E-2</v>
      </c>
      <c r="F755" s="6">
        <v>0.45704406650000001</v>
      </c>
      <c r="G755" s="6">
        <v>6.2509533785000002</v>
      </c>
      <c r="H755" s="3" t="s">
        <v>2676</v>
      </c>
      <c r="I755" t="s">
        <v>17</v>
      </c>
      <c r="J755" t="s">
        <v>16</v>
      </c>
    </row>
    <row r="756" spans="1:10">
      <c r="A756" t="s">
        <v>2677</v>
      </c>
      <c r="B756">
        <v>37</v>
      </c>
      <c r="C756" s="5">
        <v>1</v>
      </c>
      <c r="D756">
        <v>245133029</v>
      </c>
      <c r="E756" s="6">
        <v>6.2908118499999999E-2</v>
      </c>
      <c r="F756" s="6">
        <v>0.3275816245</v>
      </c>
      <c r="G756" s="6">
        <v>5.2073028460000002</v>
      </c>
      <c r="H756" s="3" t="s">
        <v>2679</v>
      </c>
      <c r="I756" t="s">
        <v>2680</v>
      </c>
      <c r="J756" t="s">
        <v>11</v>
      </c>
    </row>
    <row r="757" spans="1:10">
      <c r="A757" t="s">
        <v>2681</v>
      </c>
      <c r="B757">
        <v>37</v>
      </c>
      <c r="C757" s="5">
        <v>1</v>
      </c>
      <c r="D757">
        <v>155100078</v>
      </c>
      <c r="E757" s="6">
        <v>2.9868286000000001E-2</v>
      </c>
      <c r="F757" s="6">
        <v>0.23569300800000001</v>
      </c>
      <c r="G757" s="6">
        <v>7.8910791197999997</v>
      </c>
      <c r="H757" s="3" t="s">
        <v>2683</v>
      </c>
      <c r="I757" t="s">
        <v>2684</v>
      </c>
      <c r="J757" t="s">
        <v>11</v>
      </c>
    </row>
    <row r="758" spans="1:10">
      <c r="A758" t="s">
        <v>2685</v>
      </c>
      <c r="B758">
        <v>37</v>
      </c>
      <c r="C758" s="5" t="s">
        <v>44</v>
      </c>
      <c r="D758">
        <v>68047734</v>
      </c>
      <c r="E758" s="6">
        <v>0.1102952215</v>
      </c>
      <c r="F758" s="6">
        <v>0.40134099899999998</v>
      </c>
      <c r="G758" s="6">
        <v>3.6387886396</v>
      </c>
      <c r="H758" s="3" t="s">
        <v>2686</v>
      </c>
      <c r="I758" t="s">
        <v>114</v>
      </c>
      <c r="J758" t="s">
        <v>16</v>
      </c>
    </row>
    <row r="759" spans="1:10">
      <c r="A759" t="s">
        <v>2687</v>
      </c>
      <c r="B759">
        <v>37</v>
      </c>
      <c r="C759" s="5" t="s">
        <v>44</v>
      </c>
      <c r="D759">
        <v>68047716</v>
      </c>
      <c r="E759" s="6">
        <v>0.13378253100000001</v>
      </c>
      <c r="F759" s="6">
        <v>0.46449982950000002</v>
      </c>
      <c r="G759" s="6">
        <v>3.4720514407</v>
      </c>
      <c r="H759" s="3" t="s">
        <v>2686</v>
      </c>
      <c r="I759" t="s">
        <v>114</v>
      </c>
      <c r="J759" t="s">
        <v>16</v>
      </c>
    </row>
    <row r="760" spans="1:10">
      <c r="A760" t="s">
        <v>2688</v>
      </c>
      <c r="B760">
        <v>37</v>
      </c>
      <c r="C760" s="5">
        <v>13</v>
      </c>
      <c r="D760">
        <v>107188527</v>
      </c>
      <c r="E760" s="6">
        <v>3.9782633499999998E-2</v>
      </c>
      <c r="F760" s="6">
        <v>0.27810612000000001</v>
      </c>
      <c r="G760" s="6">
        <v>6.9906412807000002</v>
      </c>
      <c r="H760" s="3" t="s">
        <v>2689</v>
      </c>
      <c r="I760" t="s">
        <v>114</v>
      </c>
      <c r="J760" t="s">
        <v>11</v>
      </c>
    </row>
    <row r="761" spans="1:10">
      <c r="A761" t="s">
        <v>2690</v>
      </c>
      <c r="B761">
        <v>37</v>
      </c>
      <c r="C761" s="5">
        <v>13</v>
      </c>
      <c r="D761">
        <v>107188416</v>
      </c>
      <c r="E761" s="6">
        <v>1.9228911000000001E-2</v>
      </c>
      <c r="F761" s="6">
        <v>0.25841110649999999</v>
      </c>
      <c r="G761" s="6">
        <v>13.43867609</v>
      </c>
      <c r="H761" s="3" t="s">
        <v>2689</v>
      </c>
      <c r="I761" t="s">
        <v>114</v>
      </c>
      <c r="J761" t="s">
        <v>11</v>
      </c>
    </row>
    <row r="762" spans="1:10">
      <c r="A762" t="s">
        <v>2691</v>
      </c>
      <c r="B762">
        <v>37</v>
      </c>
      <c r="C762" s="5">
        <v>2</v>
      </c>
      <c r="D762">
        <v>25265699</v>
      </c>
      <c r="E762" s="6">
        <v>0.1531138065</v>
      </c>
      <c r="F762" s="6">
        <v>0.35321384099999997</v>
      </c>
      <c r="G762" s="6">
        <v>2.3068712683000001</v>
      </c>
      <c r="H762" s="3" t="s">
        <v>2692</v>
      </c>
      <c r="I762" t="s">
        <v>175</v>
      </c>
      <c r="J762" t="s">
        <v>11</v>
      </c>
    </row>
    <row r="763" spans="1:10">
      <c r="A763" t="s">
        <v>2693</v>
      </c>
      <c r="B763">
        <v>37</v>
      </c>
      <c r="C763" s="5">
        <v>2</v>
      </c>
      <c r="D763">
        <v>25301168</v>
      </c>
      <c r="E763" s="6">
        <v>0.46730226699999999</v>
      </c>
      <c r="F763" s="6">
        <v>0.75136869250000005</v>
      </c>
      <c r="G763" s="6">
        <v>1.6078858279999999</v>
      </c>
      <c r="H763" s="3" t="s">
        <v>2692</v>
      </c>
      <c r="I763" t="s">
        <v>175</v>
      </c>
    </row>
    <row r="764" spans="1:10">
      <c r="A764" t="s">
        <v>2694</v>
      </c>
      <c r="B764">
        <v>37</v>
      </c>
      <c r="C764" s="5">
        <v>14</v>
      </c>
      <c r="D764">
        <v>34568129</v>
      </c>
      <c r="E764" s="6">
        <v>0.2056226575</v>
      </c>
      <c r="F764" s="6">
        <v>0.41585555749999997</v>
      </c>
      <c r="G764" s="6">
        <v>2.0224208876000001</v>
      </c>
      <c r="H764" s="3" t="s">
        <v>2696</v>
      </c>
      <c r="I764" t="s">
        <v>2697</v>
      </c>
    </row>
    <row r="765" spans="1:10">
      <c r="A765" t="s">
        <v>2698</v>
      </c>
      <c r="B765">
        <v>37</v>
      </c>
      <c r="C765" s="5">
        <v>10</v>
      </c>
      <c r="D765">
        <v>64577584</v>
      </c>
      <c r="E765" s="6">
        <v>0.11804811599999999</v>
      </c>
      <c r="F765" s="6">
        <v>0.34560115499999999</v>
      </c>
      <c r="G765" s="6">
        <v>2.9276295693000001</v>
      </c>
      <c r="H765" s="3" t="s">
        <v>2700</v>
      </c>
      <c r="I765" t="s">
        <v>2701</v>
      </c>
      <c r="J765" t="s">
        <v>11</v>
      </c>
    </row>
    <row r="766" spans="1:10">
      <c r="A766" t="s">
        <v>2702</v>
      </c>
      <c r="B766">
        <v>37</v>
      </c>
      <c r="C766" s="5">
        <v>15</v>
      </c>
      <c r="D766">
        <v>49170042</v>
      </c>
      <c r="E766" s="6">
        <v>3.1609453500000002E-2</v>
      </c>
      <c r="F766" s="6">
        <v>0.2390943475</v>
      </c>
      <c r="G766" s="6">
        <v>7.5640139587000004</v>
      </c>
      <c r="H766" s="3" t="s">
        <v>2704</v>
      </c>
      <c r="I766" t="s">
        <v>2705</v>
      </c>
      <c r="J766" t="s">
        <v>16</v>
      </c>
    </row>
    <row r="767" spans="1:10">
      <c r="A767" t="s">
        <v>2706</v>
      </c>
      <c r="B767">
        <v>37</v>
      </c>
      <c r="C767" s="5">
        <v>1</v>
      </c>
      <c r="D767">
        <v>36396054</v>
      </c>
      <c r="E767" s="6">
        <v>7.0865386500000002E-2</v>
      </c>
      <c r="F767" s="6">
        <v>0.28893508950000002</v>
      </c>
      <c r="G767" s="6">
        <v>4.0772386035999997</v>
      </c>
      <c r="H767" s="3" t="s">
        <v>2708</v>
      </c>
      <c r="I767" t="s">
        <v>51</v>
      </c>
      <c r="J767" t="s">
        <v>16</v>
      </c>
    </row>
    <row r="768" spans="1:10">
      <c r="A768" t="s">
        <v>2709</v>
      </c>
      <c r="B768">
        <v>37</v>
      </c>
      <c r="C768" s="5">
        <v>5</v>
      </c>
      <c r="D768">
        <v>139927179</v>
      </c>
      <c r="E768" s="6">
        <v>0.239044864</v>
      </c>
      <c r="F768" s="6">
        <v>0.46332896299999998</v>
      </c>
      <c r="G768" s="6">
        <v>1.9382510682</v>
      </c>
      <c r="H768" s="3" t="s">
        <v>2711</v>
      </c>
      <c r="I768" t="s">
        <v>2712</v>
      </c>
      <c r="J768" t="s">
        <v>11</v>
      </c>
    </row>
    <row r="769" spans="1:10">
      <c r="A769" t="s">
        <v>2713</v>
      </c>
      <c r="B769">
        <v>37</v>
      </c>
      <c r="C769" s="5">
        <v>5</v>
      </c>
      <c r="D769">
        <v>139927110</v>
      </c>
      <c r="E769" s="6">
        <v>0.292424193</v>
      </c>
      <c r="F769" s="6">
        <v>0.5618431585</v>
      </c>
      <c r="G769" s="6">
        <v>1.9213292605000001</v>
      </c>
      <c r="H769" s="3" t="s">
        <v>2711</v>
      </c>
      <c r="I769" t="s">
        <v>2712</v>
      </c>
      <c r="J769" t="s">
        <v>16</v>
      </c>
    </row>
    <row r="770" spans="1:10">
      <c r="A770" t="s">
        <v>2714</v>
      </c>
      <c r="B770">
        <v>37</v>
      </c>
      <c r="C770" s="5">
        <v>3</v>
      </c>
      <c r="D770">
        <v>184033620</v>
      </c>
      <c r="E770" s="6">
        <v>6.3450953000000004E-2</v>
      </c>
      <c r="F770" s="6">
        <v>0.28415643200000001</v>
      </c>
      <c r="G770" s="6">
        <v>4.4783635007000004</v>
      </c>
      <c r="H770" s="3" t="s">
        <v>2716</v>
      </c>
      <c r="I770" t="s">
        <v>2717</v>
      </c>
      <c r="J770" t="s">
        <v>30</v>
      </c>
    </row>
    <row r="771" spans="1:10">
      <c r="A771" t="s">
        <v>2718</v>
      </c>
      <c r="B771">
        <v>37</v>
      </c>
      <c r="C771" s="5">
        <v>1</v>
      </c>
      <c r="D771">
        <v>21503624</v>
      </c>
      <c r="E771" s="6">
        <v>3.5181623500000002E-2</v>
      </c>
      <c r="F771" s="6">
        <v>0.2511748325</v>
      </c>
      <c r="G771" s="6">
        <v>7.1393758306999997</v>
      </c>
      <c r="H771" s="3" t="s">
        <v>2720</v>
      </c>
      <c r="I771" t="s">
        <v>51</v>
      </c>
      <c r="J771" t="s">
        <v>11</v>
      </c>
    </row>
    <row r="772" spans="1:10">
      <c r="A772" t="s">
        <v>2721</v>
      </c>
      <c r="B772">
        <v>37</v>
      </c>
      <c r="C772" s="5">
        <v>1</v>
      </c>
      <c r="D772">
        <v>50575261</v>
      </c>
      <c r="E772" s="6">
        <v>0.13463171299999999</v>
      </c>
      <c r="F772" s="6">
        <v>0.39803422599999999</v>
      </c>
      <c r="G772" s="6">
        <v>2.9564670694999999</v>
      </c>
      <c r="H772" s="3" t="s">
        <v>2723</v>
      </c>
      <c r="I772" t="s">
        <v>1507</v>
      </c>
    </row>
    <row r="773" spans="1:10">
      <c r="A773" t="s">
        <v>2724</v>
      </c>
      <c r="B773">
        <v>37</v>
      </c>
      <c r="C773" s="5">
        <v>1</v>
      </c>
      <c r="D773">
        <v>201979846</v>
      </c>
      <c r="E773" s="6">
        <v>3.25457855E-2</v>
      </c>
      <c r="F773" s="6">
        <v>0.28525628050000001</v>
      </c>
      <c r="G773" s="6">
        <v>8.7647686518000008</v>
      </c>
      <c r="H773" s="3" t="s">
        <v>2726</v>
      </c>
      <c r="I773" t="s">
        <v>2727</v>
      </c>
    </row>
    <row r="774" spans="1:10">
      <c r="A774" t="s">
        <v>2728</v>
      </c>
      <c r="B774">
        <v>37</v>
      </c>
      <c r="C774" s="5">
        <v>11</v>
      </c>
      <c r="D774">
        <v>34534515</v>
      </c>
      <c r="E774" s="6">
        <v>0.19093775700000001</v>
      </c>
      <c r="F774" s="6">
        <v>0.4649025235</v>
      </c>
      <c r="G774" s="6">
        <v>2.4348380896999999</v>
      </c>
      <c r="H774" s="3" t="s">
        <v>2730</v>
      </c>
      <c r="I774" t="s">
        <v>2731</v>
      </c>
    </row>
    <row r="775" spans="1:10">
      <c r="A775" t="s">
        <v>2732</v>
      </c>
      <c r="B775">
        <v>37</v>
      </c>
      <c r="C775" s="5">
        <v>7</v>
      </c>
      <c r="D775">
        <v>1773245</v>
      </c>
      <c r="E775" s="6">
        <v>0.45367379400000002</v>
      </c>
      <c r="F775" s="6">
        <v>0.78033485599999997</v>
      </c>
      <c r="G775" s="6">
        <v>1.7200351140000001</v>
      </c>
      <c r="H775" s="3" t="s">
        <v>2734</v>
      </c>
      <c r="I775" t="s">
        <v>96</v>
      </c>
    </row>
    <row r="776" spans="1:10">
      <c r="A776" t="s">
        <v>2735</v>
      </c>
      <c r="B776">
        <v>37</v>
      </c>
      <c r="C776" s="5">
        <v>15</v>
      </c>
      <c r="D776">
        <v>44068246</v>
      </c>
      <c r="E776" s="6">
        <v>7.9567611999999996E-2</v>
      </c>
      <c r="F776" s="6">
        <v>0.31984384700000001</v>
      </c>
      <c r="G776" s="6">
        <v>4.019774365</v>
      </c>
      <c r="H776" s="3" t="s">
        <v>2737</v>
      </c>
      <c r="I776" t="s">
        <v>2738</v>
      </c>
      <c r="J776" t="s">
        <v>16</v>
      </c>
    </row>
    <row r="777" spans="1:10">
      <c r="A777" t="s">
        <v>2739</v>
      </c>
      <c r="B777">
        <v>37</v>
      </c>
      <c r="C777" s="5">
        <v>7</v>
      </c>
      <c r="D777">
        <v>37445501</v>
      </c>
      <c r="E777" s="6">
        <v>9.7374535499999998E-2</v>
      </c>
      <c r="F777" s="6">
        <v>0.31405328199999999</v>
      </c>
      <c r="G777" s="6">
        <v>3.2252095517999999</v>
      </c>
      <c r="H777" s="3" t="s">
        <v>2741</v>
      </c>
      <c r="I777" t="s">
        <v>2742</v>
      </c>
    </row>
    <row r="778" spans="1:10">
      <c r="A778" t="s">
        <v>202</v>
      </c>
      <c r="B778">
        <v>37</v>
      </c>
      <c r="C778" s="5">
        <v>20</v>
      </c>
      <c r="D778">
        <v>45035638</v>
      </c>
      <c r="E778" s="6">
        <v>5.7880417500000003E-2</v>
      </c>
      <c r="F778" s="6">
        <v>0.59319237700000005</v>
      </c>
      <c r="G778" s="6">
        <v>10.248584973</v>
      </c>
      <c r="H778" s="3" t="s">
        <v>204</v>
      </c>
      <c r="I778" t="s">
        <v>205</v>
      </c>
      <c r="J778" t="s">
        <v>30</v>
      </c>
    </row>
    <row r="779" spans="1:10">
      <c r="A779" t="s">
        <v>2743</v>
      </c>
      <c r="B779">
        <v>37</v>
      </c>
      <c r="C779" s="5">
        <v>7</v>
      </c>
      <c r="D779">
        <v>73441057</v>
      </c>
      <c r="E779" s="6">
        <v>0.35363880149999999</v>
      </c>
      <c r="F779" s="6">
        <v>0.69538410699999997</v>
      </c>
      <c r="G779" s="6">
        <v>1.966368238</v>
      </c>
      <c r="H779" s="3" t="s">
        <v>2745</v>
      </c>
      <c r="I779" t="s">
        <v>2746</v>
      </c>
    </row>
    <row r="780" spans="1:10">
      <c r="A780" t="s">
        <v>2747</v>
      </c>
      <c r="B780">
        <v>37</v>
      </c>
      <c r="C780" s="5">
        <v>10</v>
      </c>
      <c r="D780">
        <v>103986124</v>
      </c>
      <c r="E780" s="6">
        <v>7.1416107500000006E-2</v>
      </c>
      <c r="F780" s="6">
        <v>0.32799051550000002</v>
      </c>
      <c r="G780" s="6">
        <v>4.5926686147</v>
      </c>
      <c r="H780" s="3" t="s">
        <v>2749</v>
      </c>
      <c r="I780" t="s">
        <v>239</v>
      </c>
      <c r="J780" t="s">
        <v>11</v>
      </c>
    </row>
    <row r="781" spans="1:10">
      <c r="A781" t="s">
        <v>206</v>
      </c>
      <c r="B781">
        <v>37</v>
      </c>
      <c r="C781" s="5">
        <v>5</v>
      </c>
      <c r="D781">
        <v>60139516</v>
      </c>
      <c r="E781" s="6">
        <v>8.8041464999999999E-2</v>
      </c>
      <c r="F781" s="6">
        <v>0.70101818900000001</v>
      </c>
      <c r="G781" s="6">
        <v>7.9623639725000004</v>
      </c>
      <c r="H781" s="3" t="s">
        <v>208</v>
      </c>
      <c r="I781" t="s">
        <v>209</v>
      </c>
      <c r="J781" t="s">
        <v>11</v>
      </c>
    </row>
    <row r="782" spans="1:10">
      <c r="A782" t="s">
        <v>2750</v>
      </c>
      <c r="B782">
        <v>37</v>
      </c>
      <c r="C782" s="5" t="s">
        <v>44</v>
      </c>
      <c r="D782">
        <v>153606335</v>
      </c>
      <c r="E782" s="6">
        <v>0.15634300800000001</v>
      </c>
      <c r="F782" s="6">
        <v>0.38767662149999998</v>
      </c>
      <c r="G782" s="6">
        <v>2.4796543604000001</v>
      </c>
      <c r="H782" s="3" t="s">
        <v>2752</v>
      </c>
      <c r="I782" t="s">
        <v>133</v>
      </c>
      <c r="J782" t="s">
        <v>11</v>
      </c>
    </row>
    <row r="783" spans="1:10">
      <c r="A783" t="s">
        <v>2753</v>
      </c>
      <c r="B783">
        <v>37</v>
      </c>
      <c r="C783" s="5">
        <v>19</v>
      </c>
      <c r="D783">
        <v>46148839</v>
      </c>
      <c r="E783" s="6">
        <v>2.2163843999999999E-2</v>
      </c>
      <c r="F783" s="6">
        <v>0.24607374500000001</v>
      </c>
      <c r="G783" s="6">
        <v>11.102484974999999</v>
      </c>
      <c r="H783" s="3" t="s">
        <v>2755</v>
      </c>
      <c r="I783" t="s">
        <v>918</v>
      </c>
      <c r="J783" t="s">
        <v>386</v>
      </c>
    </row>
    <row r="784" spans="1:10">
      <c r="A784" t="s">
        <v>2756</v>
      </c>
      <c r="B784">
        <v>37</v>
      </c>
      <c r="C784" s="5">
        <v>19</v>
      </c>
      <c r="D784">
        <v>46148843</v>
      </c>
      <c r="E784" s="6">
        <v>5.2401666E-2</v>
      </c>
      <c r="F784" s="6">
        <v>0.306115421</v>
      </c>
      <c r="G784" s="6">
        <v>5.8417116165999996</v>
      </c>
      <c r="H784" s="3" t="s">
        <v>2755</v>
      </c>
      <c r="I784" t="s">
        <v>918</v>
      </c>
      <c r="J784" t="s">
        <v>386</v>
      </c>
    </row>
    <row r="785" spans="1:10">
      <c r="A785" t="s">
        <v>2757</v>
      </c>
      <c r="B785">
        <v>37</v>
      </c>
      <c r="C785" s="5">
        <v>11</v>
      </c>
      <c r="D785">
        <v>62379703</v>
      </c>
      <c r="E785" s="6">
        <v>6.9489818999999994E-2</v>
      </c>
      <c r="F785" s="6">
        <v>0.292067786</v>
      </c>
      <c r="G785" s="6">
        <v>4.2030298856000003</v>
      </c>
      <c r="H785" s="3" t="s">
        <v>2759</v>
      </c>
      <c r="I785" t="s">
        <v>2760</v>
      </c>
      <c r="J785" t="s">
        <v>11</v>
      </c>
    </row>
    <row r="786" spans="1:10">
      <c r="A786" t="s">
        <v>2761</v>
      </c>
      <c r="B786">
        <v>37</v>
      </c>
      <c r="C786" s="5">
        <v>11</v>
      </c>
      <c r="D786">
        <v>62379787</v>
      </c>
      <c r="E786" s="6">
        <v>3.0773214E-2</v>
      </c>
      <c r="F786" s="6">
        <v>0.29626334300000001</v>
      </c>
      <c r="G786" s="6">
        <v>9.6273123437999999</v>
      </c>
      <c r="H786" s="3" t="s">
        <v>2762</v>
      </c>
      <c r="I786" t="s">
        <v>2763</v>
      </c>
      <c r="J786" t="s">
        <v>11</v>
      </c>
    </row>
    <row r="787" spans="1:10">
      <c r="A787" t="s">
        <v>2764</v>
      </c>
      <c r="B787">
        <v>37</v>
      </c>
      <c r="C787" s="5">
        <v>14</v>
      </c>
      <c r="D787">
        <v>89259557</v>
      </c>
      <c r="E787" s="6">
        <v>0.11318853199999999</v>
      </c>
      <c r="F787" s="6">
        <v>0.5135160875</v>
      </c>
      <c r="G787" s="6">
        <v>4.5368208106000001</v>
      </c>
      <c r="H787" s="3" t="s">
        <v>2766</v>
      </c>
      <c r="I787" t="s">
        <v>17</v>
      </c>
      <c r="J787" t="s">
        <v>11</v>
      </c>
    </row>
    <row r="788" spans="1:10">
      <c r="A788" t="s">
        <v>2767</v>
      </c>
      <c r="B788">
        <v>37</v>
      </c>
      <c r="C788" s="5">
        <v>2</v>
      </c>
      <c r="D788">
        <v>54950056</v>
      </c>
      <c r="E788" s="6">
        <v>6.58049775E-2</v>
      </c>
      <c r="F788" s="6">
        <v>0.28124876500000001</v>
      </c>
      <c r="G788" s="6">
        <v>4.2739740317999999</v>
      </c>
      <c r="H788" s="3" t="s">
        <v>2769</v>
      </c>
      <c r="I788" t="s">
        <v>17</v>
      </c>
      <c r="J788" t="s">
        <v>16</v>
      </c>
    </row>
    <row r="789" spans="1:10">
      <c r="A789" t="s">
        <v>2770</v>
      </c>
      <c r="B789">
        <v>37</v>
      </c>
      <c r="C789" s="5">
        <v>16</v>
      </c>
      <c r="D789">
        <v>10674992</v>
      </c>
      <c r="E789" s="6">
        <v>0.62238024599999997</v>
      </c>
      <c r="F789" s="6">
        <v>0.83259224750000005</v>
      </c>
      <c r="G789" s="6">
        <v>1.3377549382</v>
      </c>
      <c r="H789" s="3" t="s">
        <v>2772</v>
      </c>
      <c r="I789" t="s">
        <v>17</v>
      </c>
      <c r="J789" t="s">
        <v>30</v>
      </c>
    </row>
    <row r="790" spans="1:10">
      <c r="A790" t="s">
        <v>2773</v>
      </c>
      <c r="B790">
        <v>37</v>
      </c>
      <c r="C790" s="5">
        <v>12</v>
      </c>
      <c r="D790">
        <v>48111507</v>
      </c>
      <c r="E790" s="6">
        <v>0.39252577100000002</v>
      </c>
      <c r="F790" s="6">
        <v>0.614690073</v>
      </c>
      <c r="G790" s="6">
        <v>1.5659865374999999</v>
      </c>
      <c r="H790" s="3" t="s">
        <v>2775</v>
      </c>
      <c r="I790" t="s">
        <v>2776</v>
      </c>
    </row>
    <row r="791" spans="1:10">
      <c r="A791" t="s">
        <v>2777</v>
      </c>
      <c r="B791">
        <v>37</v>
      </c>
      <c r="C791" s="5">
        <v>12</v>
      </c>
      <c r="D791">
        <v>7023510</v>
      </c>
      <c r="E791" s="6">
        <v>0.16173064049999999</v>
      </c>
      <c r="F791" s="6">
        <v>0.4201865045</v>
      </c>
      <c r="G791" s="6">
        <v>2.5980636891</v>
      </c>
      <c r="H791" s="3" t="s">
        <v>2779</v>
      </c>
      <c r="I791" t="s">
        <v>2780</v>
      </c>
      <c r="J791" t="s">
        <v>11</v>
      </c>
    </row>
    <row r="792" spans="1:10">
      <c r="A792" t="s">
        <v>2781</v>
      </c>
      <c r="B792">
        <v>37</v>
      </c>
      <c r="C792" s="5">
        <v>6</v>
      </c>
      <c r="D792">
        <v>131981534</v>
      </c>
      <c r="E792" s="6">
        <v>0.118451984</v>
      </c>
      <c r="F792" s="6">
        <v>0.33182438450000001</v>
      </c>
      <c r="G792" s="6">
        <v>2.8013408750000002</v>
      </c>
      <c r="H792" s="3" t="s">
        <v>2783</v>
      </c>
      <c r="I792" t="s">
        <v>1487</v>
      </c>
    </row>
    <row r="793" spans="1:10">
      <c r="A793" t="s">
        <v>2784</v>
      </c>
      <c r="B793">
        <v>37</v>
      </c>
      <c r="C793" s="5">
        <v>3</v>
      </c>
      <c r="D793">
        <v>27763737</v>
      </c>
      <c r="E793" s="6">
        <v>3.7972289499999999E-2</v>
      </c>
      <c r="F793" s="6">
        <v>0.2583404775</v>
      </c>
      <c r="G793" s="6">
        <v>6.8033948150999999</v>
      </c>
      <c r="H793" s="3" t="s">
        <v>2786</v>
      </c>
      <c r="I793" t="s">
        <v>2787</v>
      </c>
      <c r="J793" t="s">
        <v>11</v>
      </c>
    </row>
    <row r="794" spans="1:10">
      <c r="A794" t="s">
        <v>2788</v>
      </c>
      <c r="B794">
        <v>37</v>
      </c>
      <c r="C794" s="5">
        <v>12</v>
      </c>
      <c r="D794">
        <v>132435284</v>
      </c>
      <c r="E794" s="6">
        <v>2.6905645499999999E-2</v>
      </c>
      <c r="F794" s="6">
        <v>0.302553181</v>
      </c>
      <c r="G794" s="6">
        <v>11.244970168</v>
      </c>
      <c r="H794" s="3" t="s">
        <v>2790</v>
      </c>
      <c r="I794" t="s">
        <v>249</v>
      </c>
      <c r="J794" t="s">
        <v>30</v>
      </c>
    </row>
    <row r="795" spans="1:10">
      <c r="A795" t="s">
        <v>2791</v>
      </c>
      <c r="B795">
        <v>37</v>
      </c>
      <c r="C795" s="5">
        <v>1</v>
      </c>
      <c r="D795">
        <v>29432551</v>
      </c>
      <c r="E795" s="6">
        <v>0.22086407650000001</v>
      </c>
      <c r="F795" s="6">
        <v>0.48393910150000002</v>
      </c>
      <c r="G795" s="6">
        <v>2.1911173115000002</v>
      </c>
      <c r="H795" s="3" t="s">
        <v>2793</v>
      </c>
      <c r="I795" t="s">
        <v>2794</v>
      </c>
    </row>
    <row r="796" spans="1:10">
      <c r="A796" t="s">
        <v>2795</v>
      </c>
      <c r="B796">
        <v>37</v>
      </c>
      <c r="C796" s="5">
        <v>9</v>
      </c>
      <c r="D796">
        <v>112078580</v>
      </c>
      <c r="E796" s="6">
        <v>0.39446820700000002</v>
      </c>
      <c r="F796" s="6">
        <v>0.75711961350000001</v>
      </c>
      <c r="G796" s="6">
        <v>1.9193425478999999</v>
      </c>
      <c r="H796" s="3" t="s">
        <v>2796</v>
      </c>
      <c r="I796" t="s">
        <v>175</v>
      </c>
      <c r="J796" t="s">
        <v>25</v>
      </c>
    </row>
    <row r="797" spans="1:10">
      <c r="A797" t="s">
        <v>2797</v>
      </c>
      <c r="B797">
        <v>37</v>
      </c>
      <c r="C797" s="5">
        <v>7</v>
      </c>
      <c r="D797">
        <v>37899045</v>
      </c>
      <c r="E797" s="6">
        <v>0.1617418705</v>
      </c>
      <c r="F797" s="6">
        <v>0.36288230599999999</v>
      </c>
      <c r="G797" s="6">
        <v>2.2435891515000002</v>
      </c>
      <c r="H797" s="3" t="s">
        <v>2798</v>
      </c>
      <c r="I797" t="s">
        <v>175</v>
      </c>
    </row>
    <row r="798" spans="1:10">
      <c r="A798" t="s">
        <v>2799</v>
      </c>
      <c r="B798">
        <v>37</v>
      </c>
      <c r="C798" s="5">
        <v>2</v>
      </c>
      <c r="D798">
        <v>222437611</v>
      </c>
      <c r="E798" s="6">
        <v>0.19198867550000001</v>
      </c>
      <c r="F798" s="6">
        <v>0.40795988799999999</v>
      </c>
      <c r="G798" s="6">
        <v>2.1249164146999999</v>
      </c>
      <c r="H798" s="3" t="s">
        <v>2801</v>
      </c>
      <c r="I798" t="s">
        <v>2802</v>
      </c>
      <c r="J798" t="s">
        <v>11</v>
      </c>
    </row>
    <row r="799" spans="1:10">
      <c r="A799" t="s">
        <v>2803</v>
      </c>
      <c r="B799">
        <v>37</v>
      </c>
      <c r="C799" s="5">
        <v>3</v>
      </c>
      <c r="D799">
        <v>134866704</v>
      </c>
      <c r="E799" s="6">
        <v>0.1881005295</v>
      </c>
      <c r="F799" s="6">
        <v>0.4643954065</v>
      </c>
      <c r="G799" s="6">
        <v>2.4688681512000001</v>
      </c>
      <c r="H799" s="3" t="s">
        <v>2804</v>
      </c>
      <c r="I799" t="s">
        <v>96</v>
      </c>
    </row>
    <row r="800" spans="1:10">
      <c r="A800" t="s">
        <v>210</v>
      </c>
      <c r="B800">
        <v>37</v>
      </c>
      <c r="C800" s="5">
        <v>3</v>
      </c>
      <c r="D800">
        <v>134514124</v>
      </c>
      <c r="E800" s="6">
        <v>0.2709435825</v>
      </c>
      <c r="F800" s="6">
        <v>0.57413653149999999</v>
      </c>
      <c r="G800" s="6">
        <v>2.1190261316000001</v>
      </c>
      <c r="H800" s="3" t="s">
        <v>212</v>
      </c>
      <c r="I800" t="s">
        <v>213</v>
      </c>
      <c r="J800" t="s">
        <v>11</v>
      </c>
    </row>
    <row r="801" spans="1:10">
      <c r="A801" t="s">
        <v>2805</v>
      </c>
      <c r="B801">
        <v>37</v>
      </c>
      <c r="C801" s="5">
        <v>1</v>
      </c>
      <c r="D801">
        <v>23036868</v>
      </c>
      <c r="E801" s="6">
        <v>2.3123697499999998E-2</v>
      </c>
      <c r="F801" s="6">
        <v>0.22712707900000001</v>
      </c>
      <c r="G801" s="6">
        <v>9.8222647567999992</v>
      </c>
      <c r="H801" s="3" t="s">
        <v>2807</v>
      </c>
      <c r="I801" t="s">
        <v>148</v>
      </c>
      <c r="J801" t="s">
        <v>11</v>
      </c>
    </row>
    <row r="802" spans="1:10">
      <c r="A802" t="s">
        <v>2808</v>
      </c>
      <c r="B802">
        <v>37</v>
      </c>
      <c r="C802" s="5">
        <v>7</v>
      </c>
      <c r="D802">
        <v>142552095</v>
      </c>
      <c r="E802" s="6">
        <v>4.33283005E-2</v>
      </c>
      <c r="F802" s="6">
        <v>0.32617805049999998</v>
      </c>
      <c r="G802" s="6">
        <v>7.5280601069999999</v>
      </c>
      <c r="H802" s="3" t="s">
        <v>2810</v>
      </c>
      <c r="I802" t="s">
        <v>359</v>
      </c>
      <c r="J802" t="s">
        <v>11</v>
      </c>
    </row>
    <row r="803" spans="1:10">
      <c r="A803" t="s">
        <v>2811</v>
      </c>
      <c r="B803">
        <v>37</v>
      </c>
      <c r="C803" s="5">
        <v>17</v>
      </c>
      <c r="D803">
        <v>37857070</v>
      </c>
      <c r="E803" s="6">
        <v>6.7877088500000002E-2</v>
      </c>
      <c r="F803" s="6">
        <v>0.37526521600000001</v>
      </c>
      <c r="G803" s="6">
        <v>5.5285991825999998</v>
      </c>
      <c r="H803" s="3" t="s">
        <v>739</v>
      </c>
      <c r="I803" t="s">
        <v>96</v>
      </c>
      <c r="J803" t="s">
        <v>30</v>
      </c>
    </row>
    <row r="804" spans="1:10">
      <c r="A804" t="s">
        <v>2812</v>
      </c>
      <c r="B804">
        <v>37</v>
      </c>
      <c r="C804" s="5">
        <v>17</v>
      </c>
      <c r="D804">
        <v>37856786</v>
      </c>
      <c r="E804" s="6">
        <v>3.0822466E-2</v>
      </c>
      <c r="F804" s="6">
        <v>0.47776292749999999</v>
      </c>
      <c r="G804" s="6">
        <v>15.500477071000001</v>
      </c>
      <c r="H804" s="3" t="s">
        <v>739</v>
      </c>
      <c r="I804" t="s">
        <v>96</v>
      </c>
      <c r="J804" t="s">
        <v>11</v>
      </c>
    </row>
    <row r="805" spans="1:10">
      <c r="A805" t="s">
        <v>214</v>
      </c>
      <c r="B805">
        <v>37</v>
      </c>
      <c r="C805" s="5">
        <v>17</v>
      </c>
      <c r="D805">
        <v>37856663</v>
      </c>
      <c r="E805" s="6">
        <v>1.9789168499999999E-2</v>
      </c>
      <c r="F805" s="6">
        <v>0.54669679900000001</v>
      </c>
      <c r="G805" s="6">
        <v>27.626062156</v>
      </c>
      <c r="H805" s="3" t="s">
        <v>739</v>
      </c>
      <c r="I805" t="s">
        <v>96</v>
      </c>
      <c r="J805" t="s">
        <v>11</v>
      </c>
    </row>
    <row r="806" spans="1:10">
      <c r="A806" t="s">
        <v>2813</v>
      </c>
      <c r="B806">
        <v>37</v>
      </c>
      <c r="C806" s="5">
        <v>17</v>
      </c>
      <c r="D806">
        <v>37856147</v>
      </c>
      <c r="E806" s="6">
        <v>0.108727739</v>
      </c>
      <c r="F806" s="6">
        <v>0.48717561450000002</v>
      </c>
      <c r="G806" s="6">
        <v>4.4806929581999997</v>
      </c>
      <c r="H806" s="3" t="s">
        <v>8181</v>
      </c>
      <c r="I806" t="s">
        <v>1578</v>
      </c>
      <c r="J806" t="s">
        <v>16</v>
      </c>
    </row>
    <row r="807" spans="1:10">
      <c r="A807" t="s">
        <v>2814</v>
      </c>
      <c r="B807">
        <v>37</v>
      </c>
      <c r="C807" s="5">
        <v>17</v>
      </c>
      <c r="D807">
        <v>37856149</v>
      </c>
      <c r="E807" s="6">
        <v>9.9541859499999996E-2</v>
      </c>
      <c r="F807" s="6">
        <v>0.4874190035</v>
      </c>
      <c r="G807" s="6">
        <v>4.8966234501999999</v>
      </c>
      <c r="H807" s="3" t="s">
        <v>8181</v>
      </c>
      <c r="I807" t="s">
        <v>1578</v>
      </c>
      <c r="J807" t="s">
        <v>16</v>
      </c>
    </row>
    <row r="808" spans="1:10">
      <c r="A808" t="s">
        <v>2815</v>
      </c>
      <c r="B808">
        <v>37</v>
      </c>
      <c r="C808" s="5">
        <v>17</v>
      </c>
      <c r="D808">
        <v>37856217</v>
      </c>
      <c r="E808" s="6">
        <v>1.97912365E-2</v>
      </c>
      <c r="F808" s="6">
        <v>0.50023051500000004</v>
      </c>
      <c r="G808" s="6">
        <v>25.275354321999998</v>
      </c>
      <c r="H808" s="3" t="s">
        <v>8181</v>
      </c>
      <c r="I808" t="s">
        <v>1578</v>
      </c>
      <c r="J808" t="s">
        <v>16</v>
      </c>
    </row>
    <row r="809" spans="1:10">
      <c r="A809" t="s">
        <v>2816</v>
      </c>
      <c r="B809">
        <v>37</v>
      </c>
      <c r="C809" s="5">
        <v>17</v>
      </c>
      <c r="D809">
        <v>37856513</v>
      </c>
      <c r="E809" s="6">
        <v>5.8756149000000001E-2</v>
      </c>
      <c r="F809" s="6">
        <v>0.32355088100000001</v>
      </c>
      <c r="G809" s="6">
        <v>5.5066726888000002</v>
      </c>
      <c r="H809" s="3" t="s">
        <v>8182</v>
      </c>
      <c r="I809" t="s">
        <v>2817</v>
      </c>
      <c r="J809" t="s">
        <v>11</v>
      </c>
    </row>
    <row r="810" spans="1:10">
      <c r="A810" t="s">
        <v>2818</v>
      </c>
      <c r="B810">
        <v>37</v>
      </c>
      <c r="C810" s="5">
        <v>17</v>
      </c>
      <c r="D810">
        <v>37855819</v>
      </c>
      <c r="E810" s="6">
        <v>0.31682250849999999</v>
      </c>
      <c r="F810" s="6">
        <v>0.62495091400000002</v>
      </c>
      <c r="G810" s="6">
        <v>1.9725584428</v>
      </c>
      <c r="H810" s="3" t="s">
        <v>8182</v>
      </c>
      <c r="I810" t="s">
        <v>1680</v>
      </c>
      <c r="J810" t="s">
        <v>16</v>
      </c>
    </row>
    <row r="811" spans="1:10">
      <c r="A811" t="s">
        <v>2819</v>
      </c>
      <c r="B811">
        <v>37</v>
      </c>
      <c r="C811" s="5">
        <v>17</v>
      </c>
      <c r="D811">
        <v>37856228</v>
      </c>
      <c r="E811" s="6">
        <v>2.4699743E-2</v>
      </c>
      <c r="F811" s="6">
        <v>0.44327534149999998</v>
      </c>
      <c r="G811" s="6">
        <v>17.946556832999999</v>
      </c>
      <c r="H811" s="3" t="s">
        <v>8182</v>
      </c>
      <c r="I811" t="s">
        <v>2820</v>
      </c>
      <c r="J811" t="s">
        <v>16</v>
      </c>
    </row>
    <row r="812" spans="1:10">
      <c r="A812" t="s">
        <v>2821</v>
      </c>
      <c r="B812">
        <v>37</v>
      </c>
      <c r="C812" s="5">
        <v>17</v>
      </c>
      <c r="D812">
        <v>37856230</v>
      </c>
      <c r="E812" s="6">
        <v>2.12070605E-2</v>
      </c>
      <c r="F812" s="6">
        <v>0.44645961249999999</v>
      </c>
      <c r="G812" s="6">
        <v>21.052404339999999</v>
      </c>
      <c r="H812" s="3" t="s">
        <v>8182</v>
      </c>
      <c r="I812" t="s">
        <v>2820</v>
      </c>
      <c r="J812" t="s">
        <v>16</v>
      </c>
    </row>
    <row r="813" spans="1:10">
      <c r="A813" t="s">
        <v>2822</v>
      </c>
      <c r="B813">
        <v>37</v>
      </c>
      <c r="C813" s="5">
        <v>17</v>
      </c>
      <c r="D813">
        <v>37856378</v>
      </c>
      <c r="E813" s="6">
        <v>3.6347374000000002E-2</v>
      </c>
      <c r="F813" s="6">
        <v>0.42096392399999999</v>
      </c>
      <c r="G813" s="6">
        <v>11.581687413999999</v>
      </c>
      <c r="H813" s="3" t="s">
        <v>8183</v>
      </c>
      <c r="I813" t="s">
        <v>2823</v>
      </c>
      <c r="J813" t="s">
        <v>16</v>
      </c>
    </row>
    <row r="814" spans="1:10">
      <c r="A814" t="s">
        <v>2824</v>
      </c>
      <c r="B814">
        <v>37</v>
      </c>
      <c r="C814" s="5">
        <v>17</v>
      </c>
      <c r="D814">
        <v>37856404</v>
      </c>
      <c r="E814" s="6">
        <v>1.9485944500000001E-2</v>
      </c>
      <c r="F814" s="6">
        <v>0.66278437700000004</v>
      </c>
      <c r="G814" s="6">
        <v>34.013459136999998</v>
      </c>
      <c r="H814" s="3" t="s">
        <v>8183</v>
      </c>
      <c r="I814" t="s">
        <v>2823</v>
      </c>
      <c r="J814" t="s">
        <v>16</v>
      </c>
    </row>
    <row r="815" spans="1:10">
      <c r="A815" t="s">
        <v>2825</v>
      </c>
      <c r="B815">
        <v>37</v>
      </c>
      <c r="C815" s="5">
        <v>3</v>
      </c>
      <c r="D815">
        <v>56475339</v>
      </c>
      <c r="E815" s="6">
        <v>0.1666235485</v>
      </c>
      <c r="F815" s="6">
        <v>0.39180221999999998</v>
      </c>
      <c r="G815" s="6">
        <v>2.3514216539000001</v>
      </c>
      <c r="H815" s="3" t="s">
        <v>2827</v>
      </c>
      <c r="I815" t="s">
        <v>1487</v>
      </c>
    </row>
    <row r="816" spans="1:10">
      <c r="A816" t="s">
        <v>2828</v>
      </c>
      <c r="B816">
        <v>37</v>
      </c>
      <c r="C816" s="5">
        <v>5</v>
      </c>
      <c r="D816">
        <v>172359545</v>
      </c>
      <c r="E816" s="6">
        <v>3.3169495E-2</v>
      </c>
      <c r="F816" s="6">
        <v>0.36362178049999999</v>
      </c>
      <c r="G816" s="6">
        <v>10.962535923000001</v>
      </c>
      <c r="H816" s="3" t="s">
        <v>2830</v>
      </c>
      <c r="I816" t="s">
        <v>2831</v>
      </c>
    </row>
    <row r="817" spans="1:10">
      <c r="A817" t="s">
        <v>2832</v>
      </c>
      <c r="B817">
        <v>37</v>
      </c>
      <c r="C817" s="5">
        <v>8</v>
      </c>
      <c r="D817">
        <v>8887365</v>
      </c>
      <c r="E817" s="6">
        <v>0.18394197500000001</v>
      </c>
      <c r="F817" s="6">
        <v>0.39345440749999999</v>
      </c>
      <c r="G817" s="6">
        <v>2.1390137161</v>
      </c>
      <c r="H817" s="3" t="s">
        <v>2834</v>
      </c>
      <c r="I817" t="s">
        <v>249</v>
      </c>
    </row>
    <row r="818" spans="1:10">
      <c r="A818" t="s">
        <v>2835</v>
      </c>
      <c r="B818">
        <v>37</v>
      </c>
      <c r="C818" s="5">
        <v>1</v>
      </c>
      <c r="D818">
        <v>236445689</v>
      </c>
      <c r="E818" s="6">
        <v>0.249804259</v>
      </c>
      <c r="F818" s="6">
        <v>0.52236178099999997</v>
      </c>
      <c r="G818" s="6">
        <v>2.0910843678000002</v>
      </c>
      <c r="H818" s="3" t="s">
        <v>2837</v>
      </c>
      <c r="I818" t="s">
        <v>148</v>
      </c>
      <c r="J818" t="s">
        <v>11</v>
      </c>
    </row>
    <row r="819" spans="1:10">
      <c r="A819" t="s">
        <v>2838</v>
      </c>
      <c r="B819">
        <v>37</v>
      </c>
      <c r="C819" s="5">
        <v>1</v>
      </c>
      <c r="D819">
        <v>8076806</v>
      </c>
      <c r="E819" s="6">
        <v>0.37113252299999999</v>
      </c>
      <c r="F819" s="6">
        <v>0.64059220849999998</v>
      </c>
      <c r="G819" s="6">
        <v>1.7260470824</v>
      </c>
      <c r="H819" s="3" t="s">
        <v>2840</v>
      </c>
      <c r="I819" t="s">
        <v>2841</v>
      </c>
    </row>
    <row r="820" spans="1:10">
      <c r="A820" t="s">
        <v>2842</v>
      </c>
      <c r="B820">
        <v>37</v>
      </c>
      <c r="C820" s="5">
        <v>8</v>
      </c>
      <c r="D820">
        <v>95653874</v>
      </c>
      <c r="E820" s="6">
        <v>4.6877652499999999E-2</v>
      </c>
      <c r="F820" s="6">
        <v>0.254727763</v>
      </c>
      <c r="G820" s="6">
        <v>5.4338847918999997</v>
      </c>
      <c r="H820" s="3" t="s">
        <v>2844</v>
      </c>
      <c r="I820" t="s">
        <v>324</v>
      </c>
      <c r="J820" t="s">
        <v>16</v>
      </c>
    </row>
    <row r="821" spans="1:10">
      <c r="A821" t="s">
        <v>2845</v>
      </c>
      <c r="B821">
        <v>37</v>
      </c>
      <c r="C821" s="5">
        <v>3</v>
      </c>
      <c r="D821">
        <v>138198321</v>
      </c>
      <c r="E821" s="6">
        <v>0.27548904400000002</v>
      </c>
      <c r="F821" s="6">
        <v>0.60721980099999995</v>
      </c>
      <c r="G821" s="6">
        <v>2.2041522675</v>
      </c>
      <c r="H821" s="3" t="s">
        <v>2846</v>
      </c>
      <c r="I821" t="s">
        <v>175</v>
      </c>
    </row>
    <row r="822" spans="1:10">
      <c r="A822" t="s">
        <v>2847</v>
      </c>
      <c r="B822">
        <v>37</v>
      </c>
      <c r="C822" s="5">
        <v>6</v>
      </c>
      <c r="D822">
        <v>36355488</v>
      </c>
      <c r="E822" s="6">
        <v>3.5065865500000001E-2</v>
      </c>
      <c r="F822" s="6">
        <v>0.26599212799999999</v>
      </c>
      <c r="G822" s="6">
        <v>7.5855001496999996</v>
      </c>
      <c r="H822" s="3" t="s">
        <v>2849</v>
      </c>
      <c r="I822" t="s">
        <v>2850</v>
      </c>
      <c r="J822" t="s">
        <v>11</v>
      </c>
    </row>
    <row r="823" spans="1:10">
      <c r="A823" t="s">
        <v>2851</v>
      </c>
      <c r="B823">
        <v>37</v>
      </c>
      <c r="C823" s="5">
        <v>7</v>
      </c>
      <c r="D823">
        <v>133621014</v>
      </c>
      <c r="E823" s="6">
        <v>0.32965821249999999</v>
      </c>
      <c r="F823" s="6">
        <v>0.58861215950000001</v>
      </c>
      <c r="G823" s="6">
        <v>1.7855225114</v>
      </c>
      <c r="H823" s="3" t="s">
        <v>2853</v>
      </c>
      <c r="I823" t="s">
        <v>249</v>
      </c>
    </row>
    <row r="824" spans="1:10">
      <c r="A824" t="s">
        <v>2854</v>
      </c>
      <c r="B824">
        <v>37</v>
      </c>
      <c r="C824" s="5">
        <v>7</v>
      </c>
      <c r="D824">
        <v>133390498</v>
      </c>
      <c r="E824" s="6">
        <v>0.37861936550000003</v>
      </c>
      <c r="F824" s="6">
        <v>0.59806263100000001</v>
      </c>
      <c r="G824" s="6">
        <v>1.5795880652000001</v>
      </c>
      <c r="H824" s="3" t="s">
        <v>2855</v>
      </c>
      <c r="I824" t="s">
        <v>26</v>
      </c>
    </row>
    <row r="825" spans="1:10">
      <c r="A825" t="s">
        <v>2856</v>
      </c>
      <c r="B825">
        <v>37</v>
      </c>
      <c r="C825" s="5">
        <v>14</v>
      </c>
      <c r="D825">
        <v>57736365</v>
      </c>
      <c r="E825" s="6">
        <v>2.83051055E-2</v>
      </c>
      <c r="F825" s="6">
        <v>0.23324968800000001</v>
      </c>
      <c r="G825" s="6">
        <v>8.2405517973000002</v>
      </c>
      <c r="H825" s="3" t="s">
        <v>2858</v>
      </c>
      <c r="I825" t="s">
        <v>2859</v>
      </c>
      <c r="J825" t="s">
        <v>30</v>
      </c>
    </row>
    <row r="826" spans="1:10">
      <c r="A826" t="s">
        <v>2860</v>
      </c>
      <c r="B826">
        <v>37</v>
      </c>
      <c r="C826" s="5">
        <v>11</v>
      </c>
      <c r="D826">
        <v>44115929</v>
      </c>
      <c r="E826" s="6">
        <v>0.26429897250000001</v>
      </c>
      <c r="F826" s="6">
        <v>0.51267081000000003</v>
      </c>
      <c r="G826" s="6">
        <v>1.939738188</v>
      </c>
      <c r="H826" s="3" t="s">
        <v>2862</v>
      </c>
      <c r="I826" t="s">
        <v>51</v>
      </c>
      <c r="J826" t="s">
        <v>16</v>
      </c>
    </row>
    <row r="827" spans="1:10">
      <c r="A827" t="s">
        <v>2863</v>
      </c>
      <c r="B827">
        <v>37</v>
      </c>
      <c r="C827" s="5">
        <v>6</v>
      </c>
      <c r="D827">
        <v>64516610</v>
      </c>
      <c r="E827" s="6">
        <v>0.48644329949999998</v>
      </c>
      <c r="F827" s="6">
        <v>0.70360084950000001</v>
      </c>
      <c r="G827" s="6">
        <v>1.4464190384</v>
      </c>
      <c r="H827" s="3" t="s">
        <v>2865</v>
      </c>
      <c r="I827" t="s">
        <v>918</v>
      </c>
    </row>
    <row r="828" spans="1:10">
      <c r="A828" t="s">
        <v>2866</v>
      </c>
      <c r="B828">
        <v>37</v>
      </c>
      <c r="C828" s="5">
        <v>1</v>
      </c>
      <c r="D828">
        <v>160992358</v>
      </c>
      <c r="E828" s="6">
        <v>0.12451356800000001</v>
      </c>
      <c r="F828" s="6">
        <v>0.47110431850000001</v>
      </c>
      <c r="G828" s="6">
        <v>3.7835580978999999</v>
      </c>
      <c r="H828" s="3" t="s">
        <v>2868</v>
      </c>
      <c r="I828" t="s">
        <v>1979</v>
      </c>
      <c r="J828" t="s">
        <v>30</v>
      </c>
    </row>
    <row r="829" spans="1:10">
      <c r="A829" t="s">
        <v>216</v>
      </c>
      <c r="B829">
        <v>37</v>
      </c>
      <c r="C829" s="5">
        <v>5</v>
      </c>
      <c r="D829">
        <v>76011643</v>
      </c>
      <c r="E829" s="6">
        <v>3.7392798499999998E-2</v>
      </c>
      <c r="F829" s="6">
        <v>0.43839944450000001</v>
      </c>
      <c r="G829" s="6">
        <v>11.724167810000001</v>
      </c>
      <c r="H829" s="3" t="s">
        <v>218</v>
      </c>
      <c r="I829" t="s">
        <v>219</v>
      </c>
      <c r="J829" t="s">
        <v>11</v>
      </c>
    </row>
    <row r="830" spans="1:10">
      <c r="A830" t="s">
        <v>220</v>
      </c>
      <c r="B830">
        <v>37</v>
      </c>
      <c r="C830" s="5">
        <v>1</v>
      </c>
      <c r="D830">
        <v>169555805</v>
      </c>
      <c r="E830" s="6">
        <v>0.13103601949999999</v>
      </c>
      <c r="F830" s="6">
        <v>0.70658200199999999</v>
      </c>
      <c r="G830" s="6">
        <v>5.3922730917999999</v>
      </c>
      <c r="H830" s="3" t="s">
        <v>222</v>
      </c>
      <c r="I830" t="s">
        <v>223</v>
      </c>
    </row>
    <row r="831" spans="1:10">
      <c r="A831" t="s">
        <v>2869</v>
      </c>
      <c r="B831">
        <v>37</v>
      </c>
      <c r="C831" s="5">
        <v>1</v>
      </c>
      <c r="D831">
        <v>169555674</v>
      </c>
      <c r="E831" s="6">
        <v>0.10597999549999999</v>
      </c>
      <c r="F831" s="6">
        <v>0.35856780049999998</v>
      </c>
      <c r="G831" s="6">
        <v>3.3833536113</v>
      </c>
      <c r="H831" s="3" t="s">
        <v>2870</v>
      </c>
      <c r="I831" t="s">
        <v>2817</v>
      </c>
    </row>
    <row r="832" spans="1:10">
      <c r="A832" t="s">
        <v>2871</v>
      </c>
      <c r="B832">
        <v>37</v>
      </c>
      <c r="C832" s="5">
        <v>1</v>
      </c>
      <c r="D832">
        <v>169555681</v>
      </c>
      <c r="E832" s="6">
        <v>4.94473775E-2</v>
      </c>
      <c r="F832" s="6">
        <v>0.35930053150000002</v>
      </c>
      <c r="G832" s="6">
        <v>7.2663212826999999</v>
      </c>
      <c r="H832" s="3" t="s">
        <v>2870</v>
      </c>
      <c r="I832" t="s">
        <v>2817</v>
      </c>
    </row>
    <row r="833" spans="1:10">
      <c r="A833" t="s">
        <v>224</v>
      </c>
      <c r="B833">
        <v>37</v>
      </c>
      <c r="C833" s="5">
        <v>11</v>
      </c>
      <c r="D833">
        <v>61659450</v>
      </c>
      <c r="E833" s="6">
        <v>9.9740539000000003E-2</v>
      </c>
      <c r="F833" s="6">
        <v>0.42048357650000001</v>
      </c>
      <c r="G833" s="6">
        <v>4.2157740544999998</v>
      </c>
      <c r="H833" s="3" t="s">
        <v>226</v>
      </c>
      <c r="I833" t="s">
        <v>227</v>
      </c>
      <c r="J833" t="s">
        <v>11</v>
      </c>
    </row>
    <row r="834" spans="1:10">
      <c r="A834" t="s">
        <v>228</v>
      </c>
      <c r="B834">
        <v>37</v>
      </c>
      <c r="C834" s="5">
        <v>17</v>
      </c>
      <c r="D834">
        <v>20320102</v>
      </c>
      <c r="E834" s="6">
        <v>0.63846589949999999</v>
      </c>
      <c r="F834" s="6">
        <v>0.94614390199999998</v>
      </c>
      <c r="G834" s="6">
        <v>1.4819020135000001</v>
      </c>
      <c r="H834" s="3" t="s">
        <v>229</v>
      </c>
      <c r="I834" t="s">
        <v>114</v>
      </c>
    </row>
    <row r="835" spans="1:10">
      <c r="A835" t="s">
        <v>2872</v>
      </c>
      <c r="B835">
        <v>37</v>
      </c>
      <c r="C835" s="5">
        <v>3</v>
      </c>
      <c r="D835">
        <v>58563159</v>
      </c>
      <c r="E835" s="6">
        <v>0.33627119550000001</v>
      </c>
      <c r="F835" s="6">
        <v>0.58605967650000002</v>
      </c>
      <c r="G835" s="6">
        <v>1.7428185475</v>
      </c>
      <c r="H835" s="3" t="s">
        <v>2874</v>
      </c>
      <c r="I835" t="s">
        <v>2875</v>
      </c>
    </row>
    <row r="836" spans="1:10">
      <c r="A836" t="s">
        <v>2876</v>
      </c>
      <c r="B836">
        <v>37</v>
      </c>
      <c r="C836" s="5">
        <v>12</v>
      </c>
      <c r="D836">
        <v>111807467</v>
      </c>
      <c r="E836" s="6">
        <v>1.9961128500000001E-2</v>
      </c>
      <c r="F836" s="6">
        <v>0.2785875565</v>
      </c>
      <c r="G836" s="6">
        <v>13.956503336000001</v>
      </c>
      <c r="H836" s="3" t="s">
        <v>2878</v>
      </c>
      <c r="I836" t="s">
        <v>2879</v>
      </c>
      <c r="J836" t="s">
        <v>30</v>
      </c>
    </row>
    <row r="837" spans="1:10">
      <c r="A837" t="s">
        <v>2880</v>
      </c>
      <c r="B837">
        <v>37</v>
      </c>
      <c r="C837" s="5">
        <v>12</v>
      </c>
      <c r="D837">
        <v>111807941</v>
      </c>
      <c r="E837" s="6">
        <v>0.502291076</v>
      </c>
      <c r="F837" s="6">
        <v>0.83768725099999997</v>
      </c>
      <c r="G837" s="6">
        <v>1.6677326973</v>
      </c>
      <c r="H837" s="3" t="s">
        <v>2878</v>
      </c>
      <c r="I837" t="s">
        <v>2879</v>
      </c>
      <c r="J837" t="s">
        <v>30</v>
      </c>
    </row>
    <row r="838" spans="1:10">
      <c r="A838" t="s">
        <v>2881</v>
      </c>
      <c r="B838">
        <v>37</v>
      </c>
      <c r="C838" s="5">
        <v>9</v>
      </c>
      <c r="D838">
        <v>129253720</v>
      </c>
      <c r="E838" s="6">
        <v>0.24678760050000001</v>
      </c>
      <c r="F838" s="6">
        <v>0.47550113799999999</v>
      </c>
      <c r="G838" s="6">
        <v>1.9267626779</v>
      </c>
      <c r="H838" s="3" t="s">
        <v>2882</v>
      </c>
      <c r="I838" t="s">
        <v>175</v>
      </c>
    </row>
    <row r="839" spans="1:10">
      <c r="A839" t="s">
        <v>2883</v>
      </c>
      <c r="B839">
        <v>37</v>
      </c>
      <c r="C839" s="5">
        <v>2</v>
      </c>
      <c r="D839">
        <v>239068027</v>
      </c>
      <c r="E839" s="6">
        <v>6.4087052000000005E-2</v>
      </c>
      <c r="F839" s="6">
        <v>0.28659575050000002</v>
      </c>
      <c r="G839" s="6">
        <v>4.4719758759000001</v>
      </c>
      <c r="H839" s="3" t="s">
        <v>2884</v>
      </c>
      <c r="I839" t="s">
        <v>175</v>
      </c>
      <c r="J839" t="s">
        <v>11</v>
      </c>
    </row>
    <row r="840" spans="1:10">
      <c r="A840" t="s">
        <v>2885</v>
      </c>
      <c r="B840">
        <v>37</v>
      </c>
      <c r="C840" s="5">
        <v>2</v>
      </c>
      <c r="D840">
        <v>70529325</v>
      </c>
      <c r="E840" s="6">
        <v>5.2515838500000002E-2</v>
      </c>
      <c r="F840" s="6">
        <v>0.29447324149999998</v>
      </c>
      <c r="G840" s="6">
        <v>5.6073224747000001</v>
      </c>
      <c r="H840" s="3" t="s">
        <v>2887</v>
      </c>
      <c r="I840" t="s">
        <v>2888</v>
      </c>
      <c r="J840" t="s">
        <v>11</v>
      </c>
    </row>
    <row r="841" spans="1:10">
      <c r="A841" t="s">
        <v>2889</v>
      </c>
      <c r="B841">
        <v>37</v>
      </c>
      <c r="C841" s="5">
        <v>4</v>
      </c>
      <c r="D841">
        <v>187054151</v>
      </c>
      <c r="E841" s="6">
        <v>0.25579922649999998</v>
      </c>
      <c r="F841" s="6">
        <v>0.68221646899999999</v>
      </c>
      <c r="G841" s="6">
        <v>2.6669997339</v>
      </c>
      <c r="H841" s="3" t="s">
        <v>2891</v>
      </c>
      <c r="I841" t="s">
        <v>96</v>
      </c>
    </row>
    <row r="842" spans="1:10">
      <c r="A842" t="s">
        <v>2892</v>
      </c>
      <c r="B842">
        <v>37</v>
      </c>
      <c r="C842" s="5">
        <v>4</v>
      </c>
      <c r="D842">
        <v>187066505</v>
      </c>
      <c r="E842" s="6">
        <v>0.111331074</v>
      </c>
      <c r="F842" s="6">
        <v>0.31920225549999998</v>
      </c>
      <c r="G842" s="6">
        <v>2.8671443114000001</v>
      </c>
      <c r="H842" s="3" t="s">
        <v>2893</v>
      </c>
      <c r="I842" t="s">
        <v>2894</v>
      </c>
      <c r="J842" t="s">
        <v>30</v>
      </c>
    </row>
    <row r="843" spans="1:10">
      <c r="A843" t="s">
        <v>2895</v>
      </c>
      <c r="B843">
        <v>37</v>
      </c>
      <c r="C843" s="5">
        <v>2</v>
      </c>
      <c r="D843">
        <v>187558417</v>
      </c>
      <c r="E843" s="6">
        <v>0.17453372449999999</v>
      </c>
      <c r="F843" s="6">
        <v>0.40839984600000001</v>
      </c>
      <c r="G843" s="6">
        <v>2.3399480368000001</v>
      </c>
      <c r="H843" s="3" t="s">
        <v>2897</v>
      </c>
      <c r="I843" t="s">
        <v>219</v>
      </c>
      <c r="J843" t="s">
        <v>16</v>
      </c>
    </row>
    <row r="844" spans="1:10">
      <c r="A844" t="s">
        <v>2898</v>
      </c>
      <c r="B844">
        <v>37</v>
      </c>
      <c r="C844" s="5">
        <v>2</v>
      </c>
      <c r="D844">
        <v>187558795</v>
      </c>
      <c r="E844" s="6">
        <v>1.6657620500000001E-2</v>
      </c>
      <c r="F844" s="6">
        <v>0.2583258115</v>
      </c>
      <c r="G844" s="6">
        <v>15.507965949000001</v>
      </c>
      <c r="H844" s="3" t="s">
        <v>2899</v>
      </c>
      <c r="I844" t="s">
        <v>2900</v>
      </c>
      <c r="J844" t="s">
        <v>11</v>
      </c>
    </row>
    <row r="845" spans="1:10">
      <c r="A845" t="s">
        <v>2901</v>
      </c>
      <c r="B845">
        <v>37</v>
      </c>
      <c r="C845" s="5">
        <v>21</v>
      </c>
      <c r="D845">
        <v>33785434</v>
      </c>
      <c r="E845" s="6">
        <v>4.1622746000000002E-2</v>
      </c>
      <c r="F845" s="6">
        <v>0.34229980300000001</v>
      </c>
      <c r="G845" s="6">
        <v>8.2238640142000001</v>
      </c>
      <c r="H845" s="3" t="s">
        <v>2903</v>
      </c>
      <c r="I845" t="s">
        <v>249</v>
      </c>
      <c r="J845" t="s">
        <v>11</v>
      </c>
    </row>
    <row r="846" spans="1:10">
      <c r="A846" t="s">
        <v>2904</v>
      </c>
      <c r="B846">
        <v>37</v>
      </c>
      <c r="C846" s="5">
        <v>2</v>
      </c>
      <c r="D846">
        <v>29181736</v>
      </c>
      <c r="E846" s="6">
        <v>8.6460453500000006E-2</v>
      </c>
      <c r="F846" s="6">
        <v>0.40445446750000003</v>
      </c>
      <c r="G846" s="6">
        <v>4.6779128622000004</v>
      </c>
      <c r="H846" s="3" t="s">
        <v>2905</v>
      </c>
      <c r="I846" t="s">
        <v>175</v>
      </c>
    </row>
    <row r="847" spans="1:10">
      <c r="A847" t="s">
        <v>2906</v>
      </c>
      <c r="B847">
        <v>37</v>
      </c>
      <c r="C847" s="5">
        <v>14</v>
      </c>
      <c r="D847">
        <v>45430428</v>
      </c>
      <c r="E847" s="6">
        <v>4.8804489999999999E-2</v>
      </c>
      <c r="F847" s="6">
        <v>0.31556272200000002</v>
      </c>
      <c r="G847" s="6">
        <v>6.4658543097000001</v>
      </c>
      <c r="H847" s="3" t="s">
        <v>2908</v>
      </c>
      <c r="I847" t="s">
        <v>2909</v>
      </c>
      <c r="J847" t="s">
        <v>16</v>
      </c>
    </row>
    <row r="848" spans="1:10">
      <c r="A848" t="s">
        <v>2910</v>
      </c>
      <c r="B848">
        <v>37</v>
      </c>
      <c r="C848" s="5">
        <v>1</v>
      </c>
      <c r="D848">
        <v>43609431</v>
      </c>
      <c r="E848" s="6">
        <v>6.5970808500000006E-2</v>
      </c>
      <c r="F848" s="6">
        <v>0.27681250349999997</v>
      </c>
      <c r="G848" s="6">
        <v>4.1959847058999999</v>
      </c>
      <c r="H848" s="3" t="s">
        <v>2912</v>
      </c>
      <c r="I848" t="s">
        <v>17</v>
      </c>
    </row>
    <row r="849" spans="1:10">
      <c r="A849" t="s">
        <v>2913</v>
      </c>
      <c r="B849">
        <v>37</v>
      </c>
      <c r="C849" s="5">
        <v>17</v>
      </c>
      <c r="D849">
        <v>15406213</v>
      </c>
      <c r="E849" s="6">
        <v>0.1563932415</v>
      </c>
      <c r="F849" s="6">
        <v>0.47944906050000002</v>
      </c>
      <c r="G849" s="6">
        <v>3.0656635535999999</v>
      </c>
      <c r="H849" s="3" t="s">
        <v>2915</v>
      </c>
      <c r="I849" t="s">
        <v>2512</v>
      </c>
    </row>
    <row r="850" spans="1:10">
      <c r="A850" t="s">
        <v>2916</v>
      </c>
      <c r="B850">
        <v>37</v>
      </c>
      <c r="C850" s="5" t="s">
        <v>44</v>
      </c>
      <c r="D850">
        <v>103410677</v>
      </c>
      <c r="E850" s="6">
        <v>4.8310764499999999E-2</v>
      </c>
      <c r="F850" s="6">
        <v>0.41595278250000001</v>
      </c>
      <c r="G850" s="6">
        <v>8.6099399751999997</v>
      </c>
      <c r="H850" s="3" t="s">
        <v>2917</v>
      </c>
      <c r="I850" t="s">
        <v>114</v>
      </c>
      <c r="J850" t="s">
        <v>16</v>
      </c>
    </row>
    <row r="851" spans="1:10">
      <c r="A851" t="s">
        <v>2918</v>
      </c>
      <c r="B851">
        <v>37</v>
      </c>
      <c r="C851" s="5">
        <v>12</v>
      </c>
      <c r="D851">
        <v>62586587</v>
      </c>
      <c r="E851" s="6">
        <v>6.7070050000000006E-2</v>
      </c>
      <c r="F851" s="6">
        <v>0.38693966800000001</v>
      </c>
      <c r="G851" s="6">
        <v>5.7691871110999999</v>
      </c>
      <c r="H851" s="3" t="s">
        <v>2920</v>
      </c>
      <c r="I851" t="s">
        <v>2921</v>
      </c>
      <c r="J851" t="s">
        <v>30</v>
      </c>
    </row>
    <row r="852" spans="1:10">
      <c r="A852" t="s">
        <v>2922</v>
      </c>
      <c r="B852">
        <v>37</v>
      </c>
      <c r="C852" s="5">
        <v>1</v>
      </c>
      <c r="D852">
        <v>112282390</v>
      </c>
      <c r="E852" s="6">
        <v>0.105346892</v>
      </c>
      <c r="F852" s="6">
        <v>0.33785412999999997</v>
      </c>
      <c r="G852" s="6">
        <v>3.2070630997</v>
      </c>
      <c r="H852" s="3" t="s">
        <v>2924</v>
      </c>
      <c r="I852" t="s">
        <v>695</v>
      </c>
      <c r="J852" t="s">
        <v>11</v>
      </c>
    </row>
    <row r="853" spans="1:10">
      <c r="A853" t="s">
        <v>2925</v>
      </c>
      <c r="B853">
        <v>37</v>
      </c>
      <c r="C853" s="5">
        <v>15</v>
      </c>
      <c r="D853">
        <v>52972085</v>
      </c>
      <c r="E853" s="6">
        <v>7.9355835999999999E-2</v>
      </c>
      <c r="F853" s="6">
        <v>0.33773067800000001</v>
      </c>
      <c r="G853" s="6">
        <v>4.2559022123999997</v>
      </c>
      <c r="H853" s="3" t="s">
        <v>2927</v>
      </c>
      <c r="I853" t="s">
        <v>168</v>
      </c>
      <c r="J853" t="s">
        <v>30</v>
      </c>
    </row>
    <row r="854" spans="1:10">
      <c r="A854" t="s">
        <v>2928</v>
      </c>
      <c r="B854">
        <v>37</v>
      </c>
      <c r="C854" s="5">
        <v>7</v>
      </c>
      <c r="D854">
        <v>121037586</v>
      </c>
      <c r="E854" s="6">
        <v>0.23671097599999999</v>
      </c>
      <c r="F854" s="6">
        <v>0.464483335</v>
      </c>
      <c r="G854" s="6">
        <v>1.9622382655999999</v>
      </c>
      <c r="H854" s="3" t="s">
        <v>2930</v>
      </c>
      <c r="I854" t="s">
        <v>51</v>
      </c>
      <c r="J854" t="s">
        <v>30</v>
      </c>
    </row>
    <row r="855" spans="1:10">
      <c r="A855" t="s">
        <v>2931</v>
      </c>
      <c r="B855">
        <v>37</v>
      </c>
      <c r="C855" s="5">
        <v>6</v>
      </c>
      <c r="D855">
        <v>82463433</v>
      </c>
      <c r="E855" s="6">
        <v>2.5555943000000001E-2</v>
      </c>
      <c r="F855" s="6">
        <v>0.2623047865</v>
      </c>
      <c r="G855" s="6">
        <v>10.263944731</v>
      </c>
      <c r="H855" s="3" t="s">
        <v>2933</v>
      </c>
      <c r="I855" t="s">
        <v>17</v>
      </c>
      <c r="J855" t="s">
        <v>11</v>
      </c>
    </row>
    <row r="856" spans="1:10">
      <c r="A856" t="s">
        <v>2934</v>
      </c>
      <c r="B856">
        <v>37</v>
      </c>
      <c r="C856" s="5">
        <v>4</v>
      </c>
      <c r="D856">
        <v>77135347</v>
      </c>
      <c r="E856" s="6">
        <v>0.36262430150000002</v>
      </c>
      <c r="F856" s="6">
        <v>0.62663628999999998</v>
      </c>
      <c r="G856" s="6">
        <v>1.7280592818</v>
      </c>
      <c r="H856" s="3" t="s">
        <v>2936</v>
      </c>
      <c r="I856" t="s">
        <v>2937</v>
      </c>
      <c r="J856" t="s">
        <v>11</v>
      </c>
    </row>
    <row r="857" spans="1:10">
      <c r="A857" t="s">
        <v>2938</v>
      </c>
      <c r="B857">
        <v>37</v>
      </c>
      <c r="C857" s="5">
        <v>4</v>
      </c>
      <c r="D857">
        <v>77135506</v>
      </c>
      <c r="E857" s="6">
        <v>0.28099305600000002</v>
      </c>
      <c r="F857" s="6">
        <v>0.50998103350000001</v>
      </c>
      <c r="G857" s="6">
        <v>1.8149239726999999</v>
      </c>
      <c r="H857" s="3" t="s">
        <v>2939</v>
      </c>
      <c r="I857" t="s">
        <v>2940</v>
      </c>
      <c r="J857" t="s">
        <v>30</v>
      </c>
    </row>
    <row r="858" spans="1:10">
      <c r="A858" t="s">
        <v>2941</v>
      </c>
      <c r="B858">
        <v>37</v>
      </c>
      <c r="C858" s="5">
        <v>8</v>
      </c>
      <c r="D858">
        <v>131000521</v>
      </c>
      <c r="E858" s="6">
        <v>0.56807590949999998</v>
      </c>
      <c r="F858" s="6">
        <v>0.77807370200000003</v>
      </c>
      <c r="G858" s="6">
        <v>1.3696650201</v>
      </c>
      <c r="H858" s="3" t="s">
        <v>2943</v>
      </c>
      <c r="I858" t="s">
        <v>2944</v>
      </c>
    </row>
    <row r="859" spans="1:10">
      <c r="A859" t="s">
        <v>2945</v>
      </c>
      <c r="B859">
        <v>37</v>
      </c>
      <c r="C859" s="5">
        <v>10</v>
      </c>
      <c r="D859">
        <v>126431729</v>
      </c>
      <c r="E859" s="6">
        <v>0.23130080650000001</v>
      </c>
      <c r="F859" s="6">
        <v>0.52686124599999995</v>
      </c>
      <c r="G859" s="6">
        <v>2.2778184562999999</v>
      </c>
      <c r="H859" s="3" t="s">
        <v>2947</v>
      </c>
      <c r="I859" t="s">
        <v>2948</v>
      </c>
      <c r="J859" t="s">
        <v>11</v>
      </c>
    </row>
    <row r="860" spans="1:10">
      <c r="A860" t="s">
        <v>2949</v>
      </c>
      <c r="B860">
        <v>37</v>
      </c>
      <c r="C860" s="5">
        <v>18</v>
      </c>
      <c r="D860">
        <v>30051251</v>
      </c>
      <c r="E860" s="6">
        <v>8.75129085E-2</v>
      </c>
      <c r="F860" s="6">
        <v>0.34791254799999999</v>
      </c>
      <c r="G860" s="6">
        <v>3.9755569087999998</v>
      </c>
      <c r="H860" s="3" t="s">
        <v>232</v>
      </c>
      <c r="I860" t="s">
        <v>17</v>
      </c>
      <c r="J860" t="s">
        <v>11</v>
      </c>
    </row>
    <row r="861" spans="1:10">
      <c r="A861" t="s">
        <v>2950</v>
      </c>
      <c r="B861">
        <v>37</v>
      </c>
      <c r="C861" s="5">
        <v>18</v>
      </c>
      <c r="D861">
        <v>30051176</v>
      </c>
      <c r="E861" s="6">
        <v>2.5361794E-2</v>
      </c>
      <c r="F861" s="6">
        <v>0.36832676250000002</v>
      </c>
      <c r="G861" s="6">
        <v>14.522898596999999</v>
      </c>
      <c r="H861" s="3" t="s">
        <v>232</v>
      </c>
      <c r="I861" t="s">
        <v>17</v>
      </c>
      <c r="J861" t="s">
        <v>11</v>
      </c>
    </row>
    <row r="862" spans="1:10">
      <c r="A862" t="s">
        <v>230</v>
      </c>
      <c r="B862">
        <v>37</v>
      </c>
      <c r="C862" s="5">
        <v>18</v>
      </c>
      <c r="D862">
        <v>30051183</v>
      </c>
      <c r="E862" s="6">
        <v>2.1958587000000002E-2</v>
      </c>
      <c r="F862" s="6">
        <v>0.44862162300000002</v>
      </c>
      <c r="G862" s="6">
        <v>20.430350231999999</v>
      </c>
      <c r="H862" s="3" t="s">
        <v>232</v>
      </c>
      <c r="I862" t="s">
        <v>17</v>
      </c>
      <c r="J862" t="s">
        <v>11</v>
      </c>
    </row>
    <row r="863" spans="1:10">
      <c r="A863" t="s">
        <v>2951</v>
      </c>
      <c r="B863">
        <v>37</v>
      </c>
      <c r="C863" s="5">
        <v>2</v>
      </c>
      <c r="D863">
        <v>26395359</v>
      </c>
      <c r="E863" s="6">
        <v>9.2074669499999998E-2</v>
      </c>
      <c r="F863" s="6">
        <v>0.29569738849999999</v>
      </c>
      <c r="G863" s="6">
        <v>3.2114955189000001</v>
      </c>
      <c r="H863" s="3" t="s">
        <v>2952</v>
      </c>
      <c r="I863" t="s">
        <v>114</v>
      </c>
      <c r="J863" t="s">
        <v>16</v>
      </c>
    </row>
    <row r="864" spans="1:10">
      <c r="A864" t="s">
        <v>2953</v>
      </c>
      <c r="B864">
        <v>37</v>
      </c>
      <c r="C864" s="5">
        <v>1</v>
      </c>
      <c r="D864">
        <v>177150848</v>
      </c>
      <c r="E864" s="6">
        <v>9.6308318000000004E-2</v>
      </c>
      <c r="F864" s="6">
        <v>0.32427259949999998</v>
      </c>
      <c r="G864" s="6">
        <v>3.3670258835000002</v>
      </c>
      <c r="H864" s="3" t="s">
        <v>2955</v>
      </c>
      <c r="I864" t="s">
        <v>96</v>
      </c>
      <c r="J864" t="s">
        <v>11</v>
      </c>
    </row>
    <row r="865" spans="1:10">
      <c r="A865" t="s">
        <v>2956</v>
      </c>
      <c r="B865">
        <v>37</v>
      </c>
      <c r="C865" s="5">
        <v>1</v>
      </c>
      <c r="D865">
        <v>177151164</v>
      </c>
      <c r="E865" s="6">
        <v>0.1170732245</v>
      </c>
      <c r="F865" s="6">
        <v>0.34814891850000002</v>
      </c>
      <c r="G865" s="6">
        <v>2.9737706464000002</v>
      </c>
      <c r="H865" s="3" t="s">
        <v>2955</v>
      </c>
      <c r="I865" t="s">
        <v>96</v>
      </c>
      <c r="J865" t="s">
        <v>11</v>
      </c>
    </row>
    <row r="866" spans="1:10">
      <c r="A866" t="s">
        <v>2957</v>
      </c>
      <c r="B866">
        <v>37</v>
      </c>
      <c r="C866" s="5">
        <v>16</v>
      </c>
      <c r="D866">
        <v>67563418</v>
      </c>
      <c r="E866" s="6">
        <v>0.16271117800000001</v>
      </c>
      <c r="F866" s="6">
        <v>0.38793686550000001</v>
      </c>
      <c r="G866" s="6">
        <v>2.3842053770999998</v>
      </c>
      <c r="H866" s="3" t="s">
        <v>2959</v>
      </c>
      <c r="I866" t="s">
        <v>2960</v>
      </c>
      <c r="J866" t="s">
        <v>16</v>
      </c>
    </row>
    <row r="867" spans="1:10">
      <c r="A867" t="s">
        <v>2961</v>
      </c>
      <c r="B867">
        <v>37</v>
      </c>
      <c r="C867" s="5">
        <v>15</v>
      </c>
      <c r="D867">
        <v>59689127</v>
      </c>
      <c r="E867" s="6">
        <v>0.440652761</v>
      </c>
      <c r="F867" s="6">
        <v>0.67009313650000002</v>
      </c>
      <c r="G867" s="6">
        <v>1.5206829409</v>
      </c>
      <c r="H867" s="3" t="s">
        <v>2963</v>
      </c>
      <c r="I867" t="s">
        <v>96</v>
      </c>
    </row>
    <row r="868" spans="1:10">
      <c r="A868" t="s">
        <v>2964</v>
      </c>
      <c r="B868">
        <v>37</v>
      </c>
      <c r="C868" s="5">
        <v>8</v>
      </c>
      <c r="D868">
        <v>124194847</v>
      </c>
      <c r="E868" s="6">
        <v>0.216782798</v>
      </c>
      <c r="F868" s="6">
        <v>0.42576044699999999</v>
      </c>
      <c r="G868" s="6">
        <v>1.9639955334000001</v>
      </c>
      <c r="H868" s="3" t="s">
        <v>2966</v>
      </c>
      <c r="I868" t="s">
        <v>2967</v>
      </c>
    </row>
    <row r="869" spans="1:10">
      <c r="A869" t="s">
        <v>2968</v>
      </c>
      <c r="B869">
        <v>37</v>
      </c>
      <c r="C869" s="5">
        <v>8</v>
      </c>
      <c r="D869">
        <v>127569986</v>
      </c>
      <c r="E869" s="6">
        <v>3.7538821999999999E-2</v>
      </c>
      <c r="F869" s="6">
        <v>0.24222067750000001</v>
      </c>
      <c r="G869" s="6">
        <v>6.4525380550999998</v>
      </c>
      <c r="H869" s="3" t="s">
        <v>2970</v>
      </c>
      <c r="I869" t="s">
        <v>2971</v>
      </c>
      <c r="J869" t="s">
        <v>11</v>
      </c>
    </row>
    <row r="870" spans="1:10">
      <c r="A870" t="s">
        <v>2972</v>
      </c>
      <c r="B870">
        <v>37</v>
      </c>
      <c r="C870" s="5">
        <v>8</v>
      </c>
      <c r="D870">
        <v>127569992</v>
      </c>
      <c r="E870" s="6">
        <v>5.8726341000000001E-2</v>
      </c>
      <c r="F870" s="6">
        <v>0.33890951549999998</v>
      </c>
      <c r="G870" s="6">
        <v>5.7709966214000001</v>
      </c>
      <c r="H870" s="3" t="s">
        <v>2970</v>
      </c>
      <c r="I870" t="s">
        <v>2971</v>
      </c>
      <c r="J870" t="s">
        <v>11</v>
      </c>
    </row>
    <row r="871" spans="1:10">
      <c r="A871" t="s">
        <v>233</v>
      </c>
      <c r="B871">
        <v>37</v>
      </c>
      <c r="C871" s="5">
        <v>8</v>
      </c>
      <c r="D871">
        <v>124780357</v>
      </c>
      <c r="E871" s="6">
        <v>0.12621004450000001</v>
      </c>
      <c r="F871" s="6">
        <v>0.47233399399999998</v>
      </c>
      <c r="G871" s="6">
        <v>3.7424437640999999</v>
      </c>
      <c r="H871" s="3" t="s">
        <v>235</v>
      </c>
      <c r="I871" t="s">
        <v>51</v>
      </c>
      <c r="J871" t="s">
        <v>11</v>
      </c>
    </row>
    <row r="872" spans="1:10">
      <c r="A872" t="s">
        <v>2973</v>
      </c>
      <c r="B872">
        <v>37</v>
      </c>
      <c r="C872" s="5">
        <v>10</v>
      </c>
      <c r="D872">
        <v>127622996</v>
      </c>
      <c r="E872" s="6">
        <v>0.2578043075</v>
      </c>
      <c r="F872" s="6">
        <v>0.66452288650000002</v>
      </c>
      <c r="G872" s="6">
        <v>2.5776252264999999</v>
      </c>
      <c r="H872" s="3" t="s">
        <v>2975</v>
      </c>
      <c r="I872" t="s">
        <v>96</v>
      </c>
    </row>
    <row r="873" spans="1:10">
      <c r="A873" t="s">
        <v>2976</v>
      </c>
      <c r="B873">
        <v>37</v>
      </c>
      <c r="C873" s="5">
        <v>13</v>
      </c>
      <c r="D873">
        <v>98868494</v>
      </c>
      <c r="E873" s="6">
        <v>0.2040079595</v>
      </c>
      <c r="F873" s="6">
        <v>0.4804709875</v>
      </c>
      <c r="G873" s="6">
        <v>2.3551580472000002</v>
      </c>
      <c r="H873" s="3" t="s">
        <v>2977</v>
      </c>
      <c r="I873" t="s">
        <v>175</v>
      </c>
    </row>
    <row r="874" spans="1:10">
      <c r="A874" t="s">
        <v>2978</v>
      </c>
      <c r="B874">
        <v>37</v>
      </c>
      <c r="C874" s="5">
        <v>13</v>
      </c>
      <c r="D874">
        <v>98794777</v>
      </c>
      <c r="E874" s="6">
        <v>8.5042065999999999E-2</v>
      </c>
      <c r="F874" s="6">
        <v>0.3572559065</v>
      </c>
      <c r="G874" s="6">
        <v>4.2009316483000001</v>
      </c>
      <c r="H874" s="3" t="s">
        <v>2979</v>
      </c>
      <c r="I874" t="s">
        <v>17</v>
      </c>
      <c r="J874" t="s">
        <v>11</v>
      </c>
    </row>
    <row r="875" spans="1:10">
      <c r="A875" t="s">
        <v>2980</v>
      </c>
      <c r="B875">
        <v>37</v>
      </c>
      <c r="C875" s="5">
        <v>13</v>
      </c>
      <c r="D875">
        <v>98794764</v>
      </c>
      <c r="E875" s="6">
        <v>0.184819185</v>
      </c>
      <c r="F875" s="6">
        <v>0.48702300500000001</v>
      </c>
      <c r="G875" s="6">
        <v>2.6351323051</v>
      </c>
      <c r="H875" s="3" t="s">
        <v>2979</v>
      </c>
      <c r="I875" t="s">
        <v>17</v>
      </c>
      <c r="J875" t="s">
        <v>11</v>
      </c>
    </row>
    <row r="876" spans="1:10">
      <c r="A876" t="s">
        <v>2981</v>
      </c>
      <c r="B876">
        <v>37</v>
      </c>
      <c r="C876" s="5">
        <v>13</v>
      </c>
      <c r="D876">
        <v>98794787</v>
      </c>
      <c r="E876" s="6">
        <v>6.3595673000000005E-2</v>
      </c>
      <c r="F876" s="6">
        <v>0.37646725599999997</v>
      </c>
      <c r="G876" s="6">
        <v>5.9196992223000002</v>
      </c>
      <c r="H876" s="3" t="s">
        <v>2979</v>
      </c>
      <c r="I876" t="s">
        <v>17</v>
      </c>
      <c r="J876" t="s">
        <v>11</v>
      </c>
    </row>
    <row r="877" spans="1:10">
      <c r="A877" t="s">
        <v>2982</v>
      </c>
      <c r="B877">
        <v>37</v>
      </c>
      <c r="C877" s="5">
        <v>13</v>
      </c>
      <c r="D877">
        <v>98794783</v>
      </c>
      <c r="E877" s="6">
        <v>0.111489754</v>
      </c>
      <c r="F877" s="6">
        <v>0.481972136</v>
      </c>
      <c r="G877" s="6">
        <v>4.3230173060999997</v>
      </c>
      <c r="H877" s="3" t="s">
        <v>2979</v>
      </c>
      <c r="I877" t="s">
        <v>17</v>
      </c>
      <c r="J877" t="s">
        <v>11</v>
      </c>
    </row>
    <row r="878" spans="1:10">
      <c r="A878" t="s">
        <v>2983</v>
      </c>
      <c r="B878">
        <v>37</v>
      </c>
      <c r="C878" s="5">
        <v>19</v>
      </c>
      <c r="D878">
        <v>8213583</v>
      </c>
      <c r="E878" s="6">
        <v>7.0427735500000005E-2</v>
      </c>
      <c r="F878" s="6">
        <v>0.32785979100000001</v>
      </c>
      <c r="G878" s="6">
        <v>4.6552652683</v>
      </c>
      <c r="H878" s="3" t="s">
        <v>2984</v>
      </c>
      <c r="I878" t="s">
        <v>114</v>
      </c>
      <c r="J878" t="s">
        <v>16</v>
      </c>
    </row>
    <row r="879" spans="1:10">
      <c r="A879" t="s">
        <v>2985</v>
      </c>
      <c r="B879">
        <v>37</v>
      </c>
      <c r="C879" s="5">
        <v>16</v>
      </c>
      <c r="D879">
        <v>30671644</v>
      </c>
      <c r="E879" s="6">
        <v>0.1162087425</v>
      </c>
      <c r="F879" s="6">
        <v>0.35063546249999999</v>
      </c>
      <c r="G879" s="6">
        <v>3.0172898782000002</v>
      </c>
      <c r="H879" s="3" t="s">
        <v>2987</v>
      </c>
      <c r="I879" t="s">
        <v>2060</v>
      </c>
      <c r="J879" t="s">
        <v>30</v>
      </c>
    </row>
    <row r="880" spans="1:10">
      <c r="A880" t="s">
        <v>2988</v>
      </c>
      <c r="B880">
        <v>37</v>
      </c>
      <c r="C880" s="5">
        <v>5</v>
      </c>
      <c r="D880">
        <v>107716890</v>
      </c>
      <c r="E880" s="6">
        <v>5.4041922499999999E-2</v>
      </c>
      <c r="F880" s="6">
        <v>0.30206504499999998</v>
      </c>
      <c r="G880" s="6">
        <v>5.5894577955000004</v>
      </c>
      <c r="H880" s="3" t="s">
        <v>2990</v>
      </c>
      <c r="I880" t="s">
        <v>2991</v>
      </c>
      <c r="J880" t="s">
        <v>11</v>
      </c>
    </row>
    <row r="881" spans="1:10">
      <c r="A881" t="s">
        <v>2992</v>
      </c>
      <c r="B881">
        <v>37</v>
      </c>
      <c r="C881" s="5">
        <v>16</v>
      </c>
      <c r="D881">
        <v>30953496</v>
      </c>
      <c r="E881" s="6">
        <v>3.3139788000000003E-2</v>
      </c>
      <c r="F881" s="6">
        <v>0.27754048599999998</v>
      </c>
      <c r="G881" s="6">
        <v>8.3748419272000003</v>
      </c>
      <c r="H881" s="3" t="s">
        <v>2994</v>
      </c>
      <c r="I881" t="s">
        <v>918</v>
      </c>
    </row>
    <row r="882" spans="1:10">
      <c r="A882" t="s">
        <v>2995</v>
      </c>
      <c r="B882">
        <v>37</v>
      </c>
      <c r="C882" s="5">
        <v>5</v>
      </c>
      <c r="D882">
        <v>135271526</v>
      </c>
      <c r="E882" s="6">
        <v>0.29452997149999999</v>
      </c>
      <c r="F882" s="6">
        <v>0.50185057499999997</v>
      </c>
      <c r="G882" s="6">
        <v>1.7039032478</v>
      </c>
      <c r="H882" s="3" t="s">
        <v>2997</v>
      </c>
      <c r="I882" t="s">
        <v>187</v>
      </c>
    </row>
    <row r="883" spans="1:10">
      <c r="A883" t="s">
        <v>2998</v>
      </c>
      <c r="B883">
        <v>37</v>
      </c>
      <c r="C883" s="5">
        <v>1</v>
      </c>
      <c r="D883">
        <v>11714254</v>
      </c>
      <c r="E883" s="6">
        <v>6.1022769499999997E-2</v>
      </c>
      <c r="F883" s="6">
        <v>0.28696100400000002</v>
      </c>
      <c r="G883" s="6">
        <v>4.7025234409000003</v>
      </c>
      <c r="H883" s="3" t="s">
        <v>3000</v>
      </c>
      <c r="I883" t="s">
        <v>3001</v>
      </c>
      <c r="J883" t="s">
        <v>11</v>
      </c>
    </row>
    <row r="884" spans="1:10">
      <c r="A884" t="s">
        <v>3002</v>
      </c>
      <c r="B884">
        <v>37</v>
      </c>
      <c r="C884" s="5">
        <v>1</v>
      </c>
      <c r="D884">
        <v>11724048</v>
      </c>
      <c r="E884" s="6">
        <v>6.5506983500000004E-2</v>
      </c>
      <c r="F884" s="6">
        <v>0.3195988025</v>
      </c>
      <c r="G884" s="6">
        <v>4.8788508555999996</v>
      </c>
      <c r="H884" s="3" t="s">
        <v>3003</v>
      </c>
      <c r="I884" t="s">
        <v>918</v>
      </c>
      <c r="J884" t="s">
        <v>16</v>
      </c>
    </row>
    <row r="885" spans="1:10">
      <c r="A885" t="s">
        <v>3004</v>
      </c>
      <c r="B885">
        <v>37</v>
      </c>
      <c r="C885" s="5">
        <v>1</v>
      </c>
      <c r="D885">
        <v>11724057</v>
      </c>
      <c r="E885" s="6">
        <v>3.6119960499999999E-2</v>
      </c>
      <c r="F885" s="6">
        <v>0.36228120349999998</v>
      </c>
      <c r="G885" s="6">
        <v>10.02994462</v>
      </c>
      <c r="H885" s="3" t="s">
        <v>3003</v>
      </c>
      <c r="I885" t="s">
        <v>918</v>
      </c>
      <c r="J885" t="s">
        <v>16</v>
      </c>
    </row>
    <row r="886" spans="1:10">
      <c r="A886" t="s">
        <v>236</v>
      </c>
      <c r="B886">
        <v>37</v>
      </c>
      <c r="C886" s="5">
        <v>1</v>
      </c>
      <c r="D886">
        <v>11724700</v>
      </c>
      <c r="E886" s="6">
        <v>5.3490623000000001E-2</v>
      </c>
      <c r="F886" s="6">
        <v>0.41309377149999998</v>
      </c>
      <c r="G886" s="6">
        <v>7.7227324778000002</v>
      </c>
      <c r="H886" s="3" t="s">
        <v>238</v>
      </c>
      <c r="I886" t="s">
        <v>239</v>
      </c>
      <c r="J886" t="s">
        <v>11</v>
      </c>
    </row>
    <row r="887" spans="1:10">
      <c r="A887" t="s">
        <v>3005</v>
      </c>
      <c r="B887">
        <v>37</v>
      </c>
      <c r="C887" s="5">
        <v>5</v>
      </c>
      <c r="D887">
        <v>72251508</v>
      </c>
      <c r="E887" s="6">
        <v>0.1101436385</v>
      </c>
      <c r="F887" s="6">
        <v>0.41115425</v>
      </c>
      <c r="G887" s="6">
        <v>3.7328914823999999</v>
      </c>
      <c r="H887" s="3" t="s">
        <v>3007</v>
      </c>
      <c r="I887" t="s">
        <v>51</v>
      </c>
      <c r="J887" t="s">
        <v>11</v>
      </c>
    </row>
    <row r="888" spans="1:10">
      <c r="A888" t="s">
        <v>3008</v>
      </c>
      <c r="B888">
        <v>37</v>
      </c>
      <c r="C888" s="5">
        <v>1</v>
      </c>
      <c r="D888">
        <v>157670825</v>
      </c>
      <c r="E888" s="6">
        <v>0.29500813050000002</v>
      </c>
      <c r="F888" s="6">
        <v>0.63695636749999995</v>
      </c>
      <c r="G888" s="6">
        <v>2.1591146197</v>
      </c>
      <c r="H888" s="3" t="s">
        <v>3010</v>
      </c>
      <c r="I888" t="s">
        <v>3011</v>
      </c>
    </row>
    <row r="889" spans="1:10">
      <c r="A889" t="s">
        <v>3012</v>
      </c>
      <c r="B889">
        <v>37</v>
      </c>
      <c r="C889" s="5">
        <v>1</v>
      </c>
      <c r="D889">
        <v>157670710</v>
      </c>
      <c r="E889" s="6">
        <v>0.1130486245</v>
      </c>
      <c r="F889" s="6">
        <v>0.35913477399999999</v>
      </c>
      <c r="G889" s="6">
        <v>3.1768168395999998</v>
      </c>
      <c r="H889" s="3" t="s">
        <v>3013</v>
      </c>
      <c r="I889" t="s">
        <v>3014</v>
      </c>
    </row>
    <row r="890" spans="1:10">
      <c r="A890" t="s">
        <v>3015</v>
      </c>
      <c r="B890">
        <v>37</v>
      </c>
      <c r="C890" s="5">
        <v>1</v>
      </c>
      <c r="D890">
        <v>157646983</v>
      </c>
      <c r="E890" s="6">
        <v>6.7388619499999997E-2</v>
      </c>
      <c r="F890" s="6">
        <v>0.43910075300000001</v>
      </c>
      <c r="G890" s="6">
        <v>6.5159481862000002</v>
      </c>
      <c r="H890" s="3" t="s">
        <v>3016</v>
      </c>
      <c r="I890" t="s">
        <v>3017</v>
      </c>
    </row>
    <row r="891" spans="1:10">
      <c r="A891" t="s">
        <v>3018</v>
      </c>
      <c r="B891">
        <v>37</v>
      </c>
      <c r="C891" s="5">
        <v>14</v>
      </c>
      <c r="D891">
        <v>53418577</v>
      </c>
      <c r="E891" s="6">
        <v>3.5951369499999997E-2</v>
      </c>
      <c r="F891" s="6">
        <v>0.25058739250000001</v>
      </c>
      <c r="G891" s="6">
        <v>6.9701765464000003</v>
      </c>
      <c r="H891" s="3" t="s">
        <v>3020</v>
      </c>
      <c r="I891" t="s">
        <v>1621</v>
      </c>
      <c r="J891" t="s">
        <v>30</v>
      </c>
    </row>
    <row r="892" spans="1:10">
      <c r="A892" t="s">
        <v>3021</v>
      </c>
      <c r="B892">
        <v>37</v>
      </c>
      <c r="C892" s="5">
        <v>2</v>
      </c>
      <c r="D892">
        <v>219851479</v>
      </c>
      <c r="E892" s="6">
        <v>0.23344259000000001</v>
      </c>
      <c r="F892" s="6">
        <v>0.49231408999999998</v>
      </c>
      <c r="G892" s="6">
        <v>2.1089300370999999</v>
      </c>
      <c r="H892" s="3" t="s">
        <v>3022</v>
      </c>
      <c r="I892" t="s">
        <v>114</v>
      </c>
      <c r="J892" t="s">
        <v>30</v>
      </c>
    </row>
    <row r="893" spans="1:10">
      <c r="A893" t="s">
        <v>3023</v>
      </c>
      <c r="B893">
        <v>37</v>
      </c>
      <c r="C893" s="5">
        <v>12</v>
      </c>
      <c r="D893">
        <v>32553295</v>
      </c>
      <c r="E893" s="6">
        <v>3.39326925E-2</v>
      </c>
      <c r="F893" s="6">
        <v>0.34340763099999999</v>
      </c>
      <c r="G893" s="6">
        <v>10.120258832999999</v>
      </c>
      <c r="H893" s="3" t="s">
        <v>3024</v>
      </c>
      <c r="I893" t="s">
        <v>175</v>
      </c>
      <c r="J893" t="s">
        <v>30</v>
      </c>
    </row>
    <row r="894" spans="1:10">
      <c r="A894" t="s">
        <v>3025</v>
      </c>
      <c r="B894">
        <v>37</v>
      </c>
      <c r="C894" s="5">
        <v>5</v>
      </c>
      <c r="D894">
        <v>142035339</v>
      </c>
      <c r="E894" s="6">
        <v>4.7694905000000003E-2</v>
      </c>
      <c r="F894" s="6">
        <v>0.33946848899999998</v>
      </c>
      <c r="G894" s="6">
        <v>7.1175000557999999</v>
      </c>
      <c r="H894" s="3" t="s">
        <v>3027</v>
      </c>
      <c r="I894" t="s">
        <v>3028</v>
      </c>
    </row>
    <row r="895" spans="1:10">
      <c r="A895" t="s">
        <v>3029</v>
      </c>
      <c r="B895">
        <v>37</v>
      </c>
      <c r="C895" s="5">
        <v>17</v>
      </c>
      <c r="D895">
        <v>7348379</v>
      </c>
      <c r="E895" s="6">
        <v>7.2098707499999998E-2</v>
      </c>
      <c r="F895" s="6">
        <v>0.32902322699999997</v>
      </c>
      <c r="G895" s="6">
        <v>4.5635107536000001</v>
      </c>
      <c r="H895" s="3" t="s">
        <v>3031</v>
      </c>
      <c r="I895" t="s">
        <v>3032</v>
      </c>
      <c r="J895" t="s">
        <v>11</v>
      </c>
    </row>
    <row r="896" spans="1:10">
      <c r="A896" t="s">
        <v>3033</v>
      </c>
      <c r="B896">
        <v>37</v>
      </c>
      <c r="C896" s="5">
        <v>3</v>
      </c>
      <c r="D896">
        <v>192284452</v>
      </c>
      <c r="E896" s="6">
        <v>0.1478148285</v>
      </c>
      <c r="F896" s="6">
        <v>0.34901267850000001</v>
      </c>
      <c r="G896" s="6">
        <v>2.3611479445999999</v>
      </c>
      <c r="H896" s="3" t="s">
        <v>3034</v>
      </c>
      <c r="I896" t="s">
        <v>175</v>
      </c>
    </row>
    <row r="897" spans="1:10">
      <c r="A897" t="s">
        <v>3035</v>
      </c>
      <c r="B897">
        <v>37</v>
      </c>
      <c r="C897" s="5">
        <v>3</v>
      </c>
      <c r="D897">
        <v>192185287</v>
      </c>
      <c r="E897" s="6">
        <v>6.5981610499999996E-2</v>
      </c>
      <c r="F897" s="6">
        <v>0.27608090349999997</v>
      </c>
      <c r="G897" s="6">
        <v>4.1842098336999998</v>
      </c>
      <c r="H897" s="3" t="s">
        <v>3034</v>
      </c>
      <c r="I897" t="s">
        <v>175</v>
      </c>
    </row>
    <row r="898" spans="1:10">
      <c r="A898" t="s">
        <v>3036</v>
      </c>
      <c r="B898">
        <v>37</v>
      </c>
      <c r="C898" s="5">
        <v>5</v>
      </c>
      <c r="D898">
        <v>170845829</v>
      </c>
      <c r="E898" s="6">
        <v>9.4114509999999998E-2</v>
      </c>
      <c r="F898" s="6">
        <v>0.31271870899999998</v>
      </c>
      <c r="G898" s="6">
        <v>3.3227470343999999</v>
      </c>
      <c r="H898" s="3" t="s">
        <v>3037</v>
      </c>
      <c r="I898" t="s">
        <v>114</v>
      </c>
      <c r="J898" t="s">
        <v>11</v>
      </c>
    </row>
    <row r="899" spans="1:10">
      <c r="A899" t="s">
        <v>3038</v>
      </c>
      <c r="B899">
        <v>37</v>
      </c>
      <c r="C899" s="5">
        <v>5</v>
      </c>
      <c r="D899">
        <v>170846273</v>
      </c>
      <c r="E899" s="6">
        <v>9.2522535500000003E-2</v>
      </c>
      <c r="F899" s="6">
        <v>0.35053887849999998</v>
      </c>
      <c r="G899" s="6">
        <v>3.7886864709000001</v>
      </c>
      <c r="H899" s="3" t="s">
        <v>3037</v>
      </c>
      <c r="I899" t="s">
        <v>114</v>
      </c>
      <c r="J899" t="s">
        <v>11</v>
      </c>
    </row>
    <row r="900" spans="1:10">
      <c r="A900" t="s">
        <v>3039</v>
      </c>
      <c r="B900">
        <v>37</v>
      </c>
      <c r="C900" s="5">
        <v>5</v>
      </c>
      <c r="D900">
        <v>170845627</v>
      </c>
      <c r="E900" s="6">
        <v>0.22641199349999999</v>
      </c>
      <c r="F900" s="6">
        <v>0.49901452349999997</v>
      </c>
      <c r="G900" s="6">
        <v>2.2040109969000001</v>
      </c>
      <c r="H900" s="3" t="s">
        <v>3037</v>
      </c>
      <c r="I900" t="s">
        <v>114</v>
      </c>
      <c r="J900" t="s">
        <v>16</v>
      </c>
    </row>
    <row r="901" spans="1:10">
      <c r="A901" t="s">
        <v>3040</v>
      </c>
      <c r="B901">
        <v>37</v>
      </c>
      <c r="C901" s="5">
        <v>5</v>
      </c>
      <c r="D901">
        <v>170846083</v>
      </c>
      <c r="E901" s="6">
        <v>0.12789065399999999</v>
      </c>
      <c r="F901" s="6">
        <v>0.41594359149999999</v>
      </c>
      <c r="G901" s="6">
        <v>3.2523376689000001</v>
      </c>
      <c r="H901" s="3" t="s">
        <v>3037</v>
      </c>
      <c r="I901" t="s">
        <v>114</v>
      </c>
      <c r="J901" t="s">
        <v>11</v>
      </c>
    </row>
    <row r="902" spans="1:10">
      <c r="A902" t="s">
        <v>3041</v>
      </c>
      <c r="B902">
        <v>37</v>
      </c>
      <c r="C902" s="5">
        <v>4</v>
      </c>
      <c r="D902">
        <v>81207949</v>
      </c>
      <c r="E902" s="6">
        <v>7.6955195500000004E-2</v>
      </c>
      <c r="F902" s="6">
        <v>0.54243279950000001</v>
      </c>
      <c r="G902" s="6">
        <v>7.0486832757000002</v>
      </c>
      <c r="H902" s="3" t="s">
        <v>3043</v>
      </c>
      <c r="I902" t="s">
        <v>3044</v>
      </c>
    </row>
    <row r="903" spans="1:10">
      <c r="A903" t="s">
        <v>3045</v>
      </c>
      <c r="B903">
        <v>37</v>
      </c>
      <c r="C903" s="5">
        <v>4</v>
      </c>
      <c r="D903">
        <v>1004445</v>
      </c>
      <c r="E903" s="6">
        <v>4.9971216999999998E-2</v>
      </c>
      <c r="F903" s="6">
        <v>0.33985731800000002</v>
      </c>
      <c r="G903" s="6">
        <v>6.8010614589999996</v>
      </c>
      <c r="H903" s="3" t="s">
        <v>3047</v>
      </c>
      <c r="I903" t="s">
        <v>2802</v>
      </c>
      <c r="J903" t="s">
        <v>11</v>
      </c>
    </row>
    <row r="904" spans="1:10">
      <c r="A904" t="s">
        <v>3048</v>
      </c>
      <c r="B904">
        <v>37</v>
      </c>
      <c r="C904" s="5">
        <v>1</v>
      </c>
      <c r="D904">
        <v>15573621</v>
      </c>
      <c r="E904" s="6">
        <v>8.1890620499999997E-2</v>
      </c>
      <c r="F904" s="6">
        <v>0.31592212549999998</v>
      </c>
      <c r="G904" s="6">
        <v>3.8578548260000001</v>
      </c>
      <c r="H904" s="3" t="s">
        <v>3050</v>
      </c>
      <c r="I904" t="s">
        <v>545</v>
      </c>
      <c r="J904" t="s">
        <v>11</v>
      </c>
    </row>
    <row r="905" spans="1:10">
      <c r="A905" t="s">
        <v>3051</v>
      </c>
      <c r="B905">
        <v>37</v>
      </c>
      <c r="C905" s="5">
        <v>1</v>
      </c>
      <c r="D905">
        <v>38471572</v>
      </c>
      <c r="E905" s="6">
        <v>0.16484858899999999</v>
      </c>
      <c r="F905" s="6">
        <v>0.3708100855</v>
      </c>
      <c r="G905" s="6">
        <v>2.2493979945000002</v>
      </c>
      <c r="H905" s="3" t="s">
        <v>3053</v>
      </c>
      <c r="I905" t="s">
        <v>148</v>
      </c>
      <c r="J905" t="s">
        <v>30</v>
      </c>
    </row>
    <row r="906" spans="1:10">
      <c r="A906" t="s">
        <v>3054</v>
      </c>
      <c r="B906">
        <v>37</v>
      </c>
      <c r="C906" s="5">
        <v>11</v>
      </c>
      <c r="D906">
        <v>27015592</v>
      </c>
      <c r="E906" s="6">
        <v>5.5685091999999999E-2</v>
      </c>
      <c r="F906" s="6">
        <v>0.43575161499999998</v>
      </c>
      <c r="G906" s="6">
        <v>7.8252832014999996</v>
      </c>
      <c r="H906" s="3" t="s">
        <v>3055</v>
      </c>
      <c r="I906" t="s">
        <v>39</v>
      </c>
    </row>
    <row r="907" spans="1:10">
      <c r="A907" t="s">
        <v>3056</v>
      </c>
      <c r="B907">
        <v>37</v>
      </c>
      <c r="C907" s="5">
        <v>11</v>
      </c>
      <c r="D907">
        <v>35639524</v>
      </c>
      <c r="E907" s="6">
        <v>3.0953774999999999E-2</v>
      </c>
      <c r="F907" s="6">
        <v>0.25355505550000002</v>
      </c>
      <c r="G907" s="6">
        <v>8.1914097876999996</v>
      </c>
      <c r="H907" s="3" t="s">
        <v>3057</v>
      </c>
      <c r="I907" t="s">
        <v>114</v>
      </c>
      <c r="J907" t="s">
        <v>16</v>
      </c>
    </row>
    <row r="908" spans="1:10">
      <c r="A908" t="s">
        <v>3058</v>
      </c>
      <c r="B908">
        <v>37</v>
      </c>
      <c r="C908" s="5">
        <v>6</v>
      </c>
      <c r="D908">
        <v>35694245</v>
      </c>
      <c r="E908" s="6">
        <v>0.10693274749999999</v>
      </c>
      <c r="F908" s="6">
        <v>0.41799071500000001</v>
      </c>
      <c r="G908" s="6">
        <v>3.9089121413000001</v>
      </c>
      <c r="H908" s="3" t="s">
        <v>3060</v>
      </c>
      <c r="I908" t="s">
        <v>96</v>
      </c>
      <c r="J908" t="s">
        <v>16</v>
      </c>
    </row>
    <row r="909" spans="1:10">
      <c r="A909" t="s">
        <v>3061</v>
      </c>
      <c r="B909">
        <v>37</v>
      </c>
      <c r="C909" s="5">
        <v>1</v>
      </c>
      <c r="D909">
        <v>152201558</v>
      </c>
      <c r="E909" s="6">
        <v>7.1124956000000003E-2</v>
      </c>
      <c r="F909" s="6">
        <v>0.28606614800000002</v>
      </c>
      <c r="G909" s="6">
        <v>4.0220221437000001</v>
      </c>
      <c r="H909" s="3" t="s">
        <v>3062</v>
      </c>
      <c r="I909" t="s">
        <v>175</v>
      </c>
    </row>
    <row r="910" spans="1:10">
      <c r="A910" t="s">
        <v>3063</v>
      </c>
      <c r="B910">
        <v>37</v>
      </c>
      <c r="C910" s="5">
        <v>1</v>
      </c>
      <c r="D910">
        <v>152161237</v>
      </c>
      <c r="E910" s="6">
        <v>6.9018272000000006E-2</v>
      </c>
      <c r="F910" s="6">
        <v>0.3483761185</v>
      </c>
      <c r="G910" s="6">
        <v>5.0475925926</v>
      </c>
      <c r="H910" s="3" t="s">
        <v>3062</v>
      </c>
      <c r="I910" t="s">
        <v>114</v>
      </c>
      <c r="J910" t="s">
        <v>16</v>
      </c>
    </row>
    <row r="911" spans="1:10">
      <c r="A911" t="s">
        <v>3064</v>
      </c>
      <c r="B911">
        <v>37</v>
      </c>
      <c r="C911" s="5">
        <v>1</v>
      </c>
      <c r="D911">
        <v>152319853</v>
      </c>
      <c r="E911" s="6">
        <v>6.8376599499999996E-2</v>
      </c>
      <c r="F911" s="6">
        <v>0.35129778099999998</v>
      </c>
      <c r="G911" s="6">
        <v>5.1376901392000001</v>
      </c>
      <c r="H911" s="3" t="s">
        <v>3065</v>
      </c>
      <c r="I911" t="s">
        <v>96</v>
      </c>
    </row>
    <row r="912" spans="1:10">
      <c r="A912" t="s">
        <v>3066</v>
      </c>
      <c r="B912">
        <v>37</v>
      </c>
      <c r="C912" s="5">
        <v>13</v>
      </c>
      <c r="D912">
        <v>28675056</v>
      </c>
      <c r="E912" s="6">
        <v>0.21774431550000001</v>
      </c>
      <c r="F912" s="6">
        <v>0.5517876545</v>
      </c>
      <c r="G912" s="6">
        <v>2.5341081958</v>
      </c>
      <c r="H912" s="3" t="s">
        <v>3067</v>
      </c>
      <c r="I912" t="s">
        <v>17</v>
      </c>
      <c r="J912" t="s">
        <v>11</v>
      </c>
    </row>
    <row r="913" spans="1:10">
      <c r="A913" t="s">
        <v>240</v>
      </c>
      <c r="B913">
        <v>37</v>
      </c>
      <c r="C913" s="5">
        <v>13</v>
      </c>
      <c r="D913">
        <v>28674720</v>
      </c>
      <c r="E913" s="6">
        <v>3.4636533499999997E-2</v>
      </c>
      <c r="F913" s="6">
        <v>0.36197743449999997</v>
      </c>
      <c r="G913" s="6">
        <v>10.45074082</v>
      </c>
      <c r="H913" s="3" t="s">
        <v>242</v>
      </c>
      <c r="I913" t="s">
        <v>223</v>
      </c>
      <c r="J913" t="s">
        <v>11</v>
      </c>
    </row>
    <row r="914" spans="1:10">
      <c r="A914" t="s">
        <v>3068</v>
      </c>
      <c r="B914">
        <v>37</v>
      </c>
      <c r="C914" s="5">
        <v>19</v>
      </c>
      <c r="D914">
        <v>49977162</v>
      </c>
      <c r="E914" s="6">
        <v>0.35107594600000003</v>
      </c>
      <c r="F914" s="6">
        <v>0.56420268200000001</v>
      </c>
      <c r="G914" s="6">
        <v>1.6070673267</v>
      </c>
      <c r="H914" s="3" t="s">
        <v>3069</v>
      </c>
      <c r="I914" t="s">
        <v>114</v>
      </c>
    </row>
    <row r="915" spans="1:10">
      <c r="A915" t="s">
        <v>3070</v>
      </c>
      <c r="B915">
        <v>37</v>
      </c>
      <c r="C915" s="5">
        <v>1</v>
      </c>
      <c r="D915">
        <v>213031266</v>
      </c>
      <c r="E915" s="6">
        <v>8.0807203499999994E-2</v>
      </c>
      <c r="F915" s="6">
        <v>0.30860255149999999</v>
      </c>
      <c r="G915" s="6">
        <v>3.8189980365</v>
      </c>
      <c r="H915" s="3" t="s">
        <v>3072</v>
      </c>
      <c r="I915" t="s">
        <v>3073</v>
      </c>
      <c r="J915" t="s">
        <v>16</v>
      </c>
    </row>
    <row r="916" spans="1:10">
      <c r="A916" t="s">
        <v>3074</v>
      </c>
      <c r="B916">
        <v>37</v>
      </c>
      <c r="C916" s="5">
        <v>1</v>
      </c>
      <c r="D916">
        <v>203320651</v>
      </c>
      <c r="E916" s="6">
        <v>0.40012472999999998</v>
      </c>
      <c r="F916" s="6">
        <v>0.68467353750000004</v>
      </c>
      <c r="G916" s="6">
        <v>1.7111502643000001</v>
      </c>
      <c r="H916" s="3" t="s">
        <v>3076</v>
      </c>
      <c r="I916" t="s">
        <v>53</v>
      </c>
    </row>
    <row r="917" spans="1:10">
      <c r="A917" t="s">
        <v>3077</v>
      </c>
      <c r="B917">
        <v>37</v>
      </c>
      <c r="C917" s="5" t="s">
        <v>44</v>
      </c>
      <c r="D917">
        <v>146993010</v>
      </c>
      <c r="E917" s="6">
        <v>0.1161218425</v>
      </c>
      <c r="F917" s="6">
        <v>0.38419626649999999</v>
      </c>
      <c r="G917" s="6">
        <v>3.3085615783</v>
      </c>
      <c r="H917" s="3" t="s">
        <v>3079</v>
      </c>
      <c r="I917" t="s">
        <v>359</v>
      </c>
      <c r="J917" t="s">
        <v>16</v>
      </c>
    </row>
    <row r="918" spans="1:10">
      <c r="A918" t="s">
        <v>3080</v>
      </c>
      <c r="B918">
        <v>37</v>
      </c>
      <c r="C918" s="5">
        <v>13</v>
      </c>
      <c r="D918">
        <v>49550987</v>
      </c>
      <c r="E918" s="6">
        <v>3.7820876500000003E-2</v>
      </c>
      <c r="F918" s="6">
        <v>0.35687409450000002</v>
      </c>
      <c r="G918" s="6">
        <v>9.4359022720999999</v>
      </c>
      <c r="H918" s="3" t="s">
        <v>3082</v>
      </c>
      <c r="I918" t="s">
        <v>3083</v>
      </c>
      <c r="J918" t="s">
        <v>11</v>
      </c>
    </row>
    <row r="919" spans="1:10">
      <c r="A919" t="s">
        <v>3084</v>
      </c>
      <c r="B919">
        <v>37</v>
      </c>
      <c r="C919" s="5">
        <v>3</v>
      </c>
      <c r="D919">
        <v>171874327</v>
      </c>
      <c r="E919" s="6">
        <v>0.1948589805</v>
      </c>
      <c r="F919" s="6">
        <v>0.41193903199999998</v>
      </c>
      <c r="G919" s="6">
        <v>2.1140366789999998</v>
      </c>
      <c r="H919" s="3" t="s">
        <v>3086</v>
      </c>
      <c r="I919" t="s">
        <v>249</v>
      </c>
    </row>
    <row r="920" spans="1:10">
      <c r="A920" t="s">
        <v>3087</v>
      </c>
      <c r="B920">
        <v>37</v>
      </c>
      <c r="C920" s="5">
        <v>3</v>
      </c>
      <c r="D920">
        <v>171871212</v>
      </c>
      <c r="E920" s="6">
        <v>3.2755856999999999E-2</v>
      </c>
      <c r="F920" s="6">
        <v>0.27306168349999999</v>
      </c>
      <c r="G920" s="6">
        <v>8.3362704722000007</v>
      </c>
      <c r="H920" s="3" t="s">
        <v>3086</v>
      </c>
      <c r="I920" t="s">
        <v>249</v>
      </c>
    </row>
    <row r="921" spans="1:10">
      <c r="A921" t="s">
        <v>3088</v>
      </c>
      <c r="B921">
        <v>37</v>
      </c>
      <c r="C921" s="5">
        <v>5</v>
      </c>
      <c r="D921">
        <v>131133339</v>
      </c>
      <c r="E921" s="6">
        <v>0.31751288150000001</v>
      </c>
      <c r="F921" s="6">
        <v>0.52044897700000003</v>
      </c>
      <c r="G921" s="6">
        <v>1.6391428736</v>
      </c>
      <c r="H921" s="3" t="s">
        <v>3090</v>
      </c>
      <c r="I921" t="s">
        <v>133</v>
      </c>
      <c r="J921" t="s">
        <v>30</v>
      </c>
    </row>
    <row r="922" spans="1:10">
      <c r="A922" t="s">
        <v>3091</v>
      </c>
      <c r="B922">
        <v>37</v>
      </c>
      <c r="C922" s="5">
        <v>14</v>
      </c>
      <c r="D922">
        <v>38064490</v>
      </c>
      <c r="E922" s="6">
        <v>2.6737050500000002E-2</v>
      </c>
      <c r="F922" s="6">
        <v>0.28641849749999998</v>
      </c>
      <c r="G922" s="6">
        <v>10.712419364</v>
      </c>
      <c r="H922" s="3" t="s">
        <v>3093</v>
      </c>
      <c r="I922" t="s">
        <v>3094</v>
      </c>
      <c r="J922" t="s">
        <v>11</v>
      </c>
    </row>
    <row r="923" spans="1:10">
      <c r="A923" t="s">
        <v>3095</v>
      </c>
      <c r="B923">
        <v>37</v>
      </c>
      <c r="C923" s="5">
        <v>20</v>
      </c>
      <c r="D923">
        <v>22565098</v>
      </c>
      <c r="E923" s="6">
        <v>0.26508604899999999</v>
      </c>
      <c r="F923" s="6">
        <v>0.63767273599999996</v>
      </c>
      <c r="G923" s="6">
        <v>2.4055311036</v>
      </c>
      <c r="H923" s="3" t="s">
        <v>3097</v>
      </c>
      <c r="I923" t="s">
        <v>3098</v>
      </c>
      <c r="J923" t="s">
        <v>11</v>
      </c>
    </row>
    <row r="924" spans="1:10">
      <c r="A924" t="s">
        <v>3099</v>
      </c>
      <c r="B924">
        <v>37</v>
      </c>
      <c r="C924" s="5">
        <v>8</v>
      </c>
      <c r="D924">
        <v>145702343</v>
      </c>
      <c r="E924" s="6">
        <v>6.4474975500000004E-2</v>
      </c>
      <c r="F924" s="6">
        <v>0.27104253449999999</v>
      </c>
      <c r="G924" s="6">
        <v>4.2038408296999998</v>
      </c>
      <c r="H924" s="3" t="s">
        <v>3101</v>
      </c>
      <c r="I924" t="s">
        <v>763</v>
      </c>
      <c r="J924" t="s">
        <v>16</v>
      </c>
    </row>
    <row r="925" spans="1:10">
      <c r="A925" t="s">
        <v>3102</v>
      </c>
      <c r="B925">
        <v>37</v>
      </c>
      <c r="C925" s="5">
        <v>17</v>
      </c>
      <c r="D925">
        <v>74137522</v>
      </c>
      <c r="E925" s="6">
        <v>1.8051184500000001E-2</v>
      </c>
      <c r="F925" s="6">
        <v>0.37067238850000001</v>
      </c>
      <c r="G925" s="6">
        <v>20.534518856999998</v>
      </c>
      <c r="H925" s="3" t="s">
        <v>3103</v>
      </c>
      <c r="I925" t="s">
        <v>39</v>
      </c>
      <c r="J925" t="s">
        <v>11</v>
      </c>
    </row>
    <row r="926" spans="1:10">
      <c r="A926" t="s">
        <v>3104</v>
      </c>
      <c r="B926">
        <v>37</v>
      </c>
      <c r="C926" s="5">
        <v>7</v>
      </c>
      <c r="D926">
        <v>4721531</v>
      </c>
      <c r="E926" s="6">
        <v>0.219835157</v>
      </c>
      <c r="F926" s="6">
        <v>0.42210073999999997</v>
      </c>
      <c r="G926" s="6">
        <v>1.9200784157999999</v>
      </c>
      <c r="H926" s="3" t="s">
        <v>3106</v>
      </c>
      <c r="I926" t="s">
        <v>148</v>
      </c>
      <c r="J926" t="s">
        <v>16</v>
      </c>
    </row>
    <row r="927" spans="1:10">
      <c r="A927" t="s">
        <v>3107</v>
      </c>
      <c r="B927">
        <v>37</v>
      </c>
      <c r="C927" s="5">
        <v>10</v>
      </c>
      <c r="D927">
        <v>95462699</v>
      </c>
      <c r="E927" s="6">
        <v>5.2744244000000003E-2</v>
      </c>
      <c r="F927" s="6">
        <v>0.39279846349999997</v>
      </c>
      <c r="G927" s="6">
        <v>7.4472290000000001</v>
      </c>
      <c r="H927" s="3" t="s">
        <v>3109</v>
      </c>
      <c r="I927" t="s">
        <v>17</v>
      </c>
      <c r="J927" t="s">
        <v>30</v>
      </c>
    </row>
    <row r="928" spans="1:10">
      <c r="A928" t="s">
        <v>243</v>
      </c>
      <c r="B928">
        <v>37</v>
      </c>
      <c r="C928" s="5">
        <v>4</v>
      </c>
      <c r="D928">
        <v>78977322</v>
      </c>
      <c r="E928" s="6">
        <v>0.44513204200000001</v>
      </c>
      <c r="F928" s="6">
        <v>0.81537923550000002</v>
      </c>
      <c r="G928" s="6">
        <v>1.8317693596</v>
      </c>
      <c r="H928" s="3" t="s">
        <v>245</v>
      </c>
      <c r="I928" t="s">
        <v>17</v>
      </c>
      <c r="J928" t="s">
        <v>16</v>
      </c>
    </row>
    <row r="929" spans="1:10">
      <c r="A929" t="s">
        <v>3110</v>
      </c>
      <c r="B929">
        <v>37</v>
      </c>
      <c r="C929" s="5">
        <v>13</v>
      </c>
      <c r="D929">
        <v>32605611</v>
      </c>
      <c r="E929" s="6">
        <v>4.7113266500000001E-2</v>
      </c>
      <c r="F929" s="6">
        <v>0.32179976599999999</v>
      </c>
      <c r="G929" s="6">
        <v>6.8303429141000001</v>
      </c>
      <c r="H929" s="3" t="s">
        <v>3112</v>
      </c>
      <c r="I929" t="s">
        <v>3113</v>
      </c>
      <c r="J929" t="s">
        <v>11</v>
      </c>
    </row>
    <row r="930" spans="1:10">
      <c r="A930" t="s">
        <v>3114</v>
      </c>
      <c r="B930">
        <v>37</v>
      </c>
      <c r="C930" s="5">
        <v>13</v>
      </c>
      <c r="D930">
        <v>32605952</v>
      </c>
      <c r="E930" s="6">
        <v>7.2667287999999997E-2</v>
      </c>
      <c r="F930" s="6">
        <v>0.45058530549999998</v>
      </c>
      <c r="G930" s="6">
        <v>6.2006621947999996</v>
      </c>
      <c r="H930" s="3" t="s">
        <v>3115</v>
      </c>
      <c r="I930" t="s">
        <v>3116</v>
      </c>
      <c r="J930" t="s">
        <v>30</v>
      </c>
    </row>
    <row r="931" spans="1:10">
      <c r="A931" t="s">
        <v>3117</v>
      </c>
      <c r="B931">
        <v>37</v>
      </c>
      <c r="C931" s="5">
        <v>13</v>
      </c>
      <c r="D931">
        <v>32605902</v>
      </c>
      <c r="E931" s="6">
        <v>2.52617885E-2</v>
      </c>
      <c r="F931" s="6">
        <v>0.33072294200000002</v>
      </c>
      <c r="G931" s="6">
        <v>13.091826099</v>
      </c>
      <c r="H931" s="3" t="s">
        <v>3118</v>
      </c>
      <c r="I931" t="s">
        <v>3119</v>
      </c>
      <c r="J931" t="s">
        <v>11</v>
      </c>
    </row>
    <row r="932" spans="1:10">
      <c r="A932" t="s">
        <v>3120</v>
      </c>
      <c r="B932">
        <v>37</v>
      </c>
      <c r="C932" s="5">
        <v>11</v>
      </c>
      <c r="D932">
        <v>30251556</v>
      </c>
      <c r="E932" s="6">
        <v>6.4960911499999996E-2</v>
      </c>
      <c r="F932" s="6">
        <v>0.33922736100000001</v>
      </c>
      <c r="G932" s="6">
        <v>5.2220228005999996</v>
      </c>
      <c r="H932" s="3" t="s">
        <v>3121</v>
      </c>
      <c r="I932" t="s">
        <v>114</v>
      </c>
    </row>
    <row r="933" spans="1:10">
      <c r="A933" t="s">
        <v>3122</v>
      </c>
      <c r="B933">
        <v>37</v>
      </c>
      <c r="C933" s="5" t="s">
        <v>44</v>
      </c>
      <c r="D933">
        <v>73513143</v>
      </c>
      <c r="E933" s="6">
        <v>5.0769180499999997E-2</v>
      </c>
      <c r="F933" s="6">
        <v>0.26274277600000001</v>
      </c>
      <c r="G933" s="6">
        <v>5.1752416211999996</v>
      </c>
      <c r="H933" s="3" t="s">
        <v>3124</v>
      </c>
      <c r="I933" t="s">
        <v>622</v>
      </c>
      <c r="J933" t="s">
        <v>30</v>
      </c>
    </row>
    <row r="934" spans="1:10">
      <c r="A934" t="s">
        <v>3125</v>
      </c>
      <c r="B934">
        <v>37</v>
      </c>
      <c r="C934" s="5">
        <v>19</v>
      </c>
      <c r="D934">
        <v>49255282</v>
      </c>
      <c r="E934" s="6">
        <v>0.1149788935</v>
      </c>
      <c r="F934" s="6">
        <v>0.33932393350000001</v>
      </c>
      <c r="G934" s="6">
        <v>2.9511845449999998</v>
      </c>
      <c r="H934" s="3" t="s">
        <v>3127</v>
      </c>
      <c r="I934" t="s">
        <v>1032</v>
      </c>
      <c r="J934" t="s">
        <v>30</v>
      </c>
    </row>
    <row r="935" spans="1:10">
      <c r="A935" t="s">
        <v>3128</v>
      </c>
      <c r="B935">
        <v>37</v>
      </c>
      <c r="C935" s="5">
        <v>19</v>
      </c>
      <c r="D935">
        <v>35607209</v>
      </c>
      <c r="E935" s="6">
        <v>0.34861838299999998</v>
      </c>
      <c r="F935" s="6">
        <v>0.55015143</v>
      </c>
      <c r="G935" s="6">
        <v>1.5780907056</v>
      </c>
      <c r="H935" s="3" t="s">
        <v>3130</v>
      </c>
      <c r="I935" t="s">
        <v>3131</v>
      </c>
    </row>
    <row r="936" spans="1:10">
      <c r="A936" t="s">
        <v>246</v>
      </c>
      <c r="B936">
        <v>37</v>
      </c>
      <c r="C936" s="5">
        <v>8</v>
      </c>
      <c r="D936">
        <v>28352559</v>
      </c>
      <c r="E936" s="6">
        <v>5.4353704000000003E-2</v>
      </c>
      <c r="F936" s="6">
        <v>0.57994509599999999</v>
      </c>
      <c r="G936" s="6">
        <v>10.669835785</v>
      </c>
      <c r="H936" s="3" t="s">
        <v>248</v>
      </c>
      <c r="I936" t="s">
        <v>249</v>
      </c>
      <c r="J936" t="s">
        <v>11</v>
      </c>
    </row>
    <row r="937" spans="1:10">
      <c r="A937" t="s">
        <v>3132</v>
      </c>
      <c r="B937">
        <v>37</v>
      </c>
      <c r="C937" s="5">
        <v>2</v>
      </c>
      <c r="D937">
        <v>208634933</v>
      </c>
      <c r="E937" s="6">
        <v>2.6574148999999998E-2</v>
      </c>
      <c r="F937" s="6">
        <v>0.24372071349999999</v>
      </c>
      <c r="G937" s="6">
        <v>9.1713459385</v>
      </c>
      <c r="H937" s="3" t="s">
        <v>3133</v>
      </c>
      <c r="I937" t="s">
        <v>114</v>
      </c>
      <c r="J937" t="s">
        <v>11</v>
      </c>
    </row>
    <row r="938" spans="1:10">
      <c r="A938" t="s">
        <v>3134</v>
      </c>
      <c r="B938">
        <v>37</v>
      </c>
      <c r="C938" s="5">
        <v>2</v>
      </c>
      <c r="D938">
        <v>202899299</v>
      </c>
      <c r="E938" s="6">
        <v>8.46567295E-2</v>
      </c>
      <c r="F938" s="6">
        <v>0.3613386925</v>
      </c>
      <c r="G938" s="6">
        <v>4.2682807926999997</v>
      </c>
      <c r="H938" s="3" t="s">
        <v>3135</v>
      </c>
      <c r="I938" t="s">
        <v>39</v>
      </c>
      <c r="J938" t="s">
        <v>11</v>
      </c>
    </row>
    <row r="939" spans="1:10">
      <c r="A939" t="s">
        <v>3136</v>
      </c>
      <c r="B939">
        <v>37</v>
      </c>
      <c r="C939" s="5">
        <v>17</v>
      </c>
      <c r="D939">
        <v>78074970</v>
      </c>
      <c r="E939" s="6">
        <v>1.5689697999999998E-2</v>
      </c>
      <c r="F939" s="6">
        <v>0.22881894899999999</v>
      </c>
      <c r="G939" s="6">
        <v>14.584025071999999</v>
      </c>
      <c r="H939" s="3" t="s">
        <v>3138</v>
      </c>
      <c r="I939" t="s">
        <v>359</v>
      </c>
      <c r="J939" t="s">
        <v>11</v>
      </c>
    </row>
    <row r="940" spans="1:10">
      <c r="A940" t="s">
        <v>3139</v>
      </c>
      <c r="B940">
        <v>37</v>
      </c>
      <c r="C940" s="5">
        <v>15</v>
      </c>
      <c r="D940">
        <v>50608512</v>
      </c>
      <c r="E940" s="6">
        <v>0.192926505</v>
      </c>
      <c r="F940" s="6">
        <v>0.57971179549999996</v>
      </c>
      <c r="G940" s="6">
        <v>3.0048323091000002</v>
      </c>
      <c r="H940" s="3" t="s">
        <v>3141</v>
      </c>
      <c r="I940" t="s">
        <v>3142</v>
      </c>
    </row>
    <row r="941" spans="1:10">
      <c r="A941" t="s">
        <v>3143</v>
      </c>
      <c r="B941">
        <v>37</v>
      </c>
      <c r="C941" s="5">
        <v>1</v>
      </c>
      <c r="D941">
        <v>151072413</v>
      </c>
      <c r="E941" s="6">
        <v>0.20312630949999999</v>
      </c>
      <c r="F941" s="6">
        <v>0.43156559</v>
      </c>
      <c r="G941" s="6">
        <v>2.1246168999999999</v>
      </c>
      <c r="H941" s="3" t="s">
        <v>3145</v>
      </c>
      <c r="I941" t="s">
        <v>96</v>
      </c>
    </row>
    <row r="942" spans="1:10">
      <c r="A942" t="s">
        <v>3146</v>
      </c>
      <c r="B942">
        <v>37</v>
      </c>
      <c r="C942" s="5" t="s">
        <v>44</v>
      </c>
      <c r="D942">
        <v>151619997</v>
      </c>
      <c r="E942" s="6">
        <v>0.269751819</v>
      </c>
      <c r="F942" s="6">
        <v>0.51637634899999996</v>
      </c>
      <c r="G942" s="6">
        <v>1.914264567</v>
      </c>
      <c r="H942" s="3" t="s">
        <v>3148</v>
      </c>
      <c r="I942" t="s">
        <v>456</v>
      </c>
    </row>
    <row r="943" spans="1:10">
      <c r="A943" t="s">
        <v>3149</v>
      </c>
      <c r="B943">
        <v>37</v>
      </c>
      <c r="C943" s="5">
        <v>15</v>
      </c>
      <c r="D943">
        <v>27133833</v>
      </c>
      <c r="E943" s="6">
        <v>0.53219187150000002</v>
      </c>
      <c r="F943" s="6">
        <v>0.73522595850000005</v>
      </c>
      <c r="G943" s="6">
        <v>1.3815054267</v>
      </c>
      <c r="H943" s="3" t="s">
        <v>3150</v>
      </c>
      <c r="I943" t="s">
        <v>175</v>
      </c>
      <c r="J943" t="s">
        <v>25</v>
      </c>
    </row>
    <row r="944" spans="1:10">
      <c r="A944" t="s">
        <v>3151</v>
      </c>
      <c r="B944">
        <v>37</v>
      </c>
      <c r="C944" s="5" t="s">
        <v>44</v>
      </c>
      <c r="D944">
        <v>151142517</v>
      </c>
      <c r="E944" s="6">
        <v>0.17033503799999999</v>
      </c>
      <c r="F944" s="6">
        <v>0.46031132650000001</v>
      </c>
      <c r="G944" s="6">
        <v>2.7023877876000002</v>
      </c>
      <c r="H944" s="3" t="s">
        <v>3153</v>
      </c>
      <c r="I944" t="s">
        <v>1032</v>
      </c>
      <c r="J944" t="s">
        <v>16</v>
      </c>
    </row>
    <row r="945" spans="1:10">
      <c r="A945" t="s">
        <v>3154</v>
      </c>
      <c r="B945">
        <v>37</v>
      </c>
      <c r="C945" s="5" t="s">
        <v>44</v>
      </c>
      <c r="D945">
        <v>151143515</v>
      </c>
      <c r="E945" s="6">
        <v>0.131861904</v>
      </c>
      <c r="F945" s="6">
        <v>0.39060274750000001</v>
      </c>
      <c r="G945" s="6">
        <v>2.9622107345000002</v>
      </c>
      <c r="H945" s="3" t="s">
        <v>3155</v>
      </c>
      <c r="I945" t="s">
        <v>51</v>
      </c>
      <c r="J945" t="s">
        <v>11</v>
      </c>
    </row>
    <row r="946" spans="1:10">
      <c r="A946" t="s">
        <v>3156</v>
      </c>
      <c r="B946">
        <v>37</v>
      </c>
      <c r="C946" s="5">
        <v>2</v>
      </c>
      <c r="D946">
        <v>171673199</v>
      </c>
      <c r="E946" s="6">
        <v>4.0685831999999998E-2</v>
      </c>
      <c r="F946" s="6">
        <v>0.26443403599999998</v>
      </c>
      <c r="G946" s="6">
        <v>6.4994132600999999</v>
      </c>
      <c r="H946" s="3" t="s">
        <v>3158</v>
      </c>
      <c r="I946" t="s">
        <v>3159</v>
      </c>
      <c r="J946" t="s">
        <v>11</v>
      </c>
    </row>
    <row r="947" spans="1:10">
      <c r="A947" t="s">
        <v>3160</v>
      </c>
      <c r="B947">
        <v>37</v>
      </c>
      <c r="C947" s="5">
        <v>19</v>
      </c>
      <c r="D947">
        <v>2475161</v>
      </c>
      <c r="E947" s="6">
        <v>4.8690503000000003E-2</v>
      </c>
      <c r="F947" s="6">
        <v>0.42889813900000001</v>
      </c>
      <c r="G947" s="6">
        <v>8.8086610853000007</v>
      </c>
      <c r="H947" s="3" t="s">
        <v>3161</v>
      </c>
      <c r="I947" t="s">
        <v>114</v>
      </c>
      <c r="J947" t="s">
        <v>11</v>
      </c>
    </row>
    <row r="948" spans="1:10">
      <c r="A948" t="s">
        <v>3162</v>
      </c>
      <c r="B948">
        <v>37</v>
      </c>
      <c r="C948" s="5">
        <v>2</v>
      </c>
      <c r="D948">
        <v>38892958</v>
      </c>
      <c r="E948" s="6">
        <v>9.9211989E-2</v>
      </c>
      <c r="F948" s="6">
        <v>0.54033169599999997</v>
      </c>
      <c r="G948" s="6">
        <v>5.4462338820999996</v>
      </c>
      <c r="H948" s="3" t="s">
        <v>3164</v>
      </c>
      <c r="I948" t="s">
        <v>53</v>
      </c>
    </row>
    <row r="949" spans="1:10">
      <c r="A949" t="s">
        <v>3165</v>
      </c>
      <c r="B949">
        <v>37</v>
      </c>
      <c r="C949" s="5">
        <v>5</v>
      </c>
      <c r="D949">
        <v>153784852</v>
      </c>
      <c r="E949" s="6">
        <v>3.0830244499999999E-2</v>
      </c>
      <c r="F949" s="6">
        <v>0.2708252525</v>
      </c>
      <c r="G949" s="6">
        <v>8.7844017097999991</v>
      </c>
      <c r="H949" s="3" t="s">
        <v>3167</v>
      </c>
      <c r="I949" t="s">
        <v>3168</v>
      </c>
      <c r="J949" t="s">
        <v>11</v>
      </c>
    </row>
    <row r="950" spans="1:10">
      <c r="A950" t="s">
        <v>3169</v>
      </c>
      <c r="B950">
        <v>37</v>
      </c>
      <c r="C950" s="5">
        <v>2</v>
      </c>
      <c r="D950">
        <v>158114424</v>
      </c>
      <c r="E950" s="6">
        <v>3.40136225E-2</v>
      </c>
      <c r="F950" s="6">
        <v>0.27770016450000001</v>
      </c>
      <c r="G950" s="6">
        <v>8.1643807419000005</v>
      </c>
      <c r="H950" s="3" t="s">
        <v>3171</v>
      </c>
      <c r="I950" t="s">
        <v>198</v>
      </c>
    </row>
    <row r="951" spans="1:10">
      <c r="A951" t="s">
        <v>3172</v>
      </c>
      <c r="B951">
        <v>37</v>
      </c>
      <c r="C951" s="5">
        <v>12</v>
      </c>
      <c r="D951">
        <v>51786547</v>
      </c>
      <c r="E951" s="6">
        <v>7.2846677499999998E-2</v>
      </c>
      <c r="F951" s="6">
        <v>0.43223266799999999</v>
      </c>
      <c r="G951" s="6">
        <v>5.9334575417000002</v>
      </c>
      <c r="H951" s="3" t="s">
        <v>3174</v>
      </c>
      <c r="I951" t="s">
        <v>58</v>
      </c>
      <c r="J951" t="s">
        <v>30</v>
      </c>
    </row>
    <row r="952" spans="1:10">
      <c r="A952" t="s">
        <v>3175</v>
      </c>
      <c r="B952">
        <v>37</v>
      </c>
      <c r="C952" s="5">
        <v>9</v>
      </c>
      <c r="D952">
        <v>34646266</v>
      </c>
      <c r="E952" s="6">
        <v>0.28873500800000002</v>
      </c>
      <c r="F952" s="6">
        <v>0.494329093</v>
      </c>
      <c r="G952" s="6">
        <v>1.7120511170999999</v>
      </c>
      <c r="H952" s="3" t="s">
        <v>3177</v>
      </c>
      <c r="I952" t="s">
        <v>3178</v>
      </c>
      <c r="J952" t="s">
        <v>16</v>
      </c>
    </row>
    <row r="953" spans="1:10">
      <c r="A953" t="s">
        <v>3179</v>
      </c>
      <c r="B953">
        <v>37</v>
      </c>
      <c r="C953" s="5">
        <v>19</v>
      </c>
      <c r="D953">
        <v>1401781</v>
      </c>
      <c r="E953" s="6">
        <v>0.26307522</v>
      </c>
      <c r="F953" s="6">
        <v>0.52624023499999995</v>
      </c>
      <c r="G953" s="6">
        <v>2.0003413282000002</v>
      </c>
      <c r="H953" s="3" t="s">
        <v>3181</v>
      </c>
      <c r="I953" t="s">
        <v>17</v>
      </c>
      <c r="J953" t="s">
        <v>11</v>
      </c>
    </row>
    <row r="954" spans="1:10">
      <c r="A954" t="s">
        <v>3182</v>
      </c>
      <c r="B954">
        <v>37</v>
      </c>
      <c r="C954" s="5">
        <v>19</v>
      </c>
      <c r="D954">
        <v>1401767</v>
      </c>
      <c r="E954" s="6">
        <v>8.1142338999999994E-2</v>
      </c>
      <c r="F954" s="6">
        <v>0.43529273349999997</v>
      </c>
      <c r="G954" s="6">
        <v>5.3645573797999999</v>
      </c>
      <c r="H954" s="3" t="s">
        <v>3181</v>
      </c>
      <c r="I954" t="s">
        <v>17</v>
      </c>
      <c r="J954" t="s">
        <v>11</v>
      </c>
    </row>
    <row r="955" spans="1:10">
      <c r="A955" t="s">
        <v>3183</v>
      </c>
      <c r="B955">
        <v>37</v>
      </c>
      <c r="C955" s="5">
        <v>16</v>
      </c>
      <c r="D955">
        <v>81400186</v>
      </c>
      <c r="E955" s="6">
        <v>0.50066118950000005</v>
      </c>
      <c r="F955" s="6">
        <v>0.731244695</v>
      </c>
      <c r="G955" s="6">
        <v>1.4605579788</v>
      </c>
      <c r="H955" s="3" t="s">
        <v>3184</v>
      </c>
      <c r="I955" t="s">
        <v>175</v>
      </c>
    </row>
    <row r="956" spans="1:10">
      <c r="A956" t="s">
        <v>3185</v>
      </c>
      <c r="B956">
        <v>37</v>
      </c>
      <c r="C956" s="5">
        <v>11</v>
      </c>
      <c r="D956">
        <v>62414292</v>
      </c>
      <c r="E956" s="6">
        <v>4.0730539500000003E-2</v>
      </c>
      <c r="F956" s="6">
        <v>0.29828321299999999</v>
      </c>
      <c r="G956" s="6">
        <v>7.3233307650999997</v>
      </c>
      <c r="H956" s="3" t="s">
        <v>3187</v>
      </c>
      <c r="I956" t="s">
        <v>3188</v>
      </c>
      <c r="J956" t="s">
        <v>11</v>
      </c>
    </row>
    <row r="957" spans="1:10">
      <c r="A957" t="s">
        <v>3189</v>
      </c>
      <c r="B957">
        <v>37</v>
      </c>
      <c r="C957" s="5">
        <v>7</v>
      </c>
      <c r="D957">
        <v>30633508</v>
      </c>
      <c r="E957" s="6">
        <v>3.6402315999999997E-2</v>
      </c>
      <c r="F957" s="6">
        <v>0.28586547200000001</v>
      </c>
      <c r="G957" s="6">
        <v>7.8529473783999997</v>
      </c>
      <c r="H957" s="3" t="s">
        <v>252</v>
      </c>
      <c r="I957" t="s">
        <v>148</v>
      </c>
      <c r="J957" t="s">
        <v>16</v>
      </c>
    </row>
    <row r="958" spans="1:10">
      <c r="A958" t="s">
        <v>3190</v>
      </c>
      <c r="B958">
        <v>37</v>
      </c>
      <c r="C958" s="5">
        <v>7</v>
      </c>
      <c r="D958">
        <v>30634111</v>
      </c>
      <c r="E958" s="6">
        <v>2.0659435E-2</v>
      </c>
      <c r="F958" s="6">
        <v>0.27062858699999998</v>
      </c>
      <c r="G958" s="6">
        <v>13.099515403</v>
      </c>
      <c r="H958" s="3" t="s">
        <v>252</v>
      </c>
      <c r="I958" t="s">
        <v>141</v>
      </c>
      <c r="J958" t="s">
        <v>16</v>
      </c>
    </row>
    <row r="959" spans="1:10">
      <c r="A959" t="s">
        <v>3191</v>
      </c>
      <c r="B959">
        <v>37</v>
      </c>
      <c r="C959" s="5">
        <v>7</v>
      </c>
      <c r="D959">
        <v>30633504</v>
      </c>
      <c r="E959" s="6">
        <v>3.0327611500000001E-2</v>
      </c>
      <c r="F959" s="6">
        <v>0.35672460750000001</v>
      </c>
      <c r="G959" s="6">
        <v>11.762370654</v>
      </c>
      <c r="H959" s="3" t="s">
        <v>252</v>
      </c>
      <c r="I959" t="s">
        <v>148</v>
      </c>
      <c r="J959" t="s">
        <v>16</v>
      </c>
    </row>
    <row r="960" spans="1:10">
      <c r="A960" t="s">
        <v>3192</v>
      </c>
      <c r="B960">
        <v>37</v>
      </c>
      <c r="C960" s="5">
        <v>7</v>
      </c>
      <c r="D960">
        <v>30634134</v>
      </c>
      <c r="E960" s="6">
        <v>3.24528995E-2</v>
      </c>
      <c r="F960" s="6">
        <v>0.36014520449999998</v>
      </c>
      <c r="G960" s="6">
        <v>11.097473879000001</v>
      </c>
      <c r="H960" s="3" t="s">
        <v>252</v>
      </c>
      <c r="I960" t="s">
        <v>141</v>
      </c>
      <c r="J960" t="s">
        <v>11</v>
      </c>
    </row>
    <row r="961" spans="1:10">
      <c r="A961" t="s">
        <v>3193</v>
      </c>
      <c r="B961">
        <v>37</v>
      </c>
      <c r="C961" s="5">
        <v>7</v>
      </c>
      <c r="D961">
        <v>30633751</v>
      </c>
      <c r="E961" s="6">
        <v>3.7881202000000003E-2</v>
      </c>
      <c r="F961" s="6">
        <v>0.39896930899999999</v>
      </c>
      <c r="G961" s="6">
        <v>10.532118516000001</v>
      </c>
      <c r="H961" s="3" t="s">
        <v>252</v>
      </c>
      <c r="I961" t="s">
        <v>148</v>
      </c>
      <c r="J961" t="s">
        <v>16</v>
      </c>
    </row>
    <row r="962" spans="1:10">
      <c r="A962" t="s">
        <v>250</v>
      </c>
      <c r="B962">
        <v>37</v>
      </c>
      <c r="C962" s="5">
        <v>7</v>
      </c>
      <c r="D962">
        <v>30634125</v>
      </c>
      <c r="E962" s="6">
        <v>4.8555165999999997E-2</v>
      </c>
      <c r="F962" s="6">
        <v>0.55463432450000005</v>
      </c>
      <c r="G962" s="6">
        <v>11.422766519</v>
      </c>
      <c r="H962" s="3" t="s">
        <v>252</v>
      </c>
      <c r="I962" t="s">
        <v>141</v>
      </c>
      <c r="J962" t="s">
        <v>11</v>
      </c>
    </row>
    <row r="963" spans="1:10">
      <c r="A963" t="s">
        <v>3194</v>
      </c>
      <c r="B963">
        <v>37</v>
      </c>
      <c r="C963" s="5">
        <v>17</v>
      </c>
      <c r="D963">
        <v>10018643</v>
      </c>
      <c r="E963" s="6">
        <v>0.19628628200000001</v>
      </c>
      <c r="F963" s="6">
        <v>0.40949224049999999</v>
      </c>
      <c r="G963" s="6">
        <v>2.0861989758999999</v>
      </c>
      <c r="H963" s="3" t="s">
        <v>3195</v>
      </c>
      <c r="I963" t="s">
        <v>175</v>
      </c>
    </row>
    <row r="964" spans="1:10">
      <c r="A964" t="s">
        <v>3196</v>
      </c>
      <c r="B964">
        <v>37</v>
      </c>
      <c r="C964" s="5">
        <v>3</v>
      </c>
      <c r="D964">
        <v>128207255</v>
      </c>
      <c r="E964" s="6">
        <v>3.2665923999999999E-2</v>
      </c>
      <c r="F964" s="6">
        <v>0.38699556800000001</v>
      </c>
      <c r="G964" s="6">
        <v>11.847072442</v>
      </c>
      <c r="H964" s="3" t="s">
        <v>3198</v>
      </c>
      <c r="I964" t="s">
        <v>3199</v>
      </c>
      <c r="J964" t="s">
        <v>11</v>
      </c>
    </row>
    <row r="965" spans="1:10">
      <c r="A965" t="s">
        <v>3200</v>
      </c>
      <c r="B965">
        <v>37</v>
      </c>
      <c r="C965" s="5">
        <v>18</v>
      </c>
      <c r="D965">
        <v>19750865</v>
      </c>
      <c r="E965" s="6">
        <v>0.12113515599999999</v>
      </c>
      <c r="F965" s="6">
        <v>0.393143295</v>
      </c>
      <c r="G965" s="6">
        <v>3.2454929517000002</v>
      </c>
      <c r="H965" s="3" t="s">
        <v>3201</v>
      </c>
      <c r="I965" t="s">
        <v>175</v>
      </c>
      <c r="J965" t="s">
        <v>11</v>
      </c>
    </row>
    <row r="966" spans="1:10">
      <c r="A966" t="s">
        <v>3202</v>
      </c>
      <c r="B966">
        <v>37</v>
      </c>
      <c r="C966" s="5">
        <v>18</v>
      </c>
      <c r="D966">
        <v>19748010</v>
      </c>
      <c r="E966" s="6">
        <v>9.1334704500000002E-2</v>
      </c>
      <c r="F966" s="6">
        <v>0.37025366999999998</v>
      </c>
      <c r="G966" s="6">
        <v>4.0538114402999996</v>
      </c>
      <c r="H966" s="3" t="s">
        <v>3201</v>
      </c>
      <c r="I966" t="s">
        <v>114</v>
      </c>
      <c r="J966" t="s">
        <v>11</v>
      </c>
    </row>
    <row r="967" spans="1:10">
      <c r="A967" t="s">
        <v>3203</v>
      </c>
      <c r="B967">
        <v>37</v>
      </c>
      <c r="C967" s="5">
        <v>4</v>
      </c>
      <c r="D967">
        <v>22714356</v>
      </c>
      <c r="E967" s="6">
        <v>0.31029913799999997</v>
      </c>
      <c r="F967" s="6">
        <v>0.53837011599999995</v>
      </c>
      <c r="G967" s="6">
        <v>1.7350035823000001</v>
      </c>
      <c r="H967" s="3" t="s">
        <v>3205</v>
      </c>
      <c r="I967" t="s">
        <v>17</v>
      </c>
    </row>
    <row r="968" spans="1:10">
      <c r="A968" t="s">
        <v>3206</v>
      </c>
      <c r="B968">
        <v>37</v>
      </c>
      <c r="C968" s="5">
        <v>4</v>
      </c>
      <c r="D968">
        <v>22693674</v>
      </c>
      <c r="E968" s="6">
        <v>7.1578523500000005E-2</v>
      </c>
      <c r="F968" s="6">
        <v>0.31085030299999999</v>
      </c>
      <c r="G968" s="6">
        <v>4.3427873026999997</v>
      </c>
      <c r="H968" s="3" t="s">
        <v>3205</v>
      </c>
      <c r="I968" t="s">
        <v>17</v>
      </c>
    </row>
    <row r="969" spans="1:10">
      <c r="A969" t="s">
        <v>3207</v>
      </c>
      <c r="B969">
        <v>37</v>
      </c>
      <c r="C969" s="5">
        <v>7</v>
      </c>
      <c r="D969">
        <v>150864885</v>
      </c>
      <c r="E969" s="6">
        <v>4.3823288000000002E-2</v>
      </c>
      <c r="F969" s="6">
        <v>0.27656864349999999</v>
      </c>
      <c r="G969" s="6">
        <v>6.3109971003999998</v>
      </c>
      <c r="H969" s="3" t="s">
        <v>3209</v>
      </c>
      <c r="I969" t="s">
        <v>1032</v>
      </c>
      <c r="J969" t="s">
        <v>11</v>
      </c>
    </row>
    <row r="970" spans="1:10">
      <c r="A970" t="s">
        <v>3210</v>
      </c>
      <c r="B970">
        <v>37</v>
      </c>
      <c r="C970" s="5">
        <v>7</v>
      </c>
      <c r="D970">
        <v>150864521</v>
      </c>
      <c r="E970" s="6">
        <v>0.25429529150000002</v>
      </c>
      <c r="F970" s="6">
        <v>0.51873799200000004</v>
      </c>
      <c r="G970" s="6">
        <v>2.0399040381</v>
      </c>
      <c r="H970" s="3" t="s">
        <v>3209</v>
      </c>
      <c r="I970" t="s">
        <v>324</v>
      </c>
      <c r="J970" t="s">
        <v>11</v>
      </c>
    </row>
    <row r="971" spans="1:10">
      <c r="A971" t="s">
        <v>3211</v>
      </c>
      <c r="B971">
        <v>37</v>
      </c>
      <c r="C971" s="5">
        <v>2</v>
      </c>
      <c r="D971">
        <v>163174891</v>
      </c>
      <c r="E971" s="6">
        <v>4.0098788000000003E-2</v>
      </c>
      <c r="F971" s="6">
        <v>0.24327752050000001</v>
      </c>
      <c r="G971" s="6">
        <v>6.0669544551000003</v>
      </c>
      <c r="H971" s="3" t="s">
        <v>3213</v>
      </c>
      <c r="I971" t="s">
        <v>3214</v>
      </c>
    </row>
    <row r="972" spans="1:10">
      <c r="A972" t="s">
        <v>3215</v>
      </c>
      <c r="B972">
        <v>37</v>
      </c>
      <c r="C972" s="5">
        <v>21</v>
      </c>
      <c r="D972">
        <v>34143261</v>
      </c>
      <c r="E972" s="6">
        <v>6.8173991500000003E-2</v>
      </c>
      <c r="F972" s="6">
        <v>0.27799367650000001</v>
      </c>
      <c r="G972" s="6">
        <v>4.0777086743000002</v>
      </c>
      <c r="H972" s="3" t="s">
        <v>3217</v>
      </c>
      <c r="I972" t="s">
        <v>3218</v>
      </c>
      <c r="J972" t="s">
        <v>16</v>
      </c>
    </row>
    <row r="973" spans="1:10">
      <c r="A973" t="s">
        <v>3219</v>
      </c>
      <c r="B973">
        <v>37</v>
      </c>
      <c r="C973" s="5">
        <v>9</v>
      </c>
      <c r="D973">
        <v>79074807</v>
      </c>
      <c r="E973" s="6">
        <v>3.1851621500000003E-2</v>
      </c>
      <c r="F973" s="6">
        <v>0.28286492899999999</v>
      </c>
      <c r="G973" s="6">
        <v>8.8807073447999993</v>
      </c>
      <c r="H973" s="3" t="s">
        <v>3221</v>
      </c>
      <c r="I973" t="s">
        <v>118</v>
      </c>
      <c r="J973" t="s">
        <v>30</v>
      </c>
    </row>
    <row r="974" spans="1:10">
      <c r="A974" t="s">
        <v>3222</v>
      </c>
      <c r="B974">
        <v>37</v>
      </c>
      <c r="C974" s="5">
        <v>6</v>
      </c>
      <c r="D974">
        <v>10521452</v>
      </c>
      <c r="E974" s="6">
        <v>0.48716643050000003</v>
      </c>
      <c r="F974" s="6">
        <v>0.72042160099999997</v>
      </c>
      <c r="G974" s="6">
        <v>1.4787997610000001</v>
      </c>
      <c r="H974" s="3" t="s">
        <v>3224</v>
      </c>
      <c r="I974" t="s">
        <v>3225</v>
      </c>
    </row>
    <row r="975" spans="1:10">
      <c r="A975" t="s">
        <v>3226</v>
      </c>
      <c r="B975">
        <v>37</v>
      </c>
      <c r="C975" s="5">
        <v>1</v>
      </c>
      <c r="D975">
        <v>92950257</v>
      </c>
      <c r="E975" s="6">
        <v>7.7683326499999997E-2</v>
      </c>
      <c r="F975" s="6">
        <v>0.278683866</v>
      </c>
      <c r="G975" s="6">
        <v>3.5874347631000001</v>
      </c>
      <c r="H975" s="3" t="s">
        <v>3228</v>
      </c>
      <c r="I975" t="s">
        <v>3229</v>
      </c>
      <c r="J975" t="s">
        <v>11</v>
      </c>
    </row>
    <row r="976" spans="1:10">
      <c r="A976" t="s">
        <v>3230</v>
      </c>
      <c r="B976">
        <v>37</v>
      </c>
      <c r="C976" s="5">
        <v>1</v>
      </c>
      <c r="D976">
        <v>92950249</v>
      </c>
      <c r="E976" s="6">
        <v>7.0533151500000002E-2</v>
      </c>
      <c r="F976" s="6">
        <v>0.28388312650000003</v>
      </c>
      <c r="G976" s="6">
        <v>4.0248184075999998</v>
      </c>
      <c r="H976" s="3" t="s">
        <v>3228</v>
      </c>
      <c r="I976" t="s">
        <v>3229</v>
      </c>
      <c r="J976" t="s">
        <v>11</v>
      </c>
    </row>
    <row r="977" spans="1:10">
      <c r="A977" t="s">
        <v>3231</v>
      </c>
      <c r="B977">
        <v>37</v>
      </c>
      <c r="C977" s="5">
        <v>1</v>
      </c>
      <c r="D977">
        <v>92950369</v>
      </c>
      <c r="E977" s="6">
        <v>3.1808613999999999E-2</v>
      </c>
      <c r="F977" s="6">
        <v>0.2602744555</v>
      </c>
      <c r="G977" s="6">
        <v>8.1825148212999999</v>
      </c>
      <c r="H977" s="3" t="s">
        <v>3228</v>
      </c>
      <c r="I977" t="s">
        <v>3229</v>
      </c>
      <c r="J977" t="s">
        <v>11</v>
      </c>
    </row>
    <row r="978" spans="1:10">
      <c r="A978" t="s">
        <v>3232</v>
      </c>
      <c r="B978">
        <v>37</v>
      </c>
      <c r="C978" s="5">
        <v>1</v>
      </c>
      <c r="D978">
        <v>92950265</v>
      </c>
      <c r="E978" s="6">
        <v>3.6566980999999998E-2</v>
      </c>
      <c r="F978" s="6">
        <v>0.29158128</v>
      </c>
      <c r="G978" s="6">
        <v>7.9738953565999999</v>
      </c>
      <c r="H978" s="3" t="s">
        <v>3228</v>
      </c>
      <c r="I978" t="s">
        <v>3229</v>
      </c>
      <c r="J978" t="s">
        <v>11</v>
      </c>
    </row>
    <row r="979" spans="1:10">
      <c r="A979" t="s">
        <v>3233</v>
      </c>
      <c r="B979">
        <v>37</v>
      </c>
      <c r="C979" s="5">
        <v>1</v>
      </c>
      <c r="D979">
        <v>92950765</v>
      </c>
      <c r="E979" s="6">
        <v>9.1849141999999995E-2</v>
      </c>
      <c r="F979" s="6">
        <v>0.35014357000000002</v>
      </c>
      <c r="G979" s="6">
        <v>3.8121593994</v>
      </c>
      <c r="H979" s="3" t="s">
        <v>3228</v>
      </c>
      <c r="I979" t="s">
        <v>3234</v>
      </c>
      <c r="J979" t="s">
        <v>11</v>
      </c>
    </row>
    <row r="980" spans="1:10">
      <c r="A980" t="s">
        <v>3235</v>
      </c>
      <c r="B980">
        <v>37</v>
      </c>
      <c r="C980" s="5">
        <v>1</v>
      </c>
      <c r="D980">
        <v>92950244</v>
      </c>
      <c r="E980" s="6">
        <v>0.16786055350000001</v>
      </c>
      <c r="F980" s="6">
        <v>0.46802135249999999</v>
      </c>
      <c r="G980" s="6">
        <v>2.7881556609999998</v>
      </c>
      <c r="H980" s="3" t="s">
        <v>3228</v>
      </c>
      <c r="I980" t="s">
        <v>3229</v>
      </c>
      <c r="J980" t="s">
        <v>11</v>
      </c>
    </row>
    <row r="981" spans="1:10">
      <c r="A981" t="s">
        <v>3236</v>
      </c>
      <c r="B981">
        <v>37</v>
      </c>
      <c r="C981" s="5">
        <v>1</v>
      </c>
      <c r="D981">
        <v>92950379</v>
      </c>
      <c r="E981" s="6">
        <v>4.8509451000000002E-2</v>
      </c>
      <c r="F981" s="6">
        <v>0.35053098999999999</v>
      </c>
      <c r="G981" s="6">
        <v>7.2260349844</v>
      </c>
      <c r="H981" s="3" t="s">
        <v>3228</v>
      </c>
      <c r="I981" t="s">
        <v>3229</v>
      </c>
      <c r="J981" t="s">
        <v>11</v>
      </c>
    </row>
    <row r="982" spans="1:10">
      <c r="A982" t="s">
        <v>3237</v>
      </c>
      <c r="B982">
        <v>37</v>
      </c>
      <c r="C982" s="5">
        <v>10</v>
      </c>
      <c r="D982">
        <v>118015330</v>
      </c>
      <c r="E982" s="6">
        <v>5.9488319999999997E-2</v>
      </c>
      <c r="F982" s="6">
        <v>0.330213427</v>
      </c>
      <c r="G982" s="6">
        <v>5.5508951504999997</v>
      </c>
      <c r="H982" s="3" t="s">
        <v>3238</v>
      </c>
      <c r="I982" t="s">
        <v>39</v>
      </c>
    </row>
    <row r="983" spans="1:10">
      <c r="A983" t="s">
        <v>3239</v>
      </c>
      <c r="B983">
        <v>37</v>
      </c>
      <c r="C983" s="5">
        <v>6</v>
      </c>
      <c r="D983">
        <v>55192338</v>
      </c>
      <c r="E983" s="6">
        <v>0.36837351499999998</v>
      </c>
      <c r="F983" s="6">
        <v>0.58913179149999995</v>
      </c>
      <c r="G983" s="6">
        <v>1.5992783614999999</v>
      </c>
      <c r="H983" s="3" t="s">
        <v>3241</v>
      </c>
      <c r="I983" t="s">
        <v>198</v>
      </c>
    </row>
    <row r="984" spans="1:10">
      <c r="A984" t="s">
        <v>3242</v>
      </c>
      <c r="B984">
        <v>37</v>
      </c>
      <c r="C984" s="5">
        <v>5</v>
      </c>
      <c r="D984">
        <v>42636653</v>
      </c>
      <c r="E984" s="6">
        <v>0.13357414349999999</v>
      </c>
      <c r="F984" s="6">
        <v>0.36151080050000001</v>
      </c>
      <c r="G984" s="6">
        <v>2.7064429614000001</v>
      </c>
      <c r="H984" s="3" t="s">
        <v>3243</v>
      </c>
      <c r="I984" t="s">
        <v>175</v>
      </c>
    </row>
    <row r="985" spans="1:10">
      <c r="A985" t="s">
        <v>3244</v>
      </c>
      <c r="B985">
        <v>37</v>
      </c>
      <c r="C985" s="5">
        <v>5</v>
      </c>
      <c r="D985">
        <v>42564102</v>
      </c>
      <c r="E985" s="6">
        <v>0.2258632025</v>
      </c>
      <c r="F985" s="6">
        <v>0.46977142</v>
      </c>
      <c r="G985" s="6">
        <v>2.0798935585999998</v>
      </c>
      <c r="H985" s="3" t="s">
        <v>3245</v>
      </c>
      <c r="I985" t="s">
        <v>65</v>
      </c>
    </row>
    <row r="986" spans="1:10">
      <c r="A986" t="s">
        <v>3246</v>
      </c>
      <c r="B986">
        <v>37</v>
      </c>
      <c r="C986" s="5">
        <v>11</v>
      </c>
      <c r="D986">
        <v>134230439</v>
      </c>
      <c r="E986" s="6">
        <v>0.228549062</v>
      </c>
      <c r="F986" s="6">
        <v>0.46497490899999999</v>
      </c>
      <c r="G986" s="6">
        <v>2.0344643067999999</v>
      </c>
      <c r="H986" s="3" t="s">
        <v>3248</v>
      </c>
      <c r="I986" t="s">
        <v>249</v>
      </c>
      <c r="J986" t="s">
        <v>16</v>
      </c>
    </row>
    <row r="987" spans="1:10">
      <c r="A987" t="s">
        <v>3249</v>
      </c>
      <c r="B987">
        <v>37</v>
      </c>
      <c r="C987" s="5">
        <v>15</v>
      </c>
      <c r="D987">
        <v>69545572</v>
      </c>
      <c r="E987" s="6">
        <v>0.49790488500000002</v>
      </c>
      <c r="F987" s="6">
        <v>0.70229886399999997</v>
      </c>
      <c r="G987" s="6">
        <v>1.4105080812999999</v>
      </c>
      <c r="H987" s="3" t="s">
        <v>3250</v>
      </c>
      <c r="I987" t="s">
        <v>175</v>
      </c>
    </row>
    <row r="988" spans="1:10">
      <c r="A988" t="s">
        <v>3251</v>
      </c>
      <c r="B988">
        <v>37</v>
      </c>
      <c r="C988" s="5">
        <v>1</v>
      </c>
      <c r="D988">
        <v>54150833</v>
      </c>
      <c r="E988" s="6">
        <v>0.24402611799999999</v>
      </c>
      <c r="F988" s="6">
        <v>0.4689501895</v>
      </c>
      <c r="G988" s="6">
        <v>1.9217213032</v>
      </c>
      <c r="H988" s="3" t="s">
        <v>3252</v>
      </c>
      <c r="I988" t="s">
        <v>175</v>
      </c>
    </row>
    <row r="989" spans="1:10">
      <c r="A989" t="s">
        <v>3253</v>
      </c>
      <c r="B989">
        <v>37</v>
      </c>
      <c r="C989" s="5">
        <v>16</v>
      </c>
      <c r="D989">
        <v>4364743</v>
      </c>
      <c r="E989" s="6">
        <v>4.7295479000000001E-2</v>
      </c>
      <c r="F989" s="6">
        <v>0.30636953849999998</v>
      </c>
      <c r="G989" s="6">
        <v>6.4777764171000003</v>
      </c>
      <c r="H989" s="3" t="s">
        <v>3254</v>
      </c>
      <c r="I989" t="s">
        <v>39</v>
      </c>
      <c r="J989" t="s">
        <v>16</v>
      </c>
    </row>
    <row r="990" spans="1:10">
      <c r="A990" t="s">
        <v>3255</v>
      </c>
      <c r="B990">
        <v>37</v>
      </c>
      <c r="C990" s="5">
        <v>5</v>
      </c>
      <c r="D990">
        <v>151284294</v>
      </c>
      <c r="E990" s="6">
        <v>0.22622640499999999</v>
      </c>
      <c r="F990" s="6">
        <v>0.43479367299999999</v>
      </c>
      <c r="G990" s="6">
        <v>1.9219404251000001</v>
      </c>
      <c r="H990" s="3" t="s">
        <v>3257</v>
      </c>
      <c r="I990" t="s">
        <v>47</v>
      </c>
    </row>
    <row r="991" spans="1:10">
      <c r="A991" t="s">
        <v>3258</v>
      </c>
      <c r="B991">
        <v>37</v>
      </c>
      <c r="C991" s="5">
        <v>4</v>
      </c>
      <c r="D991">
        <v>175635801</v>
      </c>
      <c r="E991" s="6">
        <v>0.3328062645</v>
      </c>
      <c r="F991" s="6">
        <v>0.56717903250000001</v>
      </c>
      <c r="G991" s="6">
        <v>1.7042318400000001</v>
      </c>
      <c r="H991" s="3" t="s">
        <v>3259</v>
      </c>
      <c r="I991" t="s">
        <v>114</v>
      </c>
    </row>
    <row r="992" spans="1:10">
      <c r="A992" t="s">
        <v>3260</v>
      </c>
      <c r="B992">
        <v>37</v>
      </c>
      <c r="C992" s="5">
        <v>19</v>
      </c>
      <c r="D992">
        <v>48113684</v>
      </c>
      <c r="E992" s="6">
        <v>5.8113439500000003E-2</v>
      </c>
      <c r="F992" s="6">
        <v>0.29510149299999999</v>
      </c>
      <c r="G992" s="6">
        <v>5.0780249033000002</v>
      </c>
      <c r="H992" s="3" t="s">
        <v>3261</v>
      </c>
      <c r="I992" t="s">
        <v>175</v>
      </c>
      <c r="J992" t="s">
        <v>11</v>
      </c>
    </row>
    <row r="993" spans="1:10">
      <c r="A993" t="s">
        <v>3262</v>
      </c>
      <c r="B993">
        <v>37</v>
      </c>
      <c r="C993" s="5">
        <v>6</v>
      </c>
      <c r="D993">
        <v>16277615</v>
      </c>
      <c r="E993" s="6">
        <v>6.2123393999999998E-2</v>
      </c>
      <c r="F993" s="6">
        <v>0.293261524</v>
      </c>
      <c r="G993" s="6">
        <v>4.7206294620999998</v>
      </c>
      <c r="H993" s="3" t="s">
        <v>3263</v>
      </c>
      <c r="I993" t="s">
        <v>175</v>
      </c>
    </row>
    <row r="994" spans="1:10">
      <c r="A994" t="s">
        <v>3264</v>
      </c>
      <c r="B994">
        <v>37</v>
      </c>
      <c r="C994" s="5">
        <v>7</v>
      </c>
      <c r="D994">
        <v>2884365</v>
      </c>
      <c r="E994" s="6">
        <v>7.3433676500000003E-2</v>
      </c>
      <c r="F994" s="6">
        <v>0.30420843650000001</v>
      </c>
      <c r="G994" s="6">
        <v>4.1426284369999999</v>
      </c>
      <c r="H994" s="3" t="s">
        <v>3266</v>
      </c>
      <c r="I994" t="s">
        <v>17</v>
      </c>
      <c r="J994" t="s">
        <v>30</v>
      </c>
    </row>
    <row r="995" spans="1:10">
      <c r="A995" t="s">
        <v>3267</v>
      </c>
      <c r="B995">
        <v>37</v>
      </c>
      <c r="C995" s="5">
        <v>7</v>
      </c>
      <c r="D995">
        <v>2797231</v>
      </c>
      <c r="E995" s="6">
        <v>0.40637861650000001</v>
      </c>
      <c r="F995" s="6">
        <v>0.70183145550000003</v>
      </c>
      <c r="G995" s="6">
        <v>1.7270383505</v>
      </c>
      <c r="H995" s="3" t="s">
        <v>3268</v>
      </c>
      <c r="I995" t="s">
        <v>3269</v>
      </c>
    </row>
    <row r="996" spans="1:10">
      <c r="A996" t="s">
        <v>3270</v>
      </c>
      <c r="B996">
        <v>37</v>
      </c>
      <c r="C996" s="5">
        <v>18</v>
      </c>
      <c r="D996">
        <v>11688853</v>
      </c>
      <c r="E996" s="6">
        <v>6.2373218000000001E-2</v>
      </c>
      <c r="F996" s="6">
        <v>0.26311041149999997</v>
      </c>
      <c r="G996" s="6">
        <v>4.2183235037999998</v>
      </c>
      <c r="H996" s="3" t="s">
        <v>3272</v>
      </c>
      <c r="I996" t="s">
        <v>17</v>
      </c>
      <c r="J996" t="s">
        <v>16</v>
      </c>
    </row>
    <row r="997" spans="1:10">
      <c r="A997" t="s">
        <v>3273</v>
      </c>
      <c r="B997">
        <v>37</v>
      </c>
      <c r="C997" s="5">
        <v>16</v>
      </c>
      <c r="D997">
        <v>56228744</v>
      </c>
      <c r="E997" s="6">
        <v>0.52331704099999998</v>
      </c>
      <c r="F997" s="6">
        <v>0.76367699150000001</v>
      </c>
      <c r="G997" s="6">
        <v>1.4593008285</v>
      </c>
      <c r="H997" s="3" t="s">
        <v>3275</v>
      </c>
      <c r="I997" t="s">
        <v>3276</v>
      </c>
      <c r="J997" t="s">
        <v>386</v>
      </c>
    </row>
    <row r="998" spans="1:10">
      <c r="A998" t="s">
        <v>3277</v>
      </c>
      <c r="B998">
        <v>37</v>
      </c>
      <c r="C998" s="5">
        <v>9</v>
      </c>
      <c r="D998">
        <v>80645556</v>
      </c>
      <c r="E998" s="6">
        <v>0.19276990599999999</v>
      </c>
      <c r="F998" s="6">
        <v>0.411225968</v>
      </c>
      <c r="G998" s="6">
        <v>2.1332477487000001</v>
      </c>
      <c r="H998" s="3" t="s">
        <v>3278</v>
      </c>
      <c r="I998" t="s">
        <v>39</v>
      </c>
      <c r="J998" t="s">
        <v>16</v>
      </c>
    </row>
    <row r="999" spans="1:10">
      <c r="A999" t="s">
        <v>3279</v>
      </c>
      <c r="B999">
        <v>37</v>
      </c>
      <c r="C999" s="5">
        <v>9</v>
      </c>
      <c r="D999">
        <v>80647609</v>
      </c>
      <c r="E999" s="6">
        <v>3.6700142999999998E-2</v>
      </c>
      <c r="F999" s="6">
        <v>0.39215900399999998</v>
      </c>
      <c r="G999" s="6">
        <v>10.685489809</v>
      </c>
      <c r="H999" s="3" t="s">
        <v>3278</v>
      </c>
      <c r="I999" t="s">
        <v>114</v>
      </c>
      <c r="J999" t="s">
        <v>30</v>
      </c>
    </row>
    <row r="1000" spans="1:10">
      <c r="A1000" t="s">
        <v>3280</v>
      </c>
      <c r="B1000">
        <v>37</v>
      </c>
      <c r="C1000" s="5">
        <v>16</v>
      </c>
      <c r="D1000">
        <v>850880</v>
      </c>
      <c r="E1000" s="6">
        <v>0.2323256695</v>
      </c>
      <c r="F1000" s="6">
        <v>0.51817427049999998</v>
      </c>
      <c r="G1000" s="6">
        <v>2.2303788971</v>
      </c>
      <c r="H1000" s="3" t="s">
        <v>254</v>
      </c>
      <c r="I1000" t="s">
        <v>39</v>
      </c>
      <c r="J1000" t="s">
        <v>30</v>
      </c>
    </row>
    <row r="1001" spans="1:10">
      <c r="A1001" t="s">
        <v>255</v>
      </c>
      <c r="B1001">
        <v>37</v>
      </c>
      <c r="C1001" s="5">
        <v>16</v>
      </c>
      <c r="D1001">
        <v>850776</v>
      </c>
      <c r="E1001" s="6">
        <v>2.0160280999999999E-2</v>
      </c>
      <c r="F1001" s="6">
        <v>0.40077236150000001</v>
      </c>
      <c r="G1001" s="6">
        <v>19.879304336000001</v>
      </c>
      <c r="H1001" s="3" t="s">
        <v>254</v>
      </c>
      <c r="I1001" t="s">
        <v>39</v>
      </c>
      <c r="J1001" t="s">
        <v>11</v>
      </c>
    </row>
    <row r="1002" spans="1:10">
      <c r="A1002" t="s">
        <v>253</v>
      </c>
      <c r="B1002">
        <v>37</v>
      </c>
      <c r="C1002" s="5">
        <v>16</v>
      </c>
      <c r="D1002">
        <v>850750</v>
      </c>
      <c r="E1002" s="6">
        <v>1.9688203000000001E-2</v>
      </c>
      <c r="F1002" s="6">
        <v>0.51173312000000004</v>
      </c>
      <c r="G1002" s="6">
        <v>25.991865280999999</v>
      </c>
      <c r="H1002" s="3" t="s">
        <v>254</v>
      </c>
      <c r="I1002" t="s">
        <v>39</v>
      </c>
      <c r="J1002" t="s">
        <v>11</v>
      </c>
    </row>
    <row r="1003" spans="1:10">
      <c r="A1003" t="s">
        <v>3281</v>
      </c>
      <c r="B1003">
        <v>37</v>
      </c>
      <c r="C1003" s="5">
        <v>6</v>
      </c>
      <c r="D1003">
        <v>42928409</v>
      </c>
      <c r="E1003" s="6">
        <v>7.7374992500000003E-2</v>
      </c>
      <c r="F1003" s="6">
        <v>0.305397107</v>
      </c>
      <c r="G1003" s="6">
        <v>3.9469743018000001</v>
      </c>
      <c r="H1003" s="3" t="s">
        <v>3282</v>
      </c>
      <c r="I1003" t="s">
        <v>39</v>
      </c>
      <c r="J1003" t="s">
        <v>11</v>
      </c>
    </row>
    <row r="1004" spans="1:10">
      <c r="A1004" t="s">
        <v>3283</v>
      </c>
      <c r="B1004">
        <v>37</v>
      </c>
      <c r="C1004" s="5">
        <v>6</v>
      </c>
      <c r="D1004">
        <v>42928144</v>
      </c>
      <c r="E1004" s="6">
        <v>0.29150326450000003</v>
      </c>
      <c r="F1004" s="6">
        <v>0.52811936449999997</v>
      </c>
      <c r="G1004" s="6">
        <v>1.8117099490999999</v>
      </c>
      <c r="H1004" s="3" t="s">
        <v>3282</v>
      </c>
      <c r="I1004" t="s">
        <v>114</v>
      </c>
      <c r="J1004" t="s">
        <v>16</v>
      </c>
    </row>
    <row r="1005" spans="1:10">
      <c r="A1005" t="s">
        <v>3284</v>
      </c>
      <c r="B1005">
        <v>37</v>
      </c>
      <c r="C1005" s="5">
        <v>5</v>
      </c>
      <c r="D1005">
        <v>56469182</v>
      </c>
      <c r="E1005" s="6">
        <v>1.6515479499999999E-2</v>
      </c>
      <c r="F1005" s="6">
        <v>0.43769137349999998</v>
      </c>
      <c r="G1005" s="6">
        <v>26.501887124</v>
      </c>
      <c r="H1005" s="3" t="s">
        <v>3286</v>
      </c>
      <c r="I1005" t="s">
        <v>148</v>
      </c>
      <c r="J1005" t="s">
        <v>11</v>
      </c>
    </row>
    <row r="1006" spans="1:10">
      <c r="A1006" t="s">
        <v>3287</v>
      </c>
      <c r="B1006">
        <v>37</v>
      </c>
      <c r="C1006" s="5" t="s">
        <v>44</v>
      </c>
      <c r="D1006">
        <v>132550131</v>
      </c>
      <c r="E1006" s="6">
        <v>8.7538799E-2</v>
      </c>
      <c r="F1006" s="6">
        <v>0.47028571200000002</v>
      </c>
      <c r="G1006" s="6">
        <v>5.3723116762999998</v>
      </c>
      <c r="H1006" s="3" t="s">
        <v>3289</v>
      </c>
      <c r="I1006" t="s">
        <v>17</v>
      </c>
      <c r="J1006" t="s">
        <v>11</v>
      </c>
    </row>
    <row r="1007" spans="1:10">
      <c r="A1007" t="s">
        <v>3290</v>
      </c>
      <c r="B1007">
        <v>37</v>
      </c>
      <c r="C1007" s="5">
        <v>3</v>
      </c>
      <c r="D1007">
        <v>32147877</v>
      </c>
      <c r="E1007" s="6">
        <v>0.19290778550000001</v>
      </c>
      <c r="F1007" s="6">
        <v>0.52496644250000002</v>
      </c>
      <c r="G1007" s="6">
        <v>2.7213336212999999</v>
      </c>
      <c r="H1007" s="3" t="s">
        <v>3292</v>
      </c>
      <c r="I1007" t="s">
        <v>3293</v>
      </c>
      <c r="J1007" t="s">
        <v>11</v>
      </c>
    </row>
    <row r="1008" spans="1:10">
      <c r="A1008" t="s">
        <v>3294</v>
      </c>
      <c r="B1008">
        <v>37</v>
      </c>
      <c r="C1008" s="5" t="s">
        <v>44</v>
      </c>
      <c r="D1008">
        <v>13870295</v>
      </c>
      <c r="E1008" s="6">
        <v>0.28929111000000002</v>
      </c>
      <c r="F1008" s="6">
        <v>0.50927895649999999</v>
      </c>
      <c r="G1008" s="6">
        <v>1.7604376315000001</v>
      </c>
      <c r="H1008" s="3" t="s">
        <v>3296</v>
      </c>
      <c r="I1008" t="s">
        <v>249</v>
      </c>
    </row>
    <row r="1009" spans="1:10">
      <c r="A1009" t="s">
        <v>3297</v>
      </c>
      <c r="B1009">
        <v>37</v>
      </c>
      <c r="C1009" s="5" t="s">
        <v>44</v>
      </c>
      <c r="D1009">
        <v>13840059</v>
      </c>
      <c r="E1009" s="6">
        <v>0.38828899649999998</v>
      </c>
      <c r="F1009" s="6">
        <v>0.66323905999999999</v>
      </c>
      <c r="G1009" s="6">
        <v>1.7081067606</v>
      </c>
      <c r="H1009" s="3" t="s">
        <v>3296</v>
      </c>
      <c r="I1009" t="s">
        <v>249</v>
      </c>
    </row>
    <row r="1010" spans="1:10">
      <c r="A1010" t="s">
        <v>3298</v>
      </c>
      <c r="B1010">
        <v>37</v>
      </c>
      <c r="C1010" s="5">
        <v>2</v>
      </c>
      <c r="D1010">
        <v>26569783</v>
      </c>
      <c r="E1010" s="6">
        <v>3.5813755500000002E-2</v>
      </c>
      <c r="F1010" s="6">
        <v>0.29213785450000002</v>
      </c>
      <c r="G1010" s="6">
        <v>8.1571410320000002</v>
      </c>
      <c r="H1010" s="3" t="s">
        <v>3300</v>
      </c>
      <c r="I1010" t="s">
        <v>3301</v>
      </c>
      <c r="J1010" t="s">
        <v>30</v>
      </c>
    </row>
    <row r="1011" spans="1:10">
      <c r="A1011" t="s">
        <v>3302</v>
      </c>
      <c r="B1011">
        <v>37</v>
      </c>
      <c r="C1011" s="5">
        <v>4</v>
      </c>
      <c r="D1011">
        <v>22518047</v>
      </c>
      <c r="E1011" s="6">
        <v>0.13756588450000001</v>
      </c>
      <c r="F1011" s="6">
        <v>0.35407936299999998</v>
      </c>
      <c r="G1011" s="6">
        <v>2.5738893352000001</v>
      </c>
      <c r="H1011" s="3" t="s">
        <v>3304</v>
      </c>
      <c r="I1011" t="s">
        <v>148</v>
      </c>
      <c r="J1011" t="s">
        <v>11</v>
      </c>
    </row>
    <row r="1012" spans="1:10">
      <c r="A1012" t="s">
        <v>3305</v>
      </c>
      <c r="B1012">
        <v>37</v>
      </c>
      <c r="C1012" s="5">
        <v>12</v>
      </c>
      <c r="D1012">
        <v>131589455</v>
      </c>
      <c r="E1012" s="6">
        <v>0.17894616399999999</v>
      </c>
      <c r="F1012" s="6">
        <v>0.41871615849999999</v>
      </c>
      <c r="G1012" s="6">
        <v>2.3399001640999999</v>
      </c>
      <c r="H1012" s="3" t="s">
        <v>3307</v>
      </c>
      <c r="I1012" t="s">
        <v>96</v>
      </c>
    </row>
    <row r="1013" spans="1:10">
      <c r="A1013" t="s">
        <v>3308</v>
      </c>
      <c r="B1013">
        <v>37</v>
      </c>
      <c r="C1013" s="5">
        <v>11</v>
      </c>
      <c r="D1013">
        <v>64036876</v>
      </c>
      <c r="E1013" s="6">
        <v>7.9357441000000001E-2</v>
      </c>
      <c r="F1013" s="6">
        <v>0.2866373425</v>
      </c>
      <c r="G1013" s="6">
        <v>3.6119781446000001</v>
      </c>
      <c r="H1013" s="3" t="s">
        <v>3309</v>
      </c>
      <c r="I1013" t="s">
        <v>114</v>
      </c>
      <c r="J1013" t="s">
        <v>11</v>
      </c>
    </row>
    <row r="1014" spans="1:10">
      <c r="A1014" t="s">
        <v>3310</v>
      </c>
      <c r="B1014">
        <v>37</v>
      </c>
      <c r="C1014" s="5">
        <v>11</v>
      </c>
      <c r="D1014">
        <v>64052547</v>
      </c>
      <c r="E1014" s="6">
        <v>4.7983752499999997E-2</v>
      </c>
      <c r="F1014" s="6">
        <v>0.25581569250000002</v>
      </c>
      <c r="G1014" s="6">
        <v>5.3312981827000003</v>
      </c>
      <c r="H1014" s="3" t="s">
        <v>3311</v>
      </c>
      <c r="I1014" t="s">
        <v>3312</v>
      </c>
      <c r="J1014" t="s">
        <v>16</v>
      </c>
    </row>
    <row r="1015" spans="1:10">
      <c r="A1015" t="s">
        <v>3313</v>
      </c>
      <c r="B1015">
        <v>37</v>
      </c>
      <c r="C1015" s="5">
        <v>11</v>
      </c>
      <c r="D1015">
        <v>64051725</v>
      </c>
      <c r="E1015" s="6">
        <v>5.7131298499999997E-2</v>
      </c>
      <c r="F1015" s="6">
        <v>0.26257528699999999</v>
      </c>
      <c r="G1015" s="6">
        <v>4.5959971835999998</v>
      </c>
      <c r="H1015" s="3" t="s">
        <v>3314</v>
      </c>
      <c r="I1015" t="s">
        <v>3315</v>
      </c>
      <c r="J1015" t="s">
        <v>16</v>
      </c>
    </row>
    <row r="1016" spans="1:10">
      <c r="A1016" t="s">
        <v>3316</v>
      </c>
      <c r="B1016">
        <v>37</v>
      </c>
      <c r="C1016" s="5">
        <v>11</v>
      </c>
      <c r="D1016">
        <v>64051738</v>
      </c>
      <c r="E1016" s="6">
        <v>8.2137384499999994E-2</v>
      </c>
      <c r="F1016" s="6">
        <v>0.30616442249999998</v>
      </c>
      <c r="G1016" s="6">
        <v>3.7274673934</v>
      </c>
      <c r="H1016" s="3" t="s">
        <v>3314</v>
      </c>
      <c r="I1016" t="s">
        <v>3315</v>
      </c>
      <c r="J1016" t="s">
        <v>16</v>
      </c>
    </row>
    <row r="1017" spans="1:10">
      <c r="A1017" t="s">
        <v>3317</v>
      </c>
      <c r="B1017">
        <v>37</v>
      </c>
      <c r="C1017" s="5">
        <v>11</v>
      </c>
      <c r="D1017">
        <v>64051753</v>
      </c>
      <c r="E1017" s="6">
        <v>0.10583219100000001</v>
      </c>
      <c r="F1017" s="6">
        <v>0.34267490150000002</v>
      </c>
      <c r="G1017" s="6">
        <v>3.2379080340000002</v>
      </c>
      <c r="H1017" s="3" t="s">
        <v>3314</v>
      </c>
      <c r="I1017" t="s">
        <v>3315</v>
      </c>
      <c r="J1017" t="s">
        <v>16</v>
      </c>
    </row>
    <row r="1018" spans="1:10">
      <c r="A1018" t="s">
        <v>3318</v>
      </c>
      <c r="B1018">
        <v>37</v>
      </c>
      <c r="C1018" s="5">
        <v>7</v>
      </c>
      <c r="D1018">
        <v>37858149</v>
      </c>
      <c r="E1018" s="6">
        <v>0.13226573650000001</v>
      </c>
      <c r="F1018" s="6">
        <v>0.34136244199999999</v>
      </c>
      <c r="G1018" s="6">
        <v>2.5808833870000001</v>
      </c>
      <c r="H1018" s="3" t="s">
        <v>3320</v>
      </c>
      <c r="I1018" t="s">
        <v>96</v>
      </c>
    </row>
    <row r="1019" spans="1:10">
      <c r="A1019" t="s">
        <v>3321</v>
      </c>
      <c r="B1019">
        <v>37</v>
      </c>
      <c r="C1019" s="5">
        <v>7</v>
      </c>
      <c r="D1019">
        <v>37741388</v>
      </c>
      <c r="E1019" s="6">
        <v>0.2461051135</v>
      </c>
      <c r="F1019" s="6">
        <v>0.47870884000000002</v>
      </c>
      <c r="G1019" s="6">
        <v>1.9451397543</v>
      </c>
      <c r="H1019" s="3" t="s">
        <v>3322</v>
      </c>
      <c r="I1019" t="s">
        <v>26</v>
      </c>
    </row>
    <row r="1020" spans="1:10">
      <c r="A1020" t="s">
        <v>3323</v>
      </c>
      <c r="B1020">
        <v>37</v>
      </c>
      <c r="C1020" s="5" t="s">
        <v>44</v>
      </c>
      <c r="D1020">
        <v>9734445</v>
      </c>
      <c r="E1020" s="6">
        <v>0.409204295</v>
      </c>
      <c r="F1020" s="6">
        <v>0.68033406500000004</v>
      </c>
      <c r="G1020" s="6">
        <v>1.6625780161999999</v>
      </c>
      <c r="H1020" s="3" t="s">
        <v>3325</v>
      </c>
      <c r="I1020" t="s">
        <v>148</v>
      </c>
      <c r="J1020" t="s">
        <v>30</v>
      </c>
    </row>
    <row r="1021" spans="1:10">
      <c r="A1021" t="s">
        <v>3326</v>
      </c>
      <c r="B1021">
        <v>37</v>
      </c>
      <c r="C1021" s="5">
        <v>7</v>
      </c>
      <c r="D1021">
        <v>1084556</v>
      </c>
      <c r="E1021" s="6">
        <v>0.2028778295</v>
      </c>
      <c r="F1021" s="6">
        <v>0.47806853900000001</v>
      </c>
      <c r="G1021" s="6">
        <v>2.3564355955999998</v>
      </c>
      <c r="H1021" s="3" t="s">
        <v>3328</v>
      </c>
      <c r="I1021" t="s">
        <v>2251</v>
      </c>
      <c r="J1021" t="s">
        <v>11</v>
      </c>
    </row>
    <row r="1022" spans="1:10">
      <c r="A1022" t="s">
        <v>3329</v>
      </c>
      <c r="B1022">
        <v>37</v>
      </c>
      <c r="C1022" s="5">
        <v>1</v>
      </c>
      <c r="D1022">
        <v>168106828</v>
      </c>
      <c r="E1022" s="6">
        <v>0.16266937200000001</v>
      </c>
      <c r="F1022" s="6">
        <v>0.42817575600000002</v>
      </c>
      <c r="G1022" s="6">
        <v>2.6321842320000002</v>
      </c>
      <c r="H1022" s="3" t="s">
        <v>3331</v>
      </c>
      <c r="I1022" t="s">
        <v>695</v>
      </c>
      <c r="J1022" t="s">
        <v>30</v>
      </c>
    </row>
    <row r="1023" spans="1:10">
      <c r="A1023" t="s">
        <v>3332</v>
      </c>
      <c r="B1023">
        <v>37</v>
      </c>
      <c r="C1023" s="5">
        <v>1</v>
      </c>
      <c r="D1023">
        <v>168106925</v>
      </c>
      <c r="E1023" s="6">
        <v>5.0396373000000001E-2</v>
      </c>
      <c r="F1023" s="6">
        <v>0.36716694750000001</v>
      </c>
      <c r="G1023" s="6">
        <v>7.2855827838999998</v>
      </c>
      <c r="H1023" s="3" t="s">
        <v>3331</v>
      </c>
      <c r="I1023" t="s">
        <v>695</v>
      </c>
      <c r="J1023" t="s">
        <v>30</v>
      </c>
    </row>
    <row r="1024" spans="1:10">
      <c r="A1024" t="s">
        <v>3333</v>
      </c>
      <c r="B1024">
        <v>37</v>
      </c>
      <c r="C1024" s="5">
        <v>1</v>
      </c>
      <c r="D1024">
        <v>168105800</v>
      </c>
      <c r="E1024" s="6">
        <v>2.1008358000000001E-2</v>
      </c>
      <c r="F1024" s="6">
        <v>0.27555760400000001</v>
      </c>
      <c r="G1024" s="6">
        <v>13.116570272000001</v>
      </c>
      <c r="H1024" s="3" t="s">
        <v>3334</v>
      </c>
      <c r="I1024" t="s">
        <v>3335</v>
      </c>
      <c r="J1024" t="s">
        <v>11</v>
      </c>
    </row>
    <row r="1025" spans="1:10">
      <c r="A1025" t="s">
        <v>3336</v>
      </c>
      <c r="B1025">
        <v>37</v>
      </c>
      <c r="C1025" s="5">
        <v>13</v>
      </c>
      <c r="D1025">
        <v>99960914</v>
      </c>
      <c r="E1025" s="6">
        <v>0.46773230399999999</v>
      </c>
      <c r="F1025" s="6">
        <v>0.69747602249999996</v>
      </c>
      <c r="G1025" s="6">
        <v>1.4911863400000001</v>
      </c>
      <c r="H1025" s="3" t="s">
        <v>3338</v>
      </c>
      <c r="I1025" t="s">
        <v>3339</v>
      </c>
    </row>
    <row r="1026" spans="1:10">
      <c r="A1026" t="s">
        <v>3340</v>
      </c>
      <c r="B1026">
        <v>37</v>
      </c>
      <c r="C1026" s="5">
        <v>7</v>
      </c>
      <c r="D1026">
        <v>124406188</v>
      </c>
      <c r="E1026" s="6">
        <v>7.2101631999999999E-2</v>
      </c>
      <c r="F1026" s="6">
        <v>0.394121942</v>
      </c>
      <c r="G1026" s="6">
        <v>5.4662000161000002</v>
      </c>
      <c r="H1026" s="3" t="s">
        <v>3341</v>
      </c>
      <c r="I1026" t="s">
        <v>114</v>
      </c>
      <c r="J1026" t="s">
        <v>11</v>
      </c>
    </row>
    <row r="1027" spans="1:10">
      <c r="A1027" t="s">
        <v>3342</v>
      </c>
      <c r="B1027">
        <v>37</v>
      </c>
      <c r="C1027" s="5">
        <v>1</v>
      </c>
      <c r="D1027">
        <v>202091944</v>
      </c>
      <c r="E1027" s="6">
        <v>0.265679469</v>
      </c>
      <c r="F1027" s="6">
        <v>0.51811690600000004</v>
      </c>
      <c r="G1027" s="6">
        <v>1.9501578649</v>
      </c>
      <c r="H1027" s="3" t="s">
        <v>3344</v>
      </c>
      <c r="I1027" t="s">
        <v>545</v>
      </c>
    </row>
    <row r="1028" spans="1:10">
      <c r="A1028" t="s">
        <v>3345</v>
      </c>
      <c r="B1028">
        <v>37</v>
      </c>
      <c r="C1028" s="5">
        <v>1</v>
      </c>
      <c r="D1028">
        <v>202091880</v>
      </c>
      <c r="E1028" s="6">
        <v>0.56862179199999996</v>
      </c>
      <c r="F1028" s="6">
        <v>0.90564128749999995</v>
      </c>
      <c r="G1028" s="6">
        <v>1.5926953560999999</v>
      </c>
      <c r="H1028" s="3" t="s">
        <v>3344</v>
      </c>
      <c r="I1028" t="s">
        <v>545</v>
      </c>
    </row>
    <row r="1029" spans="1:10">
      <c r="A1029" t="s">
        <v>3346</v>
      </c>
      <c r="B1029">
        <v>37</v>
      </c>
      <c r="C1029" s="5">
        <v>19</v>
      </c>
      <c r="D1029">
        <v>46105497</v>
      </c>
      <c r="E1029" s="6">
        <v>0.33370459699999999</v>
      </c>
      <c r="F1029" s="6">
        <v>0.56477192549999999</v>
      </c>
      <c r="G1029" s="6">
        <v>1.6924307622999999</v>
      </c>
      <c r="H1029" s="3" t="s">
        <v>3348</v>
      </c>
      <c r="I1029" t="s">
        <v>545</v>
      </c>
      <c r="J1029" t="s">
        <v>30</v>
      </c>
    </row>
    <row r="1030" spans="1:10">
      <c r="A1030" t="s">
        <v>3349</v>
      </c>
      <c r="B1030">
        <v>37</v>
      </c>
      <c r="C1030" s="5">
        <v>2</v>
      </c>
      <c r="D1030">
        <v>231773419</v>
      </c>
      <c r="E1030" s="6">
        <v>0.333940917</v>
      </c>
      <c r="F1030" s="6">
        <v>0.53694960150000004</v>
      </c>
      <c r="G1030" s="6">
        <v>1.6079179704</v>
      </c>
      <c r="H1030" s="3" t="s">
        <v>3351</v>
      </c>
      <c r="I1030" t="s">
        <v>3352</v>
      </c>
    </row>
    <row r="1031" spans="1:10">
      <c r="A1031" t="s">
        <v>3353</v>
      </c>
      <c r="B1031">
        <v>37</v>
      </c>
      <c r="C1031" s="5">
        <v>2</v>
      </c>
      <c r="D1031">
        <v>231773501</v>
      </c>
      <c r="E1031" s="6">
        <v>0.1734677375</v>
      </c>
      <c r="F1031" s="6">
        <v>0.41045255949999998</v>
      </c>
      <c r="G1031" s="6">
        <v>2.3661607939999998</v>
      </c>
      <c r="H1031" s="3" t="s">
        <v>3351</v>
      </c>
      <c r="I1031" t="s">
        <v>3352</v>
      </c>
    </row>
    <row r="1032" spans="1:10">
      <c r="A1032" t="s">
        <v>3354</v>
      </c>
      <c r="B1032">
        <v>37</v>
      </c>
      <c r="C1032" s="5">
        <v>16</v>
      </c>
      <c r="D1032">
        <v>57653613</v>
      </c>
      <c r="E1032" s="6">
        <v>0.21321464000000001</v>
      </c>
      <c r="F1032" s="6">
        <v>0.524595437</v>
      </c>
      <c r="G1032" s="6">
        <v>2.4604100216</v>
      </c>
      <c r="H1032" s="3" t="s">
        <v>264</v>
      </c>
      <c r="I1032" t="s">
        <v>3355</v>
      </c>
    </row>
    <row r="1033" spans="1:10">
      <c r="A1033" t="s">
        <v>263</v>
      </c>
      <c r="B1033">
        <v>37</v>
      </c>
      <c r="C1033" s="5">
        <v>16</v>
      </c>
      <c r="D1033">
        <v>57653904</v>
      </c>
      <c r="E1033" s="6">
        <v>5.79161235E-2</v>
      </c>
      <c r="F1033" s="6">
        <v>0.43788567950000001</v>
      </c>
      <c r="G1033" s="6">
        <v>7.5606869561999996</v>
      </c>
      <c r="H1033" s="3" t="s">
        <v>264</v>
      </c>
      <c r="I1033" t="s">
        <v>265</v>
      </c>
    </row>
    <row r="1034" spans="1:10">
      <c r="A1034" t="s">
        <v>3356</v>
      </c>
      <c r="B1034">
        <v>37</v>
      </c>
      <c r="C1034" s="5">
        <v>16</v>
      </c>
      <c r="D1034">
        <v>57653939</v>
      </c>
      <c r="E1034" s="6">
        <v>2.85785055E-2</v>
      </c>
      <c r="F1034" s="6">
        <v>0.37006841150000003</v>
      </c>
      <c r="G1034" s="6">
        <v>12.949186986000001</v>
      </c>
      <c r="H1034" s="3" t="s">
        <v>261</v>
      </c>
      <c r="I1034" t="s">
        <v>267</v>
      </c>
    </row>
    <row r="1035" spans="1:10">
      <c r="A1035" t="s">
        <v>259</v>
      </c>
      <c r="B1035">
        <v>37</v>
      </c>
      <c r="C1035" s="5">
        <v>16</v>
      </c>
      <c r="D1035">
        <v>57654347</v>
      </c>
      <c r="E1035" s="6">
        <v>0.1110218875</v>
      </c>
      <c r="F1035" s="6">
        <v>0.52622959150000004</v>
      </c>
      <c r="G1035" s="6">
        <v>4.7398725003999997</v>
      </c>
      <c r="H1035" s="3" t="s">
        <v>261</v>
      </c>
      <c r="I1035" t="s">
        <v>262</v>
      </c>
    </row>
    <row r="1036" spans="1:10">
      <c r="A1036" t="s">
        <v>266</v>
      </c>
      <c r="B1036">
        <v>37</v>
      </c>
      <c r="C1036" s="5">
        <v>16</v>
      </c>
      <c r="D1036">
        <v>57653917</v>
      </c>
      <c r="E1036" s="6">
        <v>8.7471603999999994E-2</v>
      </c>
      <c r="F1036" s="6">
        <v>0.52621914849999996</v>
      </c>
      <c r="G1036" s="6">
        <v>6.0158854352000004</v>
      </c>
      <c r="H1036" s="3" t="s">
        <v>261</v>
      </c>
      <c r="I1036" t="s">
        <v>267</v>
      </c>
    </row>
    <row r="1037" spans="1:10">
      <c r="A1037" t="s">
        <v>3357</v>
      </c>
      <c r="B1037">
        <v>37</v>
      </c>
      <c r="C1037" s="5">
        <v>6</v>
      </c>
      <c r="D1037">
        <v>97285776</v>
      </c>
      <c r="E1037" s="6">
        <v>7.3164382E-2</v>
      </c>
      <c r="F1037" s="6">
        <v>0.31049266650000001</v>
      </c>
      <c r="G1037" s="6">
        <v>4.2437680468999996</v>
      </c>
      <c r="H1037" s="3" t="s">
        <v>269</v>
      </c>
      <c r="I1037" t="s">
        <v>114</v>
      </c>
      <c r="J1037" t="s">
        <v>11</v>
      </c>
    </row>
    <row r="1038" spans="1:10">
      <c r="A1038" t="s">
        <v>3358</v>
      </c>
      <c r="B1038">
        <v>37</v>
      </c>
      <c r="C1038" s="5">
        <v>6</v>
      </c>
      <c r="D1038">
        <v>97285822</v>
      </c>
      <c r="E1038" s="6">
        <v>8.3641759499999996E-2</v>
      </c>
      <c r="F1038" s="6">
        <v>0.36844715649999998</v>
      </c>
      <c r="G1038" s="6">
        <v>4.4050622405000004</v>
      </c>
      <c r="H1038" s="3" t="s">
        <v>269</v>
      </c>
      <c r="I1038" t="s">
        <v>114</v>
      </c>
      <c r="J1038" t="s">
        <v>30</v>
      </c>
    </row>
    <row r="1039" spans="1:10">
      <c r="A1039" t="s">
        <v>268</v>
      </c>
      <c r="B1039">
        <v>37</v>
      </c>
      <c r="C1039" s="5">
        <v>6</v>
      </c>
      <c r="D1039">
        <v>97285743</v>
      </c>
      <c r="E1039" s="6">
        <v>1.7914389999999999E-2</v>
      </c>
      <c r="F1039" s="6">
        <v>0.47538257550000002</v>
      </c>
      <c r="G1039" s="6">
        <v>26.536352925999999</v>
      </c>
      <c r="H1039" s="3" t="s">
        <v>269</v>
      </c>
      <c r="I1039" t="s">
        <v>114</v>
      </c>
      <c r="J1039" t="s">
        <v>11</v>
      </c>
    </row>
    <row r="1040" spans="1:10">
      <c r="A1040" t="s">
        <v>3359</v>
      </c>
      <c r="B1040">
        <v>37</v>
      </c>
      <c r="C1040" s="5">
        <v>1</v>
      </c>
      <c r="D1040">
        <v>101003634</v>
      </c>
      <c r="E1040" s="6">
        <v>0.37360996349999998</v>
      </c>
      <c r="F1040" s="6">
        <v>0.62274981750000002</v>
      </c>
      <c r="G1040" s="6">
        <v>1.6668447801999999</v>
      </c>
      <c r="H1040" s="3" t="s">
        <v>3360</v>
      </c>
      <c r="I1040" t="s">
        <v>39</v>
      </c>
      <c r="J1040" t="s">
        <v>16</v>
      </c>
    </row>
    <row r="1041" spans="1:10">
      <c r="A1041" t="s">
        <v>3361</v>
      </c>
      <c r="B1041">
        <v>37</v>
      </c>
      <c r="C1041" s="5">
        <v>16</v>
      </c>
      <c r="D1041">
        <v>19897685</v>
      </c>
      <c r="E1041" s="6">
        <v>0.1776471925</v>
      </c>
      <c r="F1041" s="6">
        <v>0.39459367000000001</v>
      </c>
      <c r="G1041" s="6">
        <v>2.2212209743</v>
      </c>
      <c r="H1041" s="3" t="s">
        <v>3363</v>
      </c>
      <c r="I1041" t="s">
        <v>3364</v>
      </c>
      <c r="J1041" t="s">
        <v>30</v>
      </c>
    </row>
    <row r="1042" spans="1:10">
      <c r="A1042" t="s">
        <v>3365</v>
      </c>
      <c r="B1042">
        <v>37</v>
      </c>
      <c r="C1042" s="5">
        <v>19</v>
      </c>
      <c r="D1042">
        <v>35490532</v>
      </c>
      <c r="E1042" s="6">
        <v>0.1264361205</v>
      </c>
      <c r="F1042" s="6">
        <v>0.32705979299999999</v>
      </c>
      <c r="G1042" s="6">
        <v>2.5867591610999998</v>
      </c>
      <c r="H1042" s="3" t="s">
        <v>3367</v>
      </c>
      <c r="I1042" t="s">
        <v>17</v>
      </c>
      <c r="J1042" t="s">
        <v>16</v>
      </c>
    </row>
    <row r="1043" spans="1:10">
      <c r="A1043" t="s">
        <v>3368</v>
      </c>
      <c r="B1043">
        <v>37</v>
      </c>
      <c r="C1043" s="5">
        <v>11</v>
      </c>
      <c r="D1043">
        <v>123461363</v>
      </c>
      <c r="E1043" s="6">
        <v>0.357349578</v>
      </c>
      <c r="F1043" s="6">
        <v>0.61021052499999995</v>
      </c>
      <c r="G1043" s="6">
        <v>1.7076010791</v>
      </c>
      <c r="H1043" s="3" t="s">
        <v>3369</v>
      </c>
      <c r="I1043" t="s">
        <v>175</v>
      </c>
    </row>
    <row r="1044" spans="1:10">
      <c r="A1044" t="s">
        <v>3370</v>
      </c>
      <c r="B1044">
        <v>37</v>
      </c>
      <c r="C1044" s="5">
        <v>22</v>
      </c>
      <c r="D1044">
        <v>46992879</v>
      </c>
      <c r="E1044" s="6">
        <v>0.1236108105</v>
      </c>
      <c r="F1044" s="6">
        <v>0.34085011949999999</v>
      </c>
      <c r="G1044" s="6">
        <v>2.7574458748000001</v>
      </c>
      <c r="H1044" s="3" t="s">
        <v>3372</v>
      </c>
      <c r="I1044" t="s">
        <v>96</v>
      </c>
    </row>
    <row r="1045" spans="1:10">
      <c r="A1045" t="s">
        <v>3373</v>
      </c>
      <c r="B1045">
        <v>37</v>
      </c>
      <c r="C1045" s="5">
        <v>7</v>
      </c>
      <c r="D1045">
        <v>50861607</v>
      </c>
      <c r="E1045" s="6">
        <v>0.48053591299999998</v>
      </c>
      <c r="F1045" s="6">
        <v>0.70252104900000001</v>
      </c>
      <c r="G1045" s="6">
        <v>1.4619532691999999</v>
      </c>
      <c r="H1045" s="3" t="s">
        <v>3375</v>
      </c>
      <c r="I1045" t="s">
        <v>51</v>
      </c>
      <c r="J1045" t="s">
        <v>11</v>
      </c>
    </row>
    <row r="1046" spans="1:10">
      <c r="A1046" t="s">
        <v>3376</v>
      </c>
      <c r="B1046">
        <v>37</v>
      </c>
      <c r="C1046" s="5">
        <v>7</v>
      </c>
      <c r="D1046">
        <v>50861472</v>
      </c>
      <c r="E1046" s="6">
        <v>0.19757532650000001</v>
      </c>
      <c r="F1046" s="6">
        <v>0.42914247249999998</v>
      </c>
      <c r="G1046" s="6">
        <v>2.1720448605999998</v>
      </c>
      <c r="H1046" s="3" t="s">
        <v>3375</v>
      </c>
      <c r="I1046" t="s">
        <v>51</v>
      </c>
      <c r="J1046" t="s">
        <v>11</v>
      </c>
    </row>
    <row r="1047" spans="1:10">
      <c r="A1047" t="s">
        <v>3377</v>
      </c>
      <c r="B1047">
        <v>37</v>
      </c>
      <c r="C1047" s="5">
        <v>7</v>
      </c>
      <c r="D1047">
        <v>50861549</v>
      </c>
      <c r="E1047" s="6">
        <v>0.17819366950000001</v>
      </c>
      <c r="F1047" s="6">
        <v>0.44507429799999998</v>
      </c>
      <c r="G1047" s="6">
        <v>2.4976998299000002</v>
      </c>
      <c r="H1047" s="3" t="s">
        <v>3375</v>
      </c>
      <c r="I1047" t="s">
        <v>51</v>
      </c>
      <c r="J1047" t="s">
        <v>11</v>
      </c>
    </row>
    <row r="1048" spans="1:10">
      <c r="A1048" t="s">
        <v>3378</v>
      </c>
      <c r="B1048">
        <v>37</v>
      </c>
      <c r="C1048" s="5">
        <v>7</v>
      </c>
      <c r="D1048">
        <v>50861487</v>
      </c>
      <c r="E1048" s="6">
        <v>0.37912421000000002</v>
      </c>
      <c r="F1048" s="6">
        <v>0.72888885049999996</v>
      </c>
      <c r="G1048" s="6">
        <v>1.9225594971</v>
      </c>
      <c r="H1048" s="3" t="s">
        <v>3375</v>
      </c>
      <c r="I1048" t="s">
        <v>51</v>
      </c>
      <c r="J1048" t="s">
        <v>11</v>
      </c>
    </row>
    <row r="1049" spans="1:10">
      <c r="A1049" t="s">
        <v>3379</v>
      </c>
      <c r="B1049">
        <v>37</v>
      </c>
      <c r="C1049" s="5">
        <v>7</v>
      </c>
      <c r="D1049">
        <v>50861467</v>
      </c>
      <c r="E1049" s="6">
        <v>0.25486032800000002</v>
      </c>
      <c r="F1049" s="6">
        <v>0.67010397850000003</v>
      </c>
      <c r="G1049" s="6">
        <v>2.6292988939000002</v>
      </c>
      <c r="H1049" s="3" t="s">
        <v>3375</v>
      </c>
      <c r="I1049" t="s">
        <v>51</v>
      </c>
      <c r="J1049" t="s">
        <v>11</v>
      </c>
    </row>
    <row r="1050" spans="1:10">
      <c r="A1050" t="s">
        <v>3380</v>
      </c>
      <c r="B1050">
        <v>37</v>
      </c>
      <c r="C1050" s="5">
        <v>17</v>
      </c>
      <c r="D1050">
        <v>37896175</v>
      </c>
      <c r="E1050" s="6">
        <v>0.1316565925</v>
      </c>
      <c r="F1050" s="6">
        <v>0.40775119949999999</v>
      </c>
      <c r="G1050" s="6">
        <v>3.0970815191000001</v>
      </c>
      <c r="H1050" s="3" t="s">
        <v>3382</v>
      </c>
      <c r="I1050" t="s">
        <v>26</v>
      </c>
    </row>
    <row r="1051" spans="1:10">
      <c r="A1051" t="s">
        <v>3383</v>
      </c>
      <c r="B1051">
        <v>37</v>
      </c>
      <c r="C1051" s="5">
        <v>8</v>
      </c>
      <c r="D1051">
        <v>102504256</v>
      </c>
      <c r="E1051" s="6">
        <v>0.14101651749999999</v>
      </c>
      <c r="F1051" s="6">
        <v>0.41076700700000002</v>
      </c>
      <c r="G1051" s="6">
        <v>2.9128999516</v>
      </c>
      <c r="H1051" s="3" t="s">
        <v>3385</v>
      </c>
      <c r="I1051" t="s">
        <v>1062</v>
      </c>
      <c r="J1051" t="s">
        <v>16</v>
      </c>
    </row>
    <row r="1052" spans="1:10">
      <c r="A1052" t="s">
        <v>3386</v>
      </c>
      <c r="B1052">
        <v>37</v>
      </c>
      <c r="C1052" s="5">
        <v>1</v>
      </c>
      <c r="D1052">
        <v>24645953</v>
      </c>
      <c r="E1052" s="6">
        <v>5.3665795000000002E-2</v>
      </c>
      <c r="F1052" s="6">
        <v>0.28067292799999999</v>
      </c>
      <c r="G1052" s="6">
        <v>5.2300152825000001</v>
      </c>
      <c r="H1052" s="3" t="s">
        <v>3388</v>
      </c>
      <c r="I1052" t="s">
        <v>3389</v>
      </c>
      <c r="J1052" t="s">
        <v>25</v>
      </c>
    </row>
    <row r="1053" spans="1:10">
      <c r="A1053" t="s">
        <v>3390</v>
      </c>
      <c r="B1053">
        <v>37</v>
      </c>
      <c r="C1053" s="5">
        <v>1</v>
      </c>
      <c r="D1053">
        <v>24645885</v>
      </c>
      <c r="E1053" s="6">
        <v>5.1668081999999997E-2</v>
      </c>
      <c r="F1053" s="6">
        <v>0.30784528799999999</v>
      </c>
      <c r="G1053" s="6">
        <v>5.9581326823999996</v>
      </c>
      <c r="H1053" s="3" t="s">
        <v>3391</v>
      </c>
      <c r="I1053" t="s">
        <v>3392</v>
      </c>
      <c r="J1053" t="s">
        <v>25</v>
      </c>
    </row>
    <row r="1054" spans="1:10">
      <c r="A1054" t="s">
        <v>3393</v>
      </c>
      <c r="B1054">
        <v>37</v>
      </c>
      <c r="C1054" s="5">
        <v>4</v>
      </c>
      <c r="D1054">
        <v>158139019</v>
      </c>
      <c r="E1054" s="6">
        <v>0.42946423350000001</v>
      </c>
      <c r="F1054" s="6">
        <v>0.71733019649999996</v>
      </c>
      <c r="G1054" s="6">
        <v>1.6702908892999999</v>
      </c>
      <c r="H1054" s="3" t="s">
        <v>3394</v>
      </c>
      <c r="I1054" t="s">
        <v>175</v>
      </c>
      <c r="J1054" t="s">
        <v>25</v>
      </c>
    </row>
    <row r="1055" spans="1:10">
      <c r="A1055" t="s">
        <v>3395</v>
      </c>
      <c r="B1055">
        <v>37</v>
      </c>
      <c r="C1055" s="5">
        <v>11</v>
      </c>
      <c r="D1055">
        <v>105733740</v>
      </c>
      <c r="E1055" s="6">
        <v>9.4224744499999999E-2</v>
      </c>
      <c r="F1055" s="6">
        <v>0.29654354599999999</v>
      </c>
      <c r="G1055" s="6">
        <v>3.1471939517999998</v>
      </c>
      <c r="H1055" s="3" t="s">
        <v>3397</v>
      </c>
      <c r="I1055" t="s">
        <v>96</v>
      </c>
    </row>
    <row r="1056" spans="1:10">
      <c r="A1056" t="s">
        <v>3398</v>
      </c>
      <c r="B1056">
        <v>37</v>
      </c>
      <c r="C1056" s="5">
        <v>11</v>
      </c>
      <c r="D1056">
        <v>105480167</v>
      </c>
      <c r="E1056" s="6">
        <v>0.10118919</v>
      </c>
      <c r="F1056" s="6">
        <v>0.34725348</v>
      </c>
      <c r="G1056" s="6">
        <v>3.4317250687</v>
      </c>
      <c r="H1056" s="3" t="s">
        <v>3399</v>
      </c>
      <c r="I1056" t="s">
        <v>1668</v>
      </c>
      <c r="J1056" t="s">
        <v>16</v>
      </c>
    </row>
    <row r="1057" spans="1:10">
      <c r="A1057" t="s">
        <v>3400</v>
      </c>
      <c r="B1057">
        <v>37</v>
      </c>
      <c r="C1057" s="5">
        <v>11</v>
      </c>
      <c r="D1057">
        <v>120800454</v>
      </c>
      <c r="E1057" s="6">
        <v>7.1930166000000004E-2</v>
      </c>
      <c r="F1057" s="6">
        <v>0.32019969549999999</v>
      </c>
      <c r="G1057" s="6">
        <v>4.4515356115999998</v>
      </c>
      <c r="H1057" s="3" t="s">
        <v>3402</v>
      </c>
      <c r="I1057" t="s">
        <v>96</v>
      </c>
    </row>
    <row r="1058" spans="1:10">
      <c r="A1058" t="s">
        <v>3403</v>
      </c>
      <c r="B1058">
        <v>37</v>
      </c>
      <c r="C1058" s="5">
        <v>11</v>
      </c>
      <c r="D1058">
        <v>120729591</v>
      </c>
      <c r="E1058" s="6">
        <v>0.53467944450000005</v>
      </c>
      <c r="F1058" s="6">
        <v>0.77732616349999994</v>
      </c>
      <c r="G1058" s="6">
        <v>1.4538171823999999</v>
      </c>
      <c r="H1058" s="3" t="s">
        <v>3404</v>
      </c>
      <c r="I1058" t="s">
        <v>3405</v>
      </c>
    </row>
    <row r="1059" spans="1:10">
      <c r="A1059" t="s">
        <v>3406</v>
      </c>
      <c r="B1059">
        <v>37</v>
      </c>
      <c r="C1059" s="5">
        <v>16</v>
      </c>
      <c r="D1059">
        <v>10040106</v>
      </c>
      <c r="E1059" s="6">
        <v>0.22485428399999999</v>
      </c>
      <c r="F1059" s="6">
        <v>0.44771571049999997</v>
      </c>
      <c r="G1059" s="6">
        <v>1.9911371157</v>
      </c>
      <c r="H1059" s="3" t="s">
        <v>3408</v>
      </c>
      <c r="I1059" t="s">
        <v>3409</v>
      </c>
    </row>
    <row r="1060" spans="1:10">
      <c r="A1060" t="s">
        <v>3410</v>
      </c>
      <c r="B1060">
        <v>37</v>
      </c>
      <c r="C1060" s="5">
        <v>17</v>
      </c>
      <c r="D1060">
        <v>72856049</v>
      </c>
      <c r="E1060" s="6">
        <v>0.2445829155</v>
      </c>
      <c r="F1060" s="6">
        <v>0.48068113899999998</v>
      </c>
      <c r="G1060" s="6">
        <v>1.9653095476</v>
      </c>
      <c r="H1060" s="3" t="s">
        <v>3411</v>
      </c>
      <c r="I1060" t="s">
        <v>39</v>
      </c>
      <c r="J1060" t="s">
        <v>11</v>
      </c>
    </row>
    <row r="1061" spans="1:10">
      <c r="A1061" t="s">
        <v>3412</v>
      </c>
      <c r="B1061">
        <v>37</v>
      </c>
      <c r="C1061" s="5">
        <v>17</v>
      </c>
      <c r="D1061">
        <v>72856054</v>
      </c>
      <c r="E1061" s="6">
        <v>0.140338145</v>
      </c>
      <c r="F1061" s="6">
        <v>0.41016240900000001</v>
      </c>
      <c r="G1061" s="6">
        <v>2.9226722997999999</v>
      </c>
      <c r="H1061" s="3" t="s">
        <v>3411</v>
      </c>
      <c r="I1061" t="s">
        <v>39</v>
      </c>
      <c r="J1061" t="s">
        <v>11</v>
      </c>
    </row>
    <row r="1062" spans="1:10">
      <c r="A1062" t="s">
        <v>3413</v>
      </c>
      <c r="B1062">
        <v>37</v>
      </c>
      <c r="C1062" s="5">
        <v>19</v>
      </c>
      <c r="D1062">
        <v>48897143</v>
      </c>
      <c r="E1062" s="6">
        <v>8.5878046499999999E-2</v>
      </c>
      <c r="F1062" s="6">
        <v>0.30038794200000002</v>
      </c>
      <c r="G1062" s="6">
        <v>3.4978432118999998</v>
      </c>
      <c r="H1062" s="3" t="s">
        <v>271</v>
      </c>
      <c r="I1062" t="s">
        <v>114</v>
      </c>
      <c r="J1062" t="s">
        <v>11</v>
      </c>
    </row>
    <row r="1063" spans="1:10">
      <c r="A1063" t="s">
        <v>3414</v>
      </c>
      <c r="B1063">
        <v>37</v>
      </c>
      <c r="C1063" s="5">
        <v>19</v>
      </c>
      <c r="D1063">
        <v>48897008</v>
      </c>
      <c r="E1063" s="6">
        <v>0.14727884350000001</v>
      </c>
      <c r="F1063" s="6">
        <v>0.41887848700000002</v>
      </c>
      <c r="G1063" s="6">
        <v>2.8441185241000002</v>
      </c>
      <c r="H1063" s="3" t="s">
        <v>271</v>
      </c>
      <c r="I1063" t="s">
        <v>114</v>
      </c>
      <c r="J1063" t="s">
        <v>11</v>
      </c>
    </row>
    <row r="1064" spans="1:10">
      <c r="A1064" t="s">
        <v>3415</v>
      </c>
      <c r="B1064">
        <v>37</v>
      </c>
      <c r="C1064" s="5">
        <v>19</v>
      </c>
      <c r="D1064">
        <v>48897005</v>
      </c>
      <c r="E1064" s="6">
        <v>0.1914766285</v>
      </c>
      <c r="F1064" s="6">
        <v>0.476403513</v>
      </c>
      <c r="G1064" s="6">
        <v>2.4880504567999999</v>
      </c>
      <c r="H1064" s="3" t="s">
        <v>271</v>
      </c>
      <c r="I1064" t="s">
        <v>114</v>
      </c>
      <c r="J1064" t="s">
        <v>11</v>
      </c>
    </row>
    <row r="1065" spans="1:10">
      <c r="A1065" t="s">
        <v>270</v>
      </c>
      <c r="B1065">
        <v>37</v>
      </c>
      <c r="C1065" s="5">
        <v>19</v>
      </c>
      <c r="D1065">
        <v>48896947</v>
      </c>
      <c r="E1065" s="6">
        <v>0.35607247800000003</v>
      </c>
      <c r="F1065" s="6">
        <v>0.807373695</v>
      </c>
      <c r="G1065" s="6">
        <v>2.2674420093999998</v>
      </c>
      <c r="H1065" s="3" t="s">
        <v>271</v>
      </c>
      <c r="I1065" t="s">
        <v>114</v>
      </c>
      <c r="J1065" t="s">
        <v>11</v>
      </c>
    </row>
    <row r="1066" spans="1:10">
      <c r="A1066" t="s">
        <v>3416</v>
      </c>
      <c r="B1066">
        <v>37</v>
      </c>
      <c r="C1066" s="5">
        <v>7</v>
      </c>
      <c r="D1066">
        <v>126893609</v>
      </c>
      <c r="E1066" s="6">
        <v>3.6913184500000001E-2</v>
      </c>
      <c r="F1066" s="6">
        <v>0.25401191049999999</v>
      </c>
      <c r="G1066" s="6">
        <v>6.8813328880000002</v>
      </c>
      <c r="H1066" s="3" t="s">
        <v>3418</v>
      </c>
      <c r="I1066" t="s">
        <v>148</v>
      </c>
      <c r="J1066" t="s">
        <v>11</v>
      </c>
    </row>
    <row r="1067" spans="1:10">
      <c r="A1067" t="s">
        <v>3419</v>
      </c>
      <c r="B1067">
        <v>37</v>
      </c>
      <c r="C1067" s="5">
        <v>7</v>
      </c>
      <c r="D1067">
        <v>126893890</v>
      </c>
      <c r="E1067" s="6">
        <v>5.0781515499999999E-2</v>
      </c>
      <c r="F1067" s="6">
        <v>0.32036371800000002</v>
      </c>
      <c r="G1067" s="6">
        <v>6.3086679246999999</v>
      </c>
      <c r="H1067" s="3" t="s">
        <v>3418</v>
      </c>
      <c r="I1067" t="s">
        <v>148</v>
      </c>
      <c r="J1067" t="s">
        <v>11</v>
      </c>
    </row>
    <row r="1068" spans="1:10">
      <c r="A1068" t="s">
        <v>3420</v>
      </c>
      <c r="B1068">
        <v>37</v>
      </c>
      <c r="C1068" s="5">
        <v>7</v>
      </c>
      <c r="D1068">
        <v>126892479</v>
      </c>
      <c r="E1068" s="6">
        <v>0.32711375199999998</v>
      </c>
      <c r="F1068" s="6">
        <v>0.54227036750000002</v>
      </c>
      <c r="G1068" s="6">
        <v>1.6577424953</v>
      </c>
      <c r="H1068" s="3" t="s">
        <v>3421</v>
      </c>
      <c r="I1068" t="s">
        <v>3422</v>
      </c>
      <c r="J1068" t="s">
        <v>11</v>
      </c>
    </row>
    <row r="1069" spans="1:10">
      <c r="A1069" t="s">
        <v>3423</v>
      </c>
      <c r="B1069">
        <v>37</v>
      </c>
      <c r="C1069" s="5">
        <v>7</v>
      </c>
      <c r="D1069">
        <v>126884955</v>
      </c>
      <c r="E1069" s="6">
        <v>0.1952844155</v>
      </c>
      <c r="F1069" s="6">
        <v>0.40581704549999997</v>
      </c>
      <c r="G1069" s="6">
        <v>2.0780820859000002</v>
      </c>
      <c r="H1069" s="3" t="s">
        <v>3424</v>
      </c>
      <c r="I1069" t="s">
        <v>3425</v>
      </c>
    </row>
    <row r="1070" spans="1:10">
      <c r="A1070" t="s">
        <v>3426</v>
      </c>
      <c r="B1070">
        <v>37</v>
      </c>
      <c r="C1070" s="5">
        <v>8</v>
      </c>
      <c r="D1070">
        <v>144635610</v>
      </c>
      <c r="E1070" s="6">
        <v>2.9556259500000001E-2</v>
      </c>
      <c r="F1070" s="6">
        <v>0.24313937999999999</v>
      </c>
      <c r="G1070" s="6">
        <v>8.2263244440999994</v>
      </c>
      <c r="H1070" s="3" t="s">
        <v>3428</v>
      </c>
      <c r="I1070" t="s">
        <v>1354</v>
      </c>
      <c r="J1070" t="s">
        <v>11</v>
      </c>
    </row>
    <row r="1071" spans="1:10">
      <c r="A1071" t="s">
        <v>3429</v>
      </c>
      <c r="B1071">
        <v>37</v>
      </c>
      <c r="C1071" s="5">
        <v>16</v>
      </c>
      <c r="D1071">
        <v>27931936</v>
      </c>
      <c r="E1071" s="6">
        <v>0.17964425249999999</v>
      </c>
      <c r="F1071" s="6">
        <v>0.52987719</v>
      </c>
      <c r="G1071" s="6">
        <v>2.9495916658999999</v>
      </c>
      <c r="H1071" s="3" t="s">
        <v>3430</v>
      </c>
      <c r="I1071" t="s">
        <v>175</v>
      </c>
    </row>
    <row r="1072" spans="1:10">
      <c r="A1072" t="s">
        <v>3431</v>
      </c>
      <c r="B1072">
        <v>37</v>
      </c>
      <c r="C1072" s="5">
        <v>9</v>
      </c>
      <c r="D1072">
        <v>124040913</v>
      </c>
      <c r="E1072" s="6">
        <v>0.1097076915</v>
      </c>
      <c r="F1072" s="6">
        <v>0.37374694600000002</v>
      </c>
      <c r="G1072" s="6">
        <v>3.4067524427000002</v>
      </c>
      <c r="H1072" s="3" t="s">
        <v>3433</v>
      </c>
      <c r="I1072" t="s">
        <v>1148</v>
      </c>
    </row>
    <row r="1073" spans="1:10">
      <c r="A1073" t="s">
        <v>3434</v>
      </c>
      <c r="B1073">
        <v>37</v>
      </c>
      <c r="C1073" s="5">
        <v>20</v>
      </c>
      <c r="D1073">
        <v>33543972</v>
      </c>
      <c r="E1073" s="6">
        <v>8.7437299999999996E-2</v>
      </c>
      <c r="F1073" s="6">
        <v>0.34203842550000002</v>
      </c>
      <c r="G1073" s="6">
        <v>3.9118136711</v>
      </c>
      <c r="H1073" s="3" t="s">
        <v>3435</v>
      </c>
      <c r="I1073" t="s">
        <v>114</v>
      </c>
      <c r="J1073" t="s">
        <v>30</v>
      </c>
    </row>
    <row r="1074" spans="1:10">
      <c r="A1074" t="s">
        <v>3436</v>
      </c>
      <c r="B1074">
        <v>37</v>
      </c>
      <c r="C1074" s="5">
        <v>1</v>
      </c>
      <c r="D1074">
        <v>110198571</v>
      </c>
      <c r="E1074" s="6">
        <v>4.3304350499999998E-2</v>
      </c>
      <c r="F1074" s="6">
        <v>0.28635406949999997</v>
      </c>
      <c r="G1074" s="6">
        <v>6.6125935661000002</v>
      </c>
      <c r="H1074" s="3" t="s">
        <v>3438</v>
      </c>
      <c r="I1074" t="s">
        <v>3439</v>
      </c>
      <c r="J1074" t="s">
        <v>11</v>
      </c>
    </row>
    <row r="1075" spans="1:10">
      <c r="A1075" t="s">
        <v>3440</v>
      </c>
      <c r="B1075">
        <v>37</v>
      </c>
      <c r="C1075" s="5">
        <v>1</v>
      </c>
      <c r="D1075">
        <v>110198568</v>
      </c>
      <c r="E1075" s="6">
        <v>3.1917523500000003E-2</v>
      </c>
      <c r="F1075" s="6">
        <v>0.37040837999999998</v>
      </c>
      <c r="G1075" s="6">
        <v>11.605172938999999</v>
      </c>
      <c r="H1075" s="3" t="s">
        <v>3438</v>
      </c>
      <c r="I1075" t="s">
        <v>3439</v>
      </c>
      <c r="J1075" t="s">
        <v>11</v>
      </c>
    </row>
    <row r="1076" spans="1:10">
      <c r="A1076" t="s">
        <v>3441</v>
      </c>
      <c r="B1076">
        <v>37</v>
      </c>
      <c r="C1076" s="5">
        <v>11</v>
      </c>
      <c r="D1076">
        <v>67351786</v>
      </c>
      <c r="E1076" s="6">
        <v>3.7263489499999997E-2</v>
      </c>
      <c r="F1076" s="6">
        <v>0.24153682100000001</v>
      </c>
      <c r="G1076" s="6">
        <v>6.4818626553999996</v>
      </c>
      <c r="H1076" s="3" t="s">
        <v>3443</v>
      </c>
      <c r="I1076" t="s">
        <v>3444</v>
      </c>
      <c r="J1076" t="s">
        <v>11</v>
      </c>
    </row>
    <row r="1077" spans="1:10">
      <c r="A1077" t="s">
        <v>3445</v>
      </c>
      <c r="B1077">
        <v>37</v>
      </c>
      <c r="C1077" s="5">
        <v>15</v>
      </c>
      <c r="D1077">
        <v>59950093</v>
      </c>
      <c r="E1077" s="6">
        <v>0.48006847650000001</v>
      </c>
      <c r="F1077" s="6">
        <v>0.71321127250000005</v>
      </c>
      <c r="G1077" s="6">
        <v>1.4856448765000001</v>
      </c>
      <c r="H1077" s="3" t="s">
        <v>3447</v>
      </c>
      <c r="I1077" t="s">
        <v>3448</v>
      </c>
      <c r="J1077" t="s">
        <v>30</v>
      </c>
    </row>
    <row r="1078" spans="1:10">
      <c r="A1078" t="s">
        <v>3449</v>
      </c>
      <c r="B1078">
        <v>37</v>
      </c>
      <c r="C1078" s="5">
        <v>4</v>
      </c>
      <c r="D1078">
        <v>108939993</v>
      </c>
      <c r="E1078" s="6">
        <v>0.67532369400000003</v>
      </c>
      <c r="F1078" s="6">
        <v>0.89874214500000005</v>
      </c>
      <c r="G1078" s="6">
        <v>1.3308316486</v>
      </c>
      <c r="H1078" s="3" t="s">
        <v>3450</v>
      </c>
      <c r="I1078" t="s">
        <v>175</v>
      </c>
    </row>
    <row r="1079" spans="1:10">
      <c r="A1079" t="s">
        <v>3451</v>
      </c>
      <c r="B1079">
        <v>37</v>
      </c>
      <c r="C1079" s="5">
        <v>5</v>
      </c>
      <c r="D1079">
        <v>83018669</v>
      </c>
      <c r="E1079" s="6">
        <v>0.151702262</v>
      </c>
      <c r="F1079" s="6">
        <v>0.51151333700000001</v>
      </c>
      <c r="G1079" s="6">
        <v>3.3718240601999998</v>
      </c>
      <c r="H1079" s="3" t="s">
        <v>3452</v>
      </c>
      <c r="I1079" t="s">
        <v>114</v>
      </c>
      <c r="J1079" t="s">
        <v>30</v>
      </c>
    </row>
    <row r="1080" spans="1:10">
      <c r="A1080" t="s">
        <v>3453</v>
      </c>
      <c r="B1080">
        <v>37</v>
      </c>
      <c r="C1080" s="5">
        <v>20</v>
      </c>
      <c r="D1080">
        <v>61733540</v>
      </c>
      <c r="E1080" s="6">
        <v>0.120134374</v>
      </c>
      <c r="F1080" s="6">
        <v>0.41753857999999999</v>
      </c>
      <c r="G1080" s="6">
        <v>3.4755962518999999</v>
      </c>
      <c r="H1080" s="3" t="s">
        <v>3455</v>
      </c>
      <c r="I1080" t="s">
        <v>3456</v>
      </c>
      <c r="J1080" t="s">
        <v>11</v>
      </c>
    </row>
    <row r="1081" spans="1:10">
      <c r="A1081" t="s">
        <v>3457</v>
      </c>
      <c r="B1081">
        <v>37</v>
      </c>
      <c r="C1081" s="5">
        <v>20</v>
      </c>
      <c r="D1081">
        <v>61733292</v>
      </c>
      <c r="E1081" s="6">
        <v>0.44486618350000001</v>
      </c>
      <c r="F1081" s="6">
        <v>0.67867828200000002</v>
      </c>
      <c r="G1081" s="6">
        <v>1.5255784934000001</v>
      </c>
      <c r="H1081" s="3" t="s">
        <v>3458</v>
      </c>
      <c r="I1081" t="s">
        <v>3459</v>
      </c>
      <c r="J1081" t="s">
        <v>11</v>
      </c>
    </row>
    <row r="1082" spans="1:10">
      <c r="A1082" t="s">
        <v>3460</v>
      </c>
      <c r="B1082">
        <v>37</v>
      </c>
      <c r="C1082" s="5">
        <v>20</v>
      </c>
      <c r="D1082">
        <v>61733296</v>
      </c>
      <c r="E1082" s="6">
        <v>0.38451491249999997</v>
      </c>
      <c r="F1082" s="6">
        <v>0.63165302649999999</v>
      </c>
      <c r="G1082" s="6">
        <v>1.6427269944</v>
      </c>
      <c r="H1082" s="3" t="s">
        <v>3458</v>
      </c>
      <c r="I1082" t="s">
        <v>3459</v>
      </c>
      <c r="J1082" t="s">
        <v>11</v>
      </c>
    </row>
    <row r="1083" spans="1:10">
      <c r="A1083" t="s">
        <v>3461</v>
      </c>
      <c r="B1083">
        <v>37</v>
      </c>
      <c r="C1083" s="5">
        <v>8</v>
      </c>
      <c r="D1083">
        <v>122652030</v>
      </c>
      <c r="E1083" s="6">
        <v>6.4112059499999999E-2</v>
      </c>
      <c r="F1083" s="6">
        <v>0.31125460599999999</v>
      </c>
      <c r="G1083" s="6">
        <v>4.8548527129999997</v>
      </c>
      <c r="H1083" s="3" t="s">
        <v>3463</v>
      </c>
      <c r="I1083" t="s">
        <v>3464</v>
      </c>
      <c r="J1083" t="s">
        <v>11</v>
      </c>
    </row>
    <row r="1084" spans="1:10">
      <c r="A1084" t="s">
        <v>3465</v>
      </c>
      <c r="B1084">
        <v>37</v>
      </c>
      <c r="C1084" s="5">
        <v>8</v>
      </c>
      <c r="D1084">
        <v>122653639</v>
      </c>
      <c r="E1084" s="6">
        <v>0.57471989649999999</v>
      </c>
      <c r="F1084" s="6">
        <v>0.82108773150000003</v>
      </c>
      <c r="G1084" s="6">
        <v>1.4286746231</v>
      </c>
      <c r="H1084" s="3" t="s">
        <v>3466</v>
      </c>
      <c r="I1084" t="s">
        <v>3467</v>
      </c>
      <c r="J1084" t="s">
        <v>30</v>
      </c>
    </row>
    <row r="1085" spans="1:10">
      <c r="A1085" t="s">
        <v>3468</v>
      </c>
      <c r="B1085">
        <v>37</v>
      </c>
      <c r="C1085" s="5">
        <v>8</v>
      </c>
      <c r="D1085">
        <v>122653642</v>
      </c>
      <c r="E1085" s="6">
        <v>0.36674081050000001</v>
      </c>
      <c r="F1085" s="6">
        <v>0.71598559949999996</v>
      </c>
      <c r="G1085" s="6">
        <v>1.9522932245</v>
      </c>
      <c r="H1085" s="3" t="s">
        <v>3466</v>
      </c>
      <c r="I1085" t="s">
        <v>3467</v>
      </c>
      <c r="J1085" t="s">
        <v>30</v>
      </c>
    </row>
    <row r="1086" spans="1:10">
      <c r="A1086" t="s">
        <v>3469</v>
      </c>
      <c r="B1086">
        <v>37</v>
      </c>
      <c r="C1086" s="5">
        <v>8</v>
      </c>
      <c r="D1086">
        <v>122653619</v>
      </c>
      <c r="E1086" s="6">
        <v>0.511545794</v>
      </c>
      <c r="F1086" s="6">
        <v>0.82248924050000005</v>
      </c>
      <c r="G1086" s="6">
        <v>1.6078506561000001</v>
      </c>
      <c r="H1086" s="3" t="s">
        <v>3470</v>
      </c>
      <c r="I1086" t="s">
        <v>3471</v>
      </c>
      <c r="J1086" t="s">
        <v>30</v>
      </c>
    </row>
    <row r="1087" spans="1:10">
      <c r="A1087" t="s">
        <v>3472</v>
      </c>
      <c r="B1087">
        <v>37</v>
      </c>
      <c r="C1087" s="5">
        <v>22</v>
      </c>
      <c r="D1087">
        <v>50690152</v>
      </c>
      <c r="E1087" s="6">
        <v>0.3044931635</v>
      </c>
      <c r="F1087" s="6">
        <v>0.63267112000000003</v>
      </c>
      <c r="G1087" s="6">
        <v>2.0777843177999999</v>
      </c>
      <c r="H1087" s="3" t="s">
        <v>3474</v>
      </c>
      <c r="I1087" t="s">
        <v>3475</v>
      </c>
      <c r="J1087" t="s">
        <v>11</v>
      </c>
    </row>
    <row r="1088" spans="1:10">
      <c r="A1088" t="s">
        <v>3476</v>
      </c>
      <c r="B1088">
        <v>37</v>
      </c>
      <c r="C1088" s="5">
        <v>2</v>
      </c>
      <c r="D1088">
        <v>240240975</v>
      </c>
      <c r="E1088" s="6">
        <v>0.28472702750000001</v>
      </c>
      <c r="F1088" s="6">
        <v>0.50424813700000004</v>
      </c>
      <c r="G1088" s="6">
        <v>1.7709879579000001</v>
      </c>
      <c r="H1088" s="3" t="s">
        <v>3478</v>
      </c>
      <c r="I1088" t="s">
        <v>328</v>
      </c>
    </row>
    <row r="1089" spans="1:10">
      <c r="A1089" t="s">
        <v>3479</v>
      </c>
      <c r="B1089">
        <v>37</v>
      </c>
      <c r="C1089" s="5">
        <v>12</v>
      </c>
      <c r="D1089">
        <v>48207063</v>
      </c>
      <c r="E1089" s="6">
        <v>8.6289291000000004E-2</v>
      </c>
      <c r="F1089" s="6">
        <v>0.410817708</v>
      </c>
      <c r="G1089" s="6">
        <v>4.7609350273000004</v>
      </c>
      <c r="H1089" s="3" t="s">
        <v>3481</v>
      </c>
      <c r="I1089" t="s">
        <v>3482</v>
      </c>
      <c r="J1089" t="s">
        <v>11</v>
      </c>
    </row>
    <row r="1090" spans="1:10">
      <c r="A1090" t="s">
        <v>272</v>
      </c>
      <c r="B1090">
        <v>37</v>
      </c>
      <c r="C1090" s="5">
        <v>12</v>
      </c>
      <c r="D1090">
        <v>13154429</v>
      </c>
      <c r="E1090" s="6">
        <v>3.1817446499999999E-2</v>
      </c>
      <c r="F1090" s="6">
        <v>0.4260018505</v>
      </c>
      <c r="G1090" s="6">
        <v>13.388939005999999</v>
      </c>
      <c r="H1090" s="3" t="s">
        <v>274</v>
      </c>
      <c r="I1090" t="s">
        <v>275</v>
      </c>
      <c r="J1090" t="s">
        <v>11</v>
      </c>
    </row>
    <row r="1091" spans="1:10">
      <c r="A1091" t="s">
        <v>3483</v>
      </c>
      <c r="B1091">
        <v>37</v>
      </c>
      <c r="C1091" s="5">
        <v>2</v>
      </c>
      <c r="D1091">
        <v>197457420</v>
      </c>
      <c r="E1091" s="6">
        <v>4.0813045499999999E-2</v>
      </c>
      <c r="F1091" s="6">
        <v>0.350206305</v>
      </c>
      <c r="G1091" s="6">
        <v>8.5807442377999994</v>
      </c>
      <c r="H1091" s="3" t="s">
        <v>3485</v>
      </c>
      <c r="I1091" t="s">
        <v>1228</v>
      </c>
      <c r="J1091" t="s">
        <v>11</v>
      </c>
    </row>
    <row r="1092" spans="1:10">
      <c r="A1092" t="s">
        <v>3486</v>
      </c>
      <c r="B1092">
        <v>37</v>
      </c>
      <c r="C1092" s="5">
        <v>2</v>
      </c>
      <c r="D1092">
        <v>197458408</v>
      </c>
      <c r="E1092" s="6">
        <v>5.2744949499999999E-2</v>
      </c>
      <c r="F1092" s="6">
        <v>0.36396014799999998</v>
      </c>
      <c r="G1092" s="6">
        <v>6.9003791158999999</v>
      </c>
      <c r="H1092" s="3" t="s">
        <v>3487</v>
      </c>
      <c r="I1092" t="s">
        <v>3488</v>
      </c>
      <c r="J1092" t="s">
        <v>11</v>
      </c>
    </row>
    <row r="1093" spans="1:10">
      <c r="A1093" t="s">
        <v>3489</v>
      </c>
      <c r="B1093">
        <v>37</v>
      </c>
      <c r="C1093" s="5">
        <v>4</v>
      </c>
      <c r="D1093">
        <v>89299874</v>
      </c>
      <c r="E1093" s="6">
        <v>0.1226650225</v>
      </c>
      <c r="F1093" s="6">
        <v>0.342673489</v>
      </c>
      <c r="G1093" s="6">
        <v>2.7935713214</v>
      </c>
      <c r="H1093" s="3" t="s">
        <v>3491</v>
      </c>
      <c r="I1093" t="s">
        <v>3492</v>
      </c>
      <c r="J1093" t="s">
        <v>16</v>
      </c>
    </row>
    <row r="1094" spans="1:10">
      <c r="A1094" t="s">
        <v>3493</v>
      </c>
      <c r="B1094">
        <v>37</v>
      </c>
      <c r="C1094" s="5">
        <v>4</v>
      </c>
      <c r="D1094">
        <v>89299948</v>
      </c>
      <c r="E1094" s="6">
        <v>3.3163298500000001E-2</v>
      </c>
      <c r="F1094" s="6">
        <v>0.26337829400000001</v>
      </c>
      <c r="G1094" s="6">
        <v>7.9418606082999998</v>
      </c>
      <c r="H1094" s="3" t="s">
        <v>3494</v>
      </c>
      <c r="I1094" t="s">
        <v>3495</v>
      </c>
      <c r="J1094" t="s">
        <v>16</v>
      </c>
    </row>
    <row r="1095" spans="1:10">
      <c r="A1095" t="s">
        <v>3496</v>
      </c>
      <c r="B1095">
        <v>37</v>
      </c>
      <c r="C1095" s="5">
        <v>1</v>
      </c>
      <c r="D1095">
        <v>40105687</v>
      </c>
      <c r="E1095" s="6">
        <v>3.8053194999999998E-2</v>
      </c>
      <c r="F1095" s="6">
        <v>0.247512441</v>
      </c>
      <c r="G1095" s="6">
        <v>6.5043800132999996</v>
      </c>
      <c r="H1095" s="3" t="s">
        <v>3497</v>
      </c>
      <c r="I1095" t="s">
        <v>39</v>
      </c>
      <c r="J1095" t="s">
        <v>11</v>
      </c>
    </row>
    <row r="1096" spans="1:10">
      <c r="A1096" t="s">
        <v>3498</v>
      </c>
      <c r="B1096">
        <v>37</v>
      </c>
      <c r="C1096" s="5">
        <v>3</v>
      </c>
      <c r="D1096">
        <v>42743077</v>
      </c>
      <c r="E1096" s="6">
        <v>0.37357284499999999</v>
      </c>
      <c r="F1096" s="6">
        <v>0.61863738999999995</v>
      </c>
      <c r="G1096" s="6">
        <v>1.6560020309000001</v>
      </c>
      <c r="H1096" s="3" t="s">
        <v>3500</v>
      </c>
      <c r="I1096" t="s">
        <v>3501</v>
      </c>
    </row>
    <row r="1097" spans="1:10">
      <c r="A1097" t="s">
        <v>3502</v>
      </c>
      <c r="B1097">
        <v>37</v>
      </c>
      <c r="C1097" s="5">
        <v>2</v>
      </c>
      <c r="D1097">
        <v>191209057</v>
      </c>
      <c r="E1097" s="6">
        <v>2.4892072000000001E-2</v>
      </c>
      <c r="F1097" s="6">
        <v>0.250240719</v>
      </c>
      <c r="G1097" s="6">
        <v>10.053028892</v>
      </c>
      <c r="H1097" s="3" t="s">
        <v>3504</v>
      </c>
      <c r="I1097" t="s">
        <v>3505</v>
      </c>
      <c r="J1097" t="s">
        <v>30</v>
      </c>
    </row>
    <row r="1098" spans="1:10">
      <c r="A1098" t="s">
        <v>3506</v>
      </c>
      <c r="B1098">
        <v>37</v>
      </c>
      <c r="C1098" s="5">
        <v>12</v>
      </c>
      <c r="D1098">
        <v>123319250</v>
      </c>
      <c r="E1098" s="6">
        <v>3.1881814500000001E-2</v>
      </c>
      <c r="F1098" s="6">
        <v>0.25365591900000001</v>
      </c>
      <c r="G1098" s="6">
        <v>7.9561318256</v>
      </c>
      <c r="H1098" s="3" t="s">
        <v>3508</v>
      </c>
      <c r="I1098" t="s">
        <v>1680</v>
      </c>
      <c r="J1098" t="s">
        <v>16</v>
      </c>
    </row>
    <row r="1099" spans="1:10">
      <c r="A1099" t="s">
        <v>3509</v>
      </c>
      <c r="B1099">
        <v>37</v>
      </c>
      <c r="C1099" s="5">
        <v>1</v>
      </c>
      <c r="D1099">
        <v>114472856</v>
      </c>
      <c r="E1099" s="6">
        <v>3.3232346500000003E-2</v>
      </c>
      <c r="F1099" s="6">
        <v>0.23965148650000001</v>
      </c>
      <c r="G1099" s="6">
        <v>7.2113922650999998</v>
      </c>
      <c r="H1099" s="3" t="s">
        <v>3511</v>
      </c>
      <c r="I1099" t="s">
        <v>3512</v>
      </c>
      <c r="J1099" t="s">
        <v>11</v>
      </c>
    </row>
    <row r="1100" spans="1:10">
      <c r="A1100" t="s">
        <v>3513</v>
      </c>
      <c r="B1100">
        <v>37</v>
      </c>
      <c r="C1100" s="5">
        <v>6</v>
      </c>
      <c r="D1100">
        <v>12013214</v>
      </c>
      <c r="E1100" s="6">
        <v>2.5920730999999999E-2</v>
      </c>
      <c r="F1100" s="6">
        <v>0.22791673300000001</v>
      </c>
      <c r="G1100" s="6">
        <v>8.7928358579000001</v>
      </c>
      <c r="H1100" s="3" t="s">
        <v>3515</v>
      </c>
      <c r="I1100" t="s">
        <v>26</v>
      </c>
      <c r="J1100" t="s">
        <v>11</v>
      </c>
    </row>
    <row r="1101" spans="1:10">
      <c r="A1101" t="s">
        <v>3516</v>
      </c>
      <c r="B1101">
        <v>37</v>
      </c>
      <c r="C1101" s="5">
        <v>6</v>
      </c>
      <c r="D1101">
        <v>12013002</v>
      </c>
      <c r="E1101" s="6">
        <v>1.6256160499999998E-2</v>
      </c>
      <c r="F1101" s="6">
        <v>0.24396957899999999</v>
      </c>
      <c r="G1101" s="6">
        <v>15.007822973</v>
      </c>
      <c r="H1101" s="3" t="s">
        <v>3517</v>
      </c>
      <c r="I1101" t="s">
        <v>3518</v>
      </c>
      <c r="J1101" t="s">
        <v>11</v>
      </c>
    </row>
    <row r="1102" spans="1:10">
      <c r="A1102" t="s">
        <v>3519</v>
      </c>
      <c r="B1102">
        <v>37</v>
      </c>
      <c r="C1102" s="5">
        <v>6</v>
      </c>
      <c r="D1102">
        <v>31323998</v>
      </c>
      <c r="E1102" s="6">
        <v>0.25328876</v>
      </c>
      <c r="F1102" s="6">
        <v>0.53085653300000002</v>
      </c>
      <c r="G1102" s="6">
        <v>2.0958550747000002</v>
      </c>
      <c r="H1102" s="3" t="s">
        <v>3521</v>
      </c>
      <c r="I1102" t="s">
        <v>3522</v>
      </c>
      <c r="J1102" t="s">
        <v>11</v>
      </c>
    </row>
    <row r="1103" spans="1:10">
      <c r="A1103" t="s">
        <v>3523</v>
      </c>
      <c r="B1103">
        <v>37</v>
      </c>
      <c r="C1103" s="5">
        <v>6</v>
      </c>
      <c r="D1103">
        <v>32908794</v>
      </c>
      <c r="E1103" s="6">
        <v>0.28166516050000001</v>
      </c>
      <c r="F1103" s="6">
        <v>0.50724061850000002</v>
      </c>
      <c r="G1103" s="6">
        <v>1.8008638966999999</v>
      </c>
      <c r="H1103" s="3" t="s">
        <v>3525</v>
      </c>
      <c r="I1103" t="s">
        <v>3526</v>
      </c>
    </row>
    <row r="1104" spans="1:10">
      <c r="A1104" t="s">
        <v>3527</v>
      </c>
      <c r="B1104">
        <v>37</v>
      </c>
      <c r="C1104" s="5">
        <v>6</v>
      </c>
      <c r="D1104">
        <v>32407515</v>
      </c>
      <c r="E1104" s="6">
        <v>0.10480384</v>
      </c>
      <c r="F1104" s="6">
        <v>0.30512984850000002</v>
      </c>
      <c r="G1104" s="6">
        <v>2.9114376772999999</v>
      </c>
      <c r="H1104" s="3" t="s">
        <v>3529</v>
      </c>
      <c r="I1104" t="s">
        <v>1809</v>
      </c>
    </row>
    <row r="1105" spans="1:10">
      <c r="A1105" t="s">
        <v>3530</v>
      </c>
      <c r="B1105">
        <v>37</v>
      </c>
      <c r="C1105" s="5">
        <v>21</v>
      </c>
      <c r="D1105">
        <v>38362742</v>
      </c>
      <c r="E1105" s="6">
        <v>4.0608698999999998E-2</v>
      </c>
      <c r="F1105" s="6">
        <v>0.26887310199999997</v>
      </c>
      <c r="G1105" s="6">
        <v>6.6210715590999998</v>
      </c>
      <c r="H1105" s="3" t="s">
        <v>3532</v>
      </c>
      <c r="I1105" t="s">
        <v>17</v>
      </c>
      <c r="J1105" t="s">
        <v>11</v>
      </c>
    </row>
    <row r="1106" spans="1:10">
      <c r="A1106" t="s">
        <v>3533</v>
      </c>
      <c r="B1106">
        <v>37</v>
      </c>
      <c r="C1106" s="5">
        <v>1</v>
      </c>
      <c r="D1106">
        <v>221053570</v>
      </c>
      <c r="E1106" s="6">
        <v>5.2490946500000003E-2</v>
      </c>
      <c r="F1106" s="6">
        <v>0.3442556175</v>
      </c>
      <c r="G1106" s="6">
        <v>6.5583808343000003</v>
      </c>
      <c r="H1106" s="3" t="s">
        <v>3535</v>
      </c>
      <c r="I1106" t="s">
        <v>3536</v>
      </c>
      <c r="J1106" t="s">
        <v>11</v>
      </c>
    </row>
    <row r="1107" spans="1:10">
      <c r="A1107" t="s">
        <v>3537</v>
      </c>
      <c r="B1107">
        <v>37</v>
      </c>
      <c r="C1107" s="5">
        <v>1</v>
      </c>
      <c r="D1107">
        <v>185703352</v>
      </c>
      <c r="E1107" s="6">
        <v>3.5695292500000003E-2</v>
      </c>
      <c r="F1107" s="6">
        <v>0.3021265145</v>
      </c>
      <c r="G1107" s="6">
        <v>8.4640436691000005</v>
      </c>
      <c r="H1107" s="3" t="s">
        <v>277</v>
      </c>
      <c r="I1107" t="s">
        <v>114</v>
      </c>
      <c r="J1107" t="s">
        <v>16</v>
      </c>
    </row>
    <row r="1108" spans="1:10">
      <c r="A1108" t="s">
        <v>276</v>
      </c>
      <c r="B1108">
        <v>37</v>
      </c>
      <c r="C1108" s="5">
        <v>1</v>
      </c>
      <c r="D1108">
        <v>185703538</v>
      </c>
      <c r="E1108" s="6">
        <v>0.10577622</v>
      </c>
      <c r="F1108" s="6">
        <v>0.52978404499999998</v>
      </c>
      <c r="G1108" s="6">
        <v>5.0085363704999999</v>
      </c>
      <c r="H1108" s="3" t="s">
        <v>277</v>
      </c>
      <c r="I1108" t="s">
        <v>39</v>
      </c>
      <c r="J1108" t="s">
        <v>11</v>
      </c>
    </row>
    <row r="1109" spans="1:10">
      <c r="A1109" t="s">
        <v>3538</v>
      </c>
      <c r="B1109">
        <v>37</v>
      </c>
      <c r="C1109" s="5">
        <v>13</v>
      </c>
      <c r="D1109">
        <v>31041221</v>
      </c>
      <c r="E1109" s="6">
        <v>0.405823667</v>
      </c>
      <c r="F1109" s="6">
        <v>0.61733469100000005</v>
      </c>
      <c r="G1109" s="6">
        <v>1.5211894750999999</v>
      </c>
      <c r="H1109" s="3" t="s">
        <v>3540</v>
      </c>
      <c r="I1109" t="s">
        <v>31</v>
      </c>
    </row>
    <row r="1110" spans="1:10">
      <c r="A1110" t="s">
        <v>3541</v>
      </c>
      <c r="B1110">
        <v>37</v>
      </c>
      <c r="C1110" s="5">
        <v>1</v>
      </c>
      <c r="D1110">
        <v>34329788</v>
      </c>
      <c r="E1110" s="6">
        <v>0.20373259899999999</v>
      </c>
      <c r="F1110" s="6">
        <v>0.41127076950000002</v>
      </c>
      <c r="G1110" s="6">
        <v>2.0186792468000001</v>
      </c>
      <c r="H1110" s="3" t="s">
        <v>3543</v>
      </c>
      <c r="I1110" t="s">
        <v>249</v>
      </c>
    </row>
    <row r="1111" spans="1:10">
      <c r="A1111" t="s">
        <v>3544</v>
      </c>
      <c r="B1111">
        <v>37</v>
      </c>
      <c r="C1111" s="5">
        <v>6</v>
      </c>
      <c r="D1111">
        <v>55304539</v>
      </c>
      <c r="E1111" s="6">
        <v>9.4735622500000005E-2</v>
      </c>
      <c r="F1111" s="6">
        <v>0.29886077750000001</v>
      </c>
      <c r="G1111" s="6">
        <v>3.1546821523999999</v>
      </c>
      <c r="H1111" s="3" t="s">
        <v>3546</v>
      </c>
      <c r="I1111" t="s">
        <v>1393</v>
      </c>
    </row>
    <row r="1112" spans="1:10">
      <c r="A1112" t="s">
        <v>3547</v>
      </c>
      <c r="B1112">
        <v>37</v>
      </c>
      <c r="C1112" s="5">
        <v>17</v>
      </c>
      <c r="D1112">
        <v>73151124</v>
      </c>
      <c r="E1112" s="6">
        <v>0.34840226600000002</v>
      </c>
      <c r="F1112" s="6">
        <v>0.55005440299999997</v>
      </c>
      <c r="G1112" s="6">
        <v>1.5787911179</v>
      </c>
      <c r="H1112" s="3" t="s">
        <v>3549</v>
      </c>
      <c r="I1112" t="s">
        <v>1446</v>
      </c>
      <c r="J1112" t="s">
        <v>30</v>
      </c>
    </row>
    <row r="1113" spans="1:10">
      <c r="A1113" t="s">
        <v>3550</v>
      </c>
      <c r="B1113">
        <v>37</v>
      </c>
      <c r="C1113" s="5">
        <v>13</v>
      </c>
      <c r="D1113">
        <v>53191046</v>
      </c>
      <c r="E1113" s="6">
        <v>6.6382734499999999E-2</v>
      </c>
      <c r="F1113" s="6">
        <v>0.47314638999999997</v>
      </c>
      <c r="G1113" s="6">
        <v>7.1275519690999998</v>
      </c>
      <c r="H1113" s="3" t="s">
        <v>3551</v>
      </c>
      <c r="I1113" t="s">
        <v>114</v>
      </c>
      <c r="J1113" t="s">
        <v>16</v>
      </c>
    </row>
    <row r="1114" spans="1:10">
      <c r="A1114" t="s">
        <v>3552</v>
      </c>
      <c r="B1114">
        <v>37</v>
      </c>
      <c r="C1114" s="5">
        <v>4</v>
      </c>
      <c r="D1114">
        <v>83352560</v>
      </c>
      <c r="E1114" s="6">
        <v>0.11195756849999999</v>
      </c>
      <c r="F1114" s="6">
        <v>0.34710290199999999</v>
      </c>
      <c r="G1114" s="6">
        <v>3.1003076134000001</v>
      </c>
      <c r="H1114" s="3" t="s">
        <v>3554</v>
      </c>
      <c r="I1114" t="s">
        <v>877</v>
      </c>
      <c r="J1114" t="s">
        <v>30</v>
      </c>
    </row>
    <row r="1115" spans="1:10">
      <c r="A1115" t="s">
        <v>3555</v>
      </c>
      <c r="B1115">
        <v>37</v>
      </c>
      <c r="C1115" s="5">
        <v>19</v>
      </c>
      <c r="D1115">
        <v>19052293</v>
      </c>
      <c r="E1115" s="6">
        <v>9.2320551000000001E-2</v>
      </c>
      <c r="F1115" s="6">
        <v>0.31822475449999998</v>
      </c>
      <c r="G1115" s="6">
        <v>3.4469546709999999</v>
      </c>
      <c r="H1115" s="3" t="s">
        <v>3557</v>
      </c>
      <c r="I1115" t="s">
        <v>51</v>
      </c>
      <c r="J1115" t="s">
        <v>30</v>
      </c>
    </row>
    <row r="1116" spans="1:10">
      <c r="A1116" t="s">
        <v>3558</v>
      </c>
      <c r="B1116">
        <v>37</v>
      </c>
      <c r="C1116" s="5">
        <v>1</v>
      </c>
      <c r="D1116">
        <v>60280868</v>
      </c>
      <c r="E1116" s="6">
        <v>5.6482438000000003E-2</v>
      </c>
      <c r="F1116" s="6">
        <v>0.29083150499999999</v>
      </c>
      <c r="G1116" s="6">
        <v>5.1490607576</v>
      </c>
      <c r="H1116" s="3" t="s">
        <v>3560</v>
      </c>
      <c r="I1116" t="s">
        <v>3561</v>
      </c>
      <c r="J1116" t="s">
        <v>11</v>
      </c>
    </row>
    <row r="1117" spans="1:10">
      <c r="A1117" t="s">
        <v>3562</v>
      </c>
      <c r="B1117">
        <v>37</v>
      </c>
      <c r="C1117" s="5">
        <v>7</v>
      </c>
      <c r="D1117">
        <v>27192187</v>
      </c>
      <c r="E1117" s="6">
        <v>7.9674218000000005E-2</v>
      </c>
      <c r="F1117" s="6">
        <v>0.37521690600000002</v>
      </c>
      <c r="G1117" s="6">
        <v>4.7093892531000003</v>
      </c>
      <c r="H1117" s="3" t="s">
        <v>3564</v>
      </c>
      <c r="I1117" t="s">
        <v>3565</v>
      </c>
      <c r="J1117" t="s">
        <v>30</v>
      </c>
    </row>
    <row r="1118" spans="1:10">
      <c r="A1118" t="s">
        <v>3566</v>
      </c>
      <c r="B1118">
        <v>37</v>
      </c>
      <c r="C1118" s="5">
        <v>7</v>
      </c>
      <c r="D1118">
        <v>27224873</v>
      </c>
      <c r="E1118" s="6">
        <v>3.2600123000000002E-2</v>
      </c>
      <c r="F1118" s="6">
        <v>0.3455668475</v>
      </c>
      <c r="G1118" s="6">
        <v>10.600170051999999</v>
      </c>
      <c r="H1118" s="3" t="s">
        <v>3568</v>
      </c>
      <c r="I1118" t="s">
        <v>3569</v>
      </c>
      <c r="J1118" t="s">
        <v>16</v>
      </c>
    </row>
    <row r="1119" spans="1:10">
      <c r="A1119" t="s">
        <v>3570</v>
      </c>
      <c r="B1119">
        <v>37</v>
      </c>
      <c r="C1119" s="5">
        <v>7</v>
      </c>
      <c r="D1119">
        <v>27224836</v>
      </c>
      <c r="E1119" s="6">
        <v>0.10632683749999999</v>
      </c>
      <c r="F1119" s="6">
        <v>0.45417345199999998</v>
      </c>
      <c r="G1119" s="6">
        <v>4.2714846286999997</v>
      </c>
      <c r="H1119" s="3" t="s">
        <v>3571</v>
      </c>
      <c r="I1119" t="s">
        <v>3572</v>
      </c>
      <c r="J1119" t="s">
        <v>30</v>
      </c>
    </row>
    <row r="1120" spans="1:10">
      <c r="A1120" t="s">
        <v>3573</v>
      </c>
      <c r="B1120">
        <v>37</v>
      </c>
      <c r="C1120" s="5">
        <v>7</v>
      </c>
      <c r="D1120">
        <v>27224700</v>
      </c>
      <c r="E1120" s="6">
        <v>7.3844956000000003E-2</v>
      </c>
      <c r="F1120" s="6">
        <v>0.31114934150000001</v>
      </c>
      <c r="G1120" s="6">
        <v>4.2135490133999998</v>
      </c>
      <c r="H1120" s="3" t="s">
        <v>3574</v>
      </c>
      <c r="I1120" t="s">
        <v>3575</v>
      </c>
      <c r="J1120" t="s">
        <v>16</v>
      </c>
    </row>
    <row r="1121" spans="1:10">
      <c r="A1121" t="s">
        <v>3576</v>
      </c>
      <c r="B1121">
        <v>37</v>
      </c>
      <c r="C1121" s="5">
        <v>7</v>
      </c>
      <c r="D1121">
        <v>27224795</v>
      </c>
      <c r="E1121" s="6">
        <v>3.8313833499999998E-2</v>
      </c>
      <c r="F1121" s="6">
        <v>0.28044637750000001</v>
      </c>
      <c r="G1121" s="6">
        <v>7.3197159324000003</v>
      </c>
      <c r="H1121" s="3" t="s">
        <v>3577</v>
      </c>
      <c r="I1121" t="s">
        <v>3578</v>
      </c>
      <c r="J1121" t="s">
        <v>16</v>
      </c>
    </row>
    <row r="1122" spans="1:10">
      <c r="A1122" t="s">
        <v>3579</v>
      </c>
      <c r="B1122">
        <v>37</v>
      </c>
      <c r="C1122" s="5">
        <v>7</v>
      </c>
      <c r="D1122">
        <v>27155358</v>
      </c>
      <c r="E1122" s="6">
        <v>0.1035357095</v>
      </c>
      <c r="F1122" s="6">
        <v>0.32656757400000003</v>
      </c>
      <c r="G1122" s="6">
        <v>3.1541540168000002</v>
      </c>
      <c r="H1122" s="3" t="s">
        <v>3581</v>
      </c>
      <c r="I1122" t="s">
        <v>3582</v>
      </c>
      <c r="J1122" t="s">
        <v>11</v>
      </c>
    </row>
    <row r="1123" spans="1:10">
      <c r="A1123" t="s">
        <v>3583</v>
      </c>
      <c r="B1123">
        <v>37</v>
      </c>
      <c r="C1123" s="5">
        <v>17</v>
      </c>
      <c r="D1123">
        <v>46689426</v>
      </c>
      <c r="E1123" s="6">
        <v>4.50222635E-2</v>
      </c>
      <c r="F1123" s="6">
        <v>0.2943047895</v>
      </c>
      <c r="G1123" s="6">
        <v>6.5368723520999996</v>
      </c>
      <c r="H1123" s="3" t="s">
        <v>3585</v>
      </c>
      <c r="I1123" t="s">
        <v>783</v>
      </c>
      <c r="J1123" t="s">
        <v>16</v>
      </c>
    </row>
    <row r="1124" spans="1:10">
      <c r="A1124" t="s">
        <v>3586</v>
      </c>
      <c r="B1124">
        <v>37</v>
      </c>
      <c r="C1124" s="5">
        <v>12</v>
      </c>
      <c r="D1124">
        <v>54427884</v>
      </c>
      <c r="E1124" s="6">
        <v>0.17865110300000001</v>
      </c>
      <c r="F1124" s="6">
        <v>0.392739799</v>
      </c>
      <c r="G1124" s="6">
        <v>2.1983620162999999</v>
      </c>
      <c r="H1124" s="3" t="s">
        <v>3588</v>
      </c>
      <c r="I1124" t="s">
        <v>249</v>
      </c>
      <c r="J1124" t="s">
        <v>11</v>
      </c>
    </row>
    <row r="1125" spans="1:10">
      <c r="A1125" t="s">
        <v>3589</v>
      </c>
      <c r="B1125">
        <v>37</v>
      </c>
      <c r="C1125" s="5">
        <v>12</v>
      </c>
      <c r="D1125">
        <v>54388934</v>
      </c>
      <c r="E1125" s="6">
        <v>3.1567636500000003E-2</v>
      </c>
      <c r="F1125" s="6">
        <v>0.28969941300000002</v>
      </c>
      <c r="G1125" s="6">
        <v>9.1771017764000007</v>
      </c>
      <c r="H1125" s="3" t="s">
        <v>3591</v>
      </c>
      <c r="I1125" t="s">
        <v>3339</v>
      </c>
      <c r="J1125" t="s">
        <v>16</v>
      </c>
    </row>
    <row r="1126" spans="1:10">
      <c r="A1126" t="s">
        <v>3592</v>
      </c>
      <c r="B1126">
        <v>37</v>
      </c>
      <c r="C1126" s="5">
        <v>2</v>
      </c>
      <c r="D1126">
        <v>176971961</v>
      </c>
      <c r="E1126" s="6">
        <v>0.116898955</v>
      </c>
      <c r="F1126" s="6">
        <v>0.38474314399999998</v>
      </c>
      <c r="G1126" s="6">
        <v>3.2912453666000001</v>
      </c>
      <c r="H1126" s="3" t="s">
        <v>3594</v>
      </c>
      <c r="I1126" t="s">
        <v>3595</v>
      </c>
      <c r="J1126" t="s">
        <v>11</v>
      </c>
    </row>
    <row r="1127" spans="1:10">
      <c r="A1127" t="s">
        <v>3596</v>
      </c>
      <c r="B1127">
        <v>37</v>
      </c>
      <c r="C1127" s="5">
        <v>1</v>
      </c>
      <c r="D1127">
        <v>33350408</v>
      </c>
      <c r="E1127" s="6">
        <v>0.52810249450000002</v>
      </c>
      <c r="F1127" s="6">
        <v>0.73695488549999999</v>
      </c>
      <c r="G1127" s="6">
        <v>1.3954770015</v>
      </c>
      <c r="H1127" s="3" t="s">
        <v>3597</v>
      </c>
      <c r="I1127" t="s">
        <v>17</v>
      </c>
      <c r="J1127" t="s">
        <v>16</v>
      </c>
    </row>
    <row r="1128" spans="1:10">
      <c r="A1128" t="s">
        <v>3598</v>
      </c>
      <c r="B1128">
        <v>37</v>
      </c>
      <c r="C1128" s="5">
        <v>1</v>
      </c>
      <c r="D1128">
        <v>33352008</v>
      </c>
      <c r="E1128" s="6">
        <v>0.14950395650000001</v>
      </c>
      <c r="F1128" s="6">
        <v>0.40419090699999999</v>
      </c>
      <c r="G1128" s="6">
        <v>2.7035465580000002</v>
      </c>
      <c r="H1128" s="3" t="s">
        <v>280</v>
      </c>
      <c r="I1128" t="s">
        <v>281</v>
      </c>
      <c r="J1128" t="s">
        <v>11</v>
      </c>
    </row>
    <row r="1129" spans="1:10">
      <c r="A1129" t="s">
        <v>3599</v>
      </c>
      <c r="B1129">
        <v>37</v>
      </c>
      <c r="C1129" s="5">
        <v>1</v>
      </c>
      <c r="D1129">
        <v>33352013</v>
      </c>
      <c r="E1129" s="6">
        <v>0.298068367</v>
      </c>
      <c r="F1129" s="6">
        <v>0.58164187700000003</v>
      </c>
      <c r="G1129" s="6">
        <v>1.9513706968</v>
      </c>
      <c r="H1129" s="3" t="s">
        <v>280</v>
      </c>
      <c r="I1129" t="s">
        <v>281</v>
      </c>
      <c r="J1129" t="s">
        <v>11</v>
      </c>
    </row>
    <row r="1130" spans="1:10">
      <c r="A1130" t="s">
        <v>278</v>
      </c>
      <c r="B1130">
        <v>37</v>
      </c>
      <c r="C1130" s="5">
        <v>1</v>
      </c>
      <c r="D1130">
        <v>33352018</v>
      </c>
      <c r="E1130" s="6">
        <v>0.23338516600000001</v>
      </c>
      <c r="F1130" s="6">
        <v>0.64090523150000001</v>
      </c>
      <c r="G1130" s="6">
        <v>2.7461266817999999</v>
      </c>
      <c r="H1130" s="3" t="s">
        <v>280</v>
      </c>
      <c r="I1130" t="s">
        <v>281</v>
      </c>
      <c r="J1130" t="s">
        <v>11</v>
      </c>
    </row>
    <row r="1131" spans="1:10">
      <c r="A1131" t="s">
        <v>3600</v>
      </c>
      <c r="B1131">
        <v>37</v>
      </c>
      <c r="C1131" s="5">
        <v>10</v>
      </c>
      <c r="D1131">
        <v>100995821</v>
      </c>
      <c r="E1131" s="6">
        <v>0.38190860999999998</v>
      </c>
      <c r="F1131" s="6">
        <v>0.58717741099999998</v>
      </c>
      <c r="G1131" s="6">
        <v>1.5374814697000001</v>
      </c>
      <c r="H1131" s="3" t="s">
        <v>3602</v>
      </c>
      <c r="I1131" t="s">
        <v>17</v>
      </c>
      <c r="J1131" t="s">
        <v>30</v>
      </c>
    </row>
    <row r="1132" spans="1:10">
      <c r="A1132" t="s">
        <v>3603</v>
      </c>
      <c r="B1132">
        <v>37</v>
      </c>
      <c r="C1132" s="5">
        <v>11</v>
      </c>
      <c r="D1132">
        <v>536182</v>
      </c>
      <c r="E1132" s="6">
        <v>8.1492330500000001E-2</v>
      </c>
      <c r="F1132" s="6">
        <v>0.33393572700000002</v>
      </c>
      <c r="G1132" s="6">
        <v>4.0977564999</v>
      </c>
      <c r="H1132" s="3" t="s">
        <v>3605</v>
      </c>
      <c r="I1132" t="s">
        <v>2298</v>
      </c>
      <c r="J1132" t="s">
        <v>11</v>
      </c>
    </row>
    <row r="1133" spans="1:10">
      <c r="A1133" t="s">
        <v>3606</v>
      </c>
      <c r="B1133">
        <v>37</v>
      </c>
      <c r="C1133" s="5">
        <v>11</v>
      </c>
      <c r="D1133">
        <v>537737</v>
      </c>
      <c r="E1133" s="6">
        <v>6.07156955E-2</v>
      </c>
      <c r="F1133" s="6">
        <v>0.3557982395</v>
      </c>
      <c r="G1133" s="6">
        <v>5.8600702267999996</v>
      </c>
      <c r="H1133" s="3" t="s">
        <v>3607</v>
      </c>
      <c r="I1133" t="s">
        <v>21</v>
      </c>
      <c r="J1133" t="s">
        <v>30</v>
      </c>
    </row>
    <row r="1134" spans="1:10">
      <c r="A1134" t="s">
        <v>3608</v>
      </c>
      <c r="B1134">
        <v>37</v>
      </c>
      <c r="C1134" s="5">
        <v>3</v>
      </c>
      <c r="D1134">
        <v>11197294</v>
      </c>
      <c r="E1134" s="6">
        <v>4.81048855E-2</v>
      </c>
      <c r="F1134" s="6">
        <v>0.28157688349999999</v>
      </c>
      <c r="G1134" s="6">
        <v>5.8533947347000002</v>
      </c>
      <c r="H1134" s="3" t="s">
        <v>3610</v>
      </c>
      <c r="I1134" t="s">
        <v>96</v>
      </c>
      <c r="J1134" t="s">
        <v>30</v>
      </c>
    </row>
    <row r="1135" spans="1:10">
      <c r="A1135" t="s">
        <v>3611</v>
      </c>
      <c r="B1135">
        <v>37</v>
      </c>
      <c r="C1135" s="5">
        <v>20</v>
      </c>
      <c r="D1135">
        <v>60795465</v>
      </c>
      <c r="E1135" s="6">
        <v>0.1264489835</v>
      </c>
      <c r="F1135" s="6">
        <v>0.37912489999999999</v>
      </c>
      <c r="G1135" s="6">
        <v>2.9982439519000001</v>
      </c>
      <c r="H1135" s="3" t="s">
        <v>3613</v>
      </c>
      <c r="I1135" t="s">
        <v>545</v>
      </c>
      <c r="J1135" t="s">
        <v>11</v>
      </c>
    </row>
    <row r="1136" spans="1:10">
      <c r="A1136" t="s">
        <v>3614</v>
      </c>
      <c r="B1136">
        <v>37</v>
      </c>
      <c r="C1136" s="5">
        <v>12</v>
      </c>
      <c r="D1136">
        <v>117318416</v>
      </c>
      <c r="E1136" s="6">
        <v>0.66353085000000001</v>
      </c>
      <c r="F1136" s="6">
        <v>0.88370943300000004</v>
      </c>
      <c r="G1136" s="6">
        <v>1.3318287055</v>
      </c>
      <c r="H1136" s="3" t="s">
        <v>3616</v>
      </c>
      <c r="I1136" t="s">
        <v>1322</v>
      </c>
      <c r="J1136" t="s">
        <v>16</v>
      </c>
    </row>
    <row r="1137" spans="1:10">
      <c r="A1137" t="s">
        <v>3617</v>
      </c>
      <c r="B1137">
        <v>37</v>
      </c>
      <c r="C1137" s="5">
        <v>6</v>
      </c>
      <c r="D1137">
        <v>114664754</v>
      </c>
      <c r="E1137" s="6">
        <v>0.26216487249999998</v>
      </c>
      <c r="F1137" s="6">
        <v>0.52396615599999996</v>
      </c>
      <c r="G1137" s="6">
        <v>1.9986131284999999</v>
      </c>
      <c r="H1137" s="3" t="s">
        <v>3619</v>
      </c>
      <c r="I1137" t="s">
        <v>21</v>
      </c>
      <c r="J1137" t="s">
        <v>11</v>
      </c>
    </row>
    <row r="1138" spans="1:10">
      <c r="A1138" t="s">
        <v>3620</v>
      </c>
      <c r="B1138">
        <v>37</v>
      </c>
      <c r="C1138" s="5">
        <v>6</v>
      </c>
      <c r="D1138">
        <v>114661277</v>
      </c>
      <c r="E1138" s="6">
        <v>0.22891313799999999</v>
      </c>
      <c r="F1138" s="6">
        <v>0.4807221015</v>
      </c>
      <c r="G1138" s="6">
        <v>2.1000197092000001</v>
      </c>
      <c r="H1138" s="3" t="s">
        <v>3621</v>
      </c>
      <c r="I1138" t="s">
        <v>249</v>
      </c>
      <c r="J1138" t="s">
        <v>25</v>
      </c>
    </row>
    <row r="1139" spans="1:10">
      <c r="A1139" t="s">
        <v>3622</v>
      </c>
      <c r="B1139">
        <v>37</v>
      </c>
      <c r="C1139" s="5">
        <v>1</v>
      </c>
      <c r="D1139">
        <v>209877340</v>
      </c>
      <c r="E1139" s="6">
        <v>0.228970652</v>
      </c>
      <c r="F1139" s="6">
        <v>0.48145513849999999</v>
      </c>
      <c r="G1139" s="6">
        <v>2.1026936609</v>
      </c>
      <c r="H1139" s="3" t="s">
        <v>3624</v>
      </c>
      <c r="I1139" t="s">
        <v>3625</v>
      </c>
    </row>
    <row r="1140" spans="1:10">
      <c r="A1140" t="s">
        <v>3626</v>
      </c>
      <c r="B1140">
        <v>37</v>
      </c>
      <c r="C1140" s="5">
        <v>11</v>
      </c>
      <c r="D1140">
        <v>43598761</v>
      </c>
      <c r="E1140" s="6">
        <v>7.7109594500000003E-2</v>
      </c>
      <c r="F1140" s="6">
        <v>0.394843838</v>
      </c>
      <c r="G1140" s="6">
        <v>5.1205539408999998</v>
      </c>
      <c r="H1140" s="3" t="s">
        <v>3627</v>
      </c>
      <c r="I1140" t="s">
        <v>175</v>
      </c>
      <c r="J1140" t="s">
        <v>16</v>
      </c>
    </row>
    <row r="1141" spans="1:10">
      <c r="A1141" t="s">
        <v>3628</v>
      </c>
      <c r="B1141">
        <v>37</v>
      </c>
      <c r="C1141" s="5">
        <v>8</v>
      </c>
      <c r="D1141">
        <v>145537504</v>
      </c>
      <c r="E1141" s="6">
        <v>8.2009643500000007E-2</v>
      </c>
      <c r="F1141" s="6">
        <v>0.45668878400000001</v>
      </c>
      <c r="G1141" s="6">
        <v>5.5687205126999997</v>
      </c>
      <c r="H1141" s="3" t="s">
        <v>3630</v>
      </c>
      <c r="I1141" t="s">
        <v>3631</v>
      </c>
    </row>
    <row r="1142" spans="1:10">
      <c r="A1142" t="s">
        <v>3632</v>
      </c>
      <c r="B1142">
        <v>37</v>
      </c>
      <c r="C1142" s="5">
        <v>5</v>
      </c>
      <c r="D1142">
        <v>132386611</v>
      </c>
      <c r="E1142" s="6">
        <v>0.50279321499999996</v>
      </c>
      <c r="F1142" s="6">
        <v>0.73872375000000001</v>
      </c>
      <c r="G1142" s="6">
        <v>1.4692396953</v>
      </c>
      <c r="H1142" s="3" t="s">
        <v>3634</v>
      </c>
      <c r="I1142" t="s">
        <v>17</v>
      </c>
      <c r="J1142" t="s">
        <v>16</v>
      </c>
    </row>
    <row r="1143" spans="1:10">
      <c r="A1143" t="s">
        <v>3635</v>
      </c>
      <c r="B1143">
        <v>37</v>
      </c>
      <c r="C1143" s="5">
        <v>1</v>
      </c>
      <c r="D1143">
        <v>161494110</v>
      </c>
      <c r="E1143" s="6">
        <v>0.23730867450000001</v>
      </c>
      <c r="F1143" s="6">
        <v>0.5067515105</v>
      </c>
      <c r="G1143" s="6">
        <v>2.1354108169999999</v>
      </c>
      <c r="H1143" s="3" t="s">
        <v>3637</v>
      </c>
      <c r="I1143" t="s">
        <v>3638</v>
      </c>
      <c r="J1143" t="s">
        <v>11</v>
      </c>
    </row>
    <row r="1144" spans="1:10">
      <c r="A1144" t="s">
        <v>3639</v>
      </c>
      <c r="B1144">
        <v>37</v>
      </c>
      <c r="C1144" s="5">
        <v>12</v>
      </c>
      <c r="D1144">
        <v>119616682</v>
      </c>
      <c r="E1144" s="6">
        <v>6.2272711500000001E-2</v>
      </c>
      <c r="F1144" s="6">
        <v>0.27260785799999998</v>
      </c>
      <c r="G1144" s="6">
        <v>4.3776455437999999</v>
      </c>
      <c r="H1144" s="3" t="s">
        <v>3641</v>
      </c>
      <c r="I1144" t="s">
        <v>3638</v>
      </c>
    </row>
    <row r="1145" spans="1:10">
      <c r="A1145" t="s">
        <v>3642</v>
      </c>
      <c r="B1145">
        <v>37</v>
      </c>
      <c r="C1145" s="5">
        <v>13</v>
      </c>
      <c r="D1145">
        <v>47471264</v>
      </c>
      <c r="E1145" s="6">
        <v>0.20948828</v>
      </c>
      <c r="F1145" s="6">
        <v>0.53154476350000002</v>
      </c>
      <c r="G1145" s="6">
        <v>2.5373484545</v>
      </c>
      <c r="H1145" s="3" t="s">
        <v>3644</v>
      </c>
      <c r="I1145" t="s">
        <v>918</v>
      </c>
    </row>
    <row r="1146" spans="1:10">
      <c r="A1146" t="s">
        <v>3645</v>
      </c>
      <c r="B1146">
        <v>37</v>
      </c>
      <c r="C1146" s="5">
        <v>2</v>
      </c>
      <c r="D1146">
        <v>203736784</v>
      </c>
      <c r="E1146" s="6">
        <v>0.53210598899999995</v>
      </c>
      <c r="F1146" s="6">
        <v>0.76511406550000005</v>
      </c>
      <c r="G1146" s="6">
        <v>1.4378978649</v>
      </c>
      <c r="H1146" s="3" t="s">
        <v>3647</v>
      </c>
      <c r="I1146" t="s">
        <v>3648</v>
      </c>
      <c r="J1146" t="s">
        <v>11</v>
      </c>
    </row>
    <row r="1147" spans="1:10">
      <c r="A1147" t="s">
        <v>3649</v>
      </c>
      <c r="B1147">
        <v>37</v>
      </c>
      <c r="C1147" s="5">
        <v>2</v>
      </c>
      <c r="D1147">
        <v>203696340</v>
      </c>
      <c r="E1147" s="6">
        <v>0.187035909</v>
      </c>
      <c r="F1147" s="6">
        <v>0.61066501849999999</v>
      </c>
      <c r="G1147" s="6">
        <v>3.2649613742999999</v>
      </c>
      <c r="H1147" s="3" t="s">
        <v>3650</v>
      </c>
      <c r="I1147" t="s">
        <v>3651</v>
      </c>
    </row>
    <row r="1148" spans="1:10">
      <c r="A1148" t="s">
        <v>3652</v>
      </c>
      <c r="B1148">
        <v>37</v>
      </c>
      <c r="C1148" s="5">
        <v>21</v>
      </c>
      <c r="D1148">
        <v>45662343</v>
      </c>
      <c r="E1148" s="6">
        <v>6.0149791000000001E-2</v>
      </c>
      <c r="F1148" s="6">
        <v>0.26019762600000002</v>
      </c>
      <c r="G1148" s="6">
        <v>4.3258275993000002</v>
      </c>
      <c r="H1148" s="3" t="s">
        <v>3653</v>
      </c>
      <c r="I1148" t="s">
        <v>114</v>
      </c>
      <c r="J1148" t="s">
        <v>11</v>
      </c>
    </row>
    <row r="1149" spans="1:10">
      <c r="A1149" t="s">
        <v>3654</v>
      </c>
      <c r="B1149">
        <v>37</v>
      </c>
      <c r="C1149" s="5">
        <v>21</v>
      </c>
      <c r="D1149">
        <v>45662262</v>
      </c>
      <c r="E1149" s="6">
        <v>1.7749682999999999E-2</v>
      </c>
      <c r="F1149" s="6">
        <v>0.29271826249999999</v>
      </c>
      <c r="G1149" s="6">
        <v>16.491464241999999</v>
      </c>
      <c r="H1149" s="3" t="s">
        <v>3655</v>
      </c>
      <c r="I1149" t="s">
        <v>17</v>
      </c>
      <c r="J1149" t="s">
        <v>11</v>
      </c>
    </row>
    <row r="1150" spans="1:10">
      <c r="A1150" t="s">
        <v>3656</v>
      </c>
      <c r="B1150">
        <v>37</v>
      </c>
      <c r="C1150" s="5">
        <v>17</v>
      </c>
      <c r="D1150">
        <v>73008576</v>
      </c>
      <c r="E1150" s="6">
        <v>0.10412378849999999</v>
      </c>
      <c r="F1150" s="6">
        <v>0.44563181200000002</v>
      </c>
      <c r="G1150" s="6">
        <v>4.2798271020999996</v>
      </c>
      <c r="H1150" s="3" t="s">
        <v>3657</v>
      </c>
      <c r="I1150" t="s">
        <v>114</v>
      </c>
      <c r="J1150" t="s">
        <v>11</v>
      </c>
    </row>
    <row r="1151" spans="1:10">
      <c r="A1151" t="s">
        <v>282</v>
      </c>
      <c r="B1151">
        <v>37</v>
      </c>
      <c r="C1151" s="5">
        <v>20</v>
      </c>
      <c r="D1151">
        <v>30192433</v>
      </c>
      <c r="E1151" s="6">
        <v>0.12608773749999999</v>
      </c>
      <c r="F1151" s="6">
        <v>0.56018612349999997</v>
      </c>
      <c r="G1151" s="6">
        <v>4.4428279435000002</v>
      </c>
      <c r="H1151" s="3" t="s">
        <v>284</v>
      </c>
      <c r="I1151" t="s">
        <v>17</v>
      </c>
      <c r="J1151" t="s">
        <v>30</v>
      </c>
    </row>
    <row r="1152" spans="1:10">
      <c r="A1152" t="s">
        <v>3658</v>
      </c>
      <c r="B1152">
        <v>37</v>
      </c>
      <c r="C1152" s="5">
        <v>12</v>
      </c>
      <c r="D1152">
        <v>25801940</v>
      </c>
      <c r="E1152" s="6">
        <v>0.31833908300000002</v>
      </c>
      <c r="F1152" s="6">
        <v>0.56978234949999995</v>
      </c>
      <c r="G1152" s="6">
        <v>1.7898598693000001</v>
      </c>
      <c r="H1152" s="3" t="s">
        <v>3660</v>
      </c>
      <c r="I1152" t="s">
        <v>51</v>
      </c>
    </row>
    <row r="1153" spans="1:10">
      <c r="A1153" t="s">
        <v>3661</v>
      </c>
      <c r="B1153">
        <v>37</v>
      </c>
      <c r="C1153" s="5">
        <v>12</v>
      </c>
      <c r="D1153">
        <v>25801556</v>
      </c>
      <c r="E1153" s="6">
        <v>8.0965894499999996E-2</v>
      </c>
      <c r="F1153" s="6">
        <v>0.362720343</v>
      </c>
      <c r="G1153" s="6">
        <v>4.4799152190999996</v>
      </c>
      <c r="H1153" s="3" t="s">
        <v>3660</v>
      </c>
      <c r="I1153" t="s">
        <v>412</v>
      </c>
    </row>
    <row r="1154" spans="1:10">
      <c r="A1154" t="s">
        <v>3662</v>
      </c>
      <c r="B1154">
        <v>37</v>
      </c>
      <c r="C1154" s="5">
        <v>12</v>
      </c>
      <c r="D1154">
        <v>25801945</v>
      </c>
      <c r="E1154" s="6">
        <v>0.32562001149999997</v>
      </c>
      <c r="F1154" s="6">
        <v>0.62558150599999995</v>
      </c>
      <c r="G1154" s="6">
        <v>1.9212010439</v>
      </c>
      <c r="H1154" s="3" t="s">
        <v>3660</v>
      </c>
      <c r="I1154" t="s">
        <v>51</v>
      </c>
    </row>
    <row r="1155" spans="1:10">
      <c r="A1155" t="s">
        <v>3663</v>
      </c>
      <c r="B1155">
        <v>37</v>
      </c>
      <c r="C1155" s="5">
        <v>6</v>
      </c>
      <c r="D1155">
        <v>137540814</v>
      </c>
      <c r="E1155" s="6">
        <v>9.1857240500000006E-2</v>
      </c>
      <c r="F1155" s="6">
        <v>0.29811877050000002</v>
      </c>
      <c r="G1155" s="6">
        <v>3.2454575042</v>
      </c>
      <c r="H1155" s="3" t="s">
        <v>3665</v>
      </c>
      <c r="I1155" t="s">
        <v>51</v>
      </c>
      <c r="J1155" t="s">
        <v>30</v>
      </c>
    </row>
    <row r="1156" spans="1:10">
      <c r="A1156" t="s">
        <v>3666</v>
      </c>
      <c r="B1156">
        <v>37</v>
      </c>
      <c r="C1156" s="5">
        <v>9</v>
      </c>
      <c r="D1156">
        <v>27034084</v>
      </c>
      <c r="E1156" s="6">
        <v>0.33368216899999997</v>
      </c>
      <c r="F1156" s="6">
        <v>0.72672798000000005</v>
      </c>
      <c r="G1156" s="6">
        <v>2.1779047474</v>
      </c>
      <c r="H1156" s="3" t="s">
        <v>3667</v>
      </c>
      <c r="I1156" t="s">
        <v>175</v>
      </c>
    </row>
    <row r="1157" spans="1:10">
      <c r="A1157" t="s">
        <v>3668</v>
      </c>
      <c r="B1157">
        <v>37</v>
      </c>
      <c r="C1157" s="5">
        <v>12</v>
      </c>
      <c r="D1157">
        <v>110562699</v>
      </c>
      <c r="E1157" s="6">
        <v>2.7024758999999999E-2</v>
      </c>
      <c r="F1157" s="6">
        <v>0.22866605649999999</v>
      </c>
      <c r="G1157" s="6">
        <v>8.4613541419999994</v>
      </c>
      <c r="H1157" s="3" t="s">
        <v>3670</v>
      </c>
      <c r="I1157" t="s">
        <v>249</v>
      </c>
      <c r="J1157" t="s">
        <v>11</v>
      </c>
    </row>
    <row r="1158" spans="1:10">
      <c r="A1158" t="s">
        <v>3671</v>
      </c>
      <c r="B1158">
        <v>37</v>
      </c>
      <c r="C1158" s="5">
        <v>12</v>
      </c>
      <c r="D1158">
        <v>110562749</v>
      </c>
      <c r="E1158" s="6">
        <v>4.3113699499999998E-2</v>
      </c>
      <c r="F1158" s="6">
        <v>0.27221363450000002</v>
      </c>
      <c r="G1158" s="6">
        <v>6.3138547063999999</v>
      </c>
      <c r="H1158" s="3" t="s">
        <v>3670</v>
      </c>
      <c r="I1158" t="s">
        <v>249</v>
      </c>
      <c r="J1158" t="s">
        <v>30</v>
      </c>
    </row>
    <row r="1159" spans="1:10">
      <c r="A1159" t="s">
        <v>3672</v>
      </c>
      <c r="B1159">
        <v>37</v>
      </c>
      <c r="C1159" s="5">
        <v>15</v>
      </c>
      <c r="D1159">
        <v>65678188</v>
      </c>
      <c r="E1159" s="6">
        <v>0.14113340099999999</v>
      </c>
      <c r="F1159" s="6">
        <v>0.37874691700000002</v>
      </c>
      <c r="G1159" s="6">
        <v>2.6836093675999999</v>
      </c>
      <c r="H1159" s="3" t="s">
        <v>3674</v>
      </c>
      <c r="I1159" t="s">
        <v>3675</v>
      </c>
    </row>
    <row r="1160" spans="1:10">
      <c r="A1160" t="s">
        <v>3676</v>
      </c>
      <c r="B1160">
        <v>37</v>
      </c>
      <c r="C1160" s="5">
        <v>15</v>
      </c>
      <c r="D1160">
        <v>99192677</v>
      </c>
      <c r="E1160" s="6">
        <v>6.4610161999999999E-2</v>
      </c>
      <c r="F1160" s="6">
        <v>0.29046379750000001</v>
      </c>
      <c r="G1160" s="6">
        <v>4.4956364217000004</v>
      </c>
      <c r="H1160" s="3" t="s">
        <v>3678</v>
      </c>
      <c r="I1160" t="s">
        <v>3679</v>
      </c>
      <c r="J1160" t="s">
        <v>11</v>
      </c>
    </row>
    <row r="1161" spans="1:10">
      <c r="A1161" t="s">
        <v>3680</v>
      </c>
      <c r="B1161">
        <v>37</v>
      </c>
      <c r="C1161" s="5">
        <v>11</v>
      </c>
      <c r="D1161">
        <v>2158702</v>
      </c>
      <c r="E1161" s="6">
        <v>3.5286151500000001E-2</v>
      </c>
      <c r="F1161" s="6">
        <v>0.34375816149999999</v>
      </c>
      <c r="G1161" s="6">
        <v>9.7420134212999994</v>
      </c>
      <c r="H1161" s="3" t="s">
        <v>3682</v>
      </c>
      <c r="I1161" t="s">
        <v>3683</v>
      </c>
      <c r="J1161" t="s">
        <v>16</v>
      </c>
    </row>
    <row r="1162" spans="1:10">
      <c r="A1162" t="s">
        <v>3684</v>
      </c>
      <c r="B1162">
        <v>37</v>
      </c>
      <c r="C1162" s="5">
        <v>11</v>
      </c>
      <c r="D1162">
        <v>2171694</v>
      </c>
      <c r="E1162" s="6">
        <v>0.225497067</v>
      </c>
      <c r="F1162" s="6">
        <v>0.51894185550000005</v>
      </c>
      <c r="G1162" s="6">
        <v>2.3013241919</v>
      </c>
      <c r="H1162" s="3" t="s">
        <v>3685</v>
      </c>
      <c r="I1162" t="s">
        <v>3686</v>
      </c>
    </row>
    <row r="1163" spans="1:10">
      <c r="A1163" t="s">
        <v>285</v>
      </c>
      <c r="B1163">
        <v>37</v>
      </c>
      <c r="C1163" s="5">
        <v>2</v>
      </c>
      <c r="D1163">
        <v>217497941</v>
      </c>
      <c r="E1163" s="6">
        <v>0.14365070050000001</v>
      </c>
      <c r="F1163" s="6">
        <v>0.56729994299999997</v>
      </c>
      <c r="G1163" s="6">
        <v>3.9491623850000002</v>
      </c>
      <c r="H1163" s="3" t="s">
        <v>287</v>
      </c>
      <c r="I1163" t="s">
        <v>288</v>
      </c>
      <c r="J1163" t="s">
        <v>11</v>
      </c>
    </row>
    <row r="1164" spans="1:10">
      <c r="A1164" t="s">
        <v>3687</v>
      </c>
      <c r="B1164">
        <v>37</v>
      </c>
      <c r="C1164" s="5">
        <v>2</v>
      </c>
      <c r="D1164">
        <v>217498574</v>
      </c>
      <c r="E1164" s="6">
        <v>7.2666607999999994E-2</v>
      </c>
      <c r="F1164" s="6">
        <v>0.31370522099999998</v>
      </c>
      <c r="G1164" s="6">
        <v>4.3170478110000001</v>
      </c>
      <c r="H1164" s="3" t="s">
        <v>3688</v>
      </c>
      <c r="I1164" t="s">
        <v>2817</v>
      </c>
      <c r="J1164" t="s">
        <v>11</v>
      </c>
    </row>
    <row r="1165" spans="1:10">
      <c r="A1165" t="s">
        <v>3689</v>
      </c>
      <c r="B1165">
        <v>37</v>
      </c>
      <c r="C1165" s="5">
        <v>2</v>
      </c>
      <c r="D1165">
        <v>217560292</v>
      </c>
      <c r="E1165" s="6">
        <v>0.10645634399999999</v>
      </c>
      <c r="F1165" s="6">
        <v>0.31123484849999999</v>
      </c>
      <c r="G1165" s="6">
        <v>2.9235913690999999</v>
      </c>
      <c r="H1165" s="3" t="s">
        <v>3691</v>
      </c>
      <c r="I1165" t="s">
        <v>2123</v>
      </c>
      <c r="J1165" t="s">
        <v>30</v>
      </c>
    </row>
    <row r="1166" spans="1:10">
      <c r="A1166" t="s">
        <v>3692</v>
      </c>
      <c r="B1166">
        <v>37</v>
      </c>
      <c r="C1166" s="5">
        <v>19</v>
      </c>
      <c r="D1166">
        <v>46544662</v>
      </c>
      <c r="E1166" s="6">
        <v>0.231174294</v>
      </c>
      <c r="F1166" s="6">
        <v>0.49264878200000001</v>
      </c>
      <c r="G1166" s="6">
        <v>2.1310707755</v>
      </c>
      <c r="H1166" s="3" t="s">
        <v>3693</v>
      </c>
      <c r="I1166" t="s">
        <v>114</v>
      </c>
    </row>
    <row r="1167" spans="1:10">
      <c r="A1167" t="s">
        <v>3694</v>
      </c>
      <c r="B1167">
        <v>37</v>
      </c>
      <c r="C1167" s="5">
        <v>14</v>
      </c>
      <c r="D1167">
        <v>106495923</v>
      </c>
      <c r="E1167" s="6">
        <v>0.101744353</v>
      </c>
      <c r="F1167" s="6">
        <v>0.41080759550000001</v>
      </c>
      <c r="G1167" s="6">
        <v>4.0376451703000003</v>
      </c>
      <c r="H1167" s="3" t="s">
        <v>3695</v>
      </c>
      <c r="I1167" t="s">
        <v>114</v>
      </c>
    </row>
    <row r="1168" spans="1:10">
      <c r="A1168" t="s">
        <v>3696</v>
      </c>
      <c r="B1168">
        <v>37</v>
      </c>
      <c r="C1168" s="5">
        <v>14</v>
      </c>
      <c r="D1168">
        <v>107212377</v>
      </c>
      <c r="E1168" s="6">
        <v>0.208689762</v>
      </c>
      <c r="F1168" s="6">
        <v>0.42075049149999999</v>
      </c>
      <c r="G1168" s="6">
        <v>2.0161530084999999</v>
      </c>
      <c r="H1168" s="3" t="s">
        <v>3697</v>
      </c>
      <c r="I1168" t="s">
        <v>114</v>
      </c>
    </row>
    <row r="1169" spans="1:10">
      <c r="A1169" t="s">
        <v>3698</v>
      </c>
      <c r="B1169">
        <v>37</v>
      </c>
      <c r="C1169" s="5">
        <v>14</v>
      </c>
      <c r="D1169">
        <v>106553061</v>
      </c>
      <c r="E1169" s="6">
        <v>0.144224874</v>
      </c>
      <c r="F1169" s="6">
        <v>0.39869260750000002</v>
      </c>
      <c r="G1169" s="6">
        <v>2.7643817355999998</v>
      </c>
      <c r="H1169" s="3" t="s">
        <v>3699</v>
      </c>
      <c r="I1169" t="s">
        <v>114</v>
      </c>
    </row>
    <row r="1170" spans="1:10">
      <c r="A1170" t="s">
        <v>3700</v>
      </c>
      <c r="B1170">
        <v>37</v>
      </c>
      <c r="C1170" s="5">
        <v>2</v>
      </c>
      <c r="D1170">
        <v>89328505</v>
      </c>
      <c r="E1170" s="6">
        <v>0.11269534</v>
      </c>
      <c r="F1170" s="6">
        <v>0.35217388399999999</v>
      </c>
      <c r="G1170" s="6">
        <v>3.1250083987999999</v>
      </c>
      <c r="H1170" s="3" t="s">
        <v>3701</v>
      </c>
      <c r="I1170" t="s">
        <v>114</v>
      </c>
    </row>
    <row r="1171" spans="1:10">
      <c r="A1171" t="s">
        <v>3702</v>
      </c>
      <c r="B1171">
        <v>37</v>
      </c>
      <c r="C1171" s="5">
        <v>2</v>
      </c>
      <c r="D1171">
        <v>90210413</v>
      </c>
      <c r="E1171" s="6">
        <v>6.7661541000000006E-2</v>
      </c>
      <c r="F1171" s="6">
        <v>0.27763539199999998</v>
      </c>
      <c r="G1171" s="6">
        <v>4.1032969083999999</v>
      </c>
      <c r="H1171" s="3" t="s">
        <v>3703</v>
      </c>
      <c r="I1171" t="s">
        <v>114</v>
      </c>
    </row>
    <row r="1172" spans="1:10">
      <c r="A1172" t="s">
        <v>3704</v>
      </c>
      <c r="B1172">
        <v>37</v>
      </c>
      <c r="C1172" s="5">
        <v>2</v>
      </c>
      <c r="D1172">
        <v>89196581</v>
      </c>
      <c r="E1172" s="6">
        <v>9.6466957000000006E-2</v>
      </c>
      <c r="F1172" s="6">
        <v>0.30762890199999998</v>
      </c>
      <c r="G1172" s="6">
        <v>3.1889562143000001</v>
      </c>
      <c r="H1172" s="3" t="s">
        <v>3705</v>
      </c>
      <c r="I1172" t="s">
        <v>39</v>
      </c>
    </row>
    <row r="1173" spans="1:10">
      <c r="A1173" t="s">
        <v>3706</v>
      </c>
      <c r="B1173">
        <v>37</v>
      </c>
      <c r="C1173" s="5">
        <v>2</v>
      </c>
      <c r="D1173">
        <v>90107572</v>
      </c>
      <c r="E1173" s="6">
        <v>0.43124632099999999</v>
      </c>
      <c r="F1173" s="6">
        <v>0.64136857849999995</v>
      </c>
      <c r="G1173" s="6">
        <v>1.4872441741</v>
      </c>
      <c r="H1173" s="3" t="s">
        <v>3707</v>
      </c>
      <c r="I1173" t="s">
        <v>114</v>
      </c>
    </row>
    <row r="1174" spans="1:10">
      <c r="A1174" t="s">
        <v>3708</v>
      </c>
      <c r="B1174">
        <v>37</v>
      </c>
      <c r="C1174" s="5">
        <v>12</v>
      </c>
      <c r="D1174">
        <v>99040199</v>
      </c>
      <c r="E1174" s="6">
        <v>0.12836288700000001</v>
      </c>
      <c r="F1174" s="6">
        <v>0.4853799835</v>
      </c>
      <c r="G1174" s="6">
        <v>3.7813108979000001</v>
      </c>
      <c r="H1174" s="3" t="s">
        <v>3710</v>
      </c>
      <c r="I1174" t="s">
        <v>1086</v>
      </c>
      <c r="J1174" t="s">
        <v>30</v>
      </c>
    </row>
    <row r="1175" spans="1:10">
      <c r="A1175" t="s">
        <v>3711</v>
      </c>
      <c r="B1175">
        <v>37</v>
      </c>
      <c r="C1175" s="5">
        <v>12</v>
      </c>
      <c r="D1175">
        <v>99040195</v>
      </c>
      <c r="E1175" s="6">
        <v>8.5991030499999996E-2</v>
      </c>
      <c r="F1175" s="6">
        <v>0.44848833249999998</v>
      </c>
      <c r="G1175" s="6">
        <v>5.2155245714999996</v>
      </c>
      <c r="H1175" s="3" t="s">
        <v>3710</v>
      </c>
      <c r="I1175" t="s">
        <v>1086</v>
      </c>
      <c r="J1175" t="s">
        <v>30</v>
      </c>
    </row>
    <row r="1176" spans="1:10">
      <c r="A1176" t="s">
        <v>3712</v>
      </c>
      <c r="B1176">
        <v>37</v>
      </c>
      <c r="C1176" s="5">
        <v>19</v>
      </c>
      <c r="D1176">
        <v>55881981</v>
      </c>
      <c r="E1176" s="6">
        <v>0.59077757949999998</v>
      </c>
      <c r="F1176" s="6">
        <v>0.81126144050000004</v>
      </c>
      <c r="G1176" s="6">
        <v>1.3732095947</v>
      </c>
      <c r="H1176" s="3" t="s">
        <v>3713</v>
      </c>
      <c r="I1176" t="s">
        <v>39</v>
      </c>
      <c r="J1176" t="s">
        <v>30</v>
      </c>
    </row>
    <row r="1177" spans="1:10">
      <c r="A1177" t="s">
        <v>3714</v>
      </c>
      <c r="B1177">
        <v>37</v>
      </c>
      <c r="C1177" s="5">
        <v>19</v>
      </c>
      <c r="D1177">
        <v>55881893</v>
      </c>
      <c r="E1177" s="6">
        <v>0.2260264525</v>
      </c>
      <c r="F1177" s="6">
        <v>0.51234025449999998</v>
      </c>
      <c r="G1177" s="6">
        <v>2.2667269642000001</v>
      </c>
      <c r="H1177" s="3" t="s">
        <v>3713</v>
      </c>
      <c r="I1177" t="s">
        <v>39</v>
      </c>
      <c r="J1177" t="s">
        <v>30</v>
      </c>
    </row>
    <row r="1178" spans="1:10">
      <c r="A1178" t="s">
        <v>289</v>
      </c>
      <c r="B1178">
        <v>37</v>
      </c>
      <c r="C1178" s="5">
        <v>5</v>
      </c>
      <c r="D1178">
        <v>158758756</v>
      </c>
      <c r="E1178" s="6">
        <v>1.8162768999999999E-2</v>
      </c>
      <c r="F1178" s="6">
        <v>0.43513573950000001</v>
      </c>
      <c r="G1178" s="6">
        <v>23.957566134</v>
      </c>
      <c r="H1178" s="3" t="s">
        <v>291</v>
      </c>
      <c r="I1178" t="s">
        <v>292</v>
      </c>
      <c r="J1178" t="s">
        <v>11</v>
      </c>
    </row>
    <row r="1179" spans="1:10">
      <c r="A1179" t="s">
        <v>3715</v>
      </c>
      <c r="B1179">
        <v>37</v>
      </c>
      <c r="C1179" s="5">
        <v>3</v>
      </c>
      <c r="D1179">
        <v>9975156</v>
      </c>
      <c r="E1179" s="6">
        <v>0.16321354599999999</v>
      </c>
      <c r="F1179" s="6">
        <v>0.40562645000000003</v>
      </c>
      <c r="G1179" s="6">
        <v>2.4852499069</v>
      </c>
      <c r="H1179" s="3" t="s">
        <v>3717</v>
      </c>
      <c r="I1179" t="s">
        <v>3718</v>
      </c>
      <c r="J1179" t="s">
        <v>11</v>
      </c>
    </row>
    <row r="1180" spans="1:10">
      <c r="A1180" t="s">
        <v>3719</v>
      </c>
      <c r="B1180">
        <v>37</v>
      </c>
      <c r="C1180" s="5">
        <v>3</v>
      </c>
      <c r="D1180">
        <v>190232860</v>
      </c>
      <c r="E1180" s="6">
        <v>0.12416295049999999</v>
      </c>
      <c r="F1180" s="6">
        <v>0.36088319549999998</v>
      </c>
      <c r="G1180" s="6">
        <v>2.9065288319999998</v>
      </c>
      <c r="H1180" s="3" t="s">
        <v>3721</v>
      </c>
      <c r="I1180" t="s">
        <v>3722</v>
      </c>
      <c r="J1180" t="s">
        <v>30</v>
      </c>
    </row>
    <row r="1181" spans="1:10">
      <c r="A1181" t="s">
        <v>3723</v>
      </c>
      <c r="B1181">
        <v>37</v>
      </c>
      <c r="C1181" s="5" t="s">
        <v>44</v>
      </c>
      <c r="D1181">
        <v>28608864</v>
      </c>
      <c r="E1181" s="6">
        <v>0.41578231599999999</v>
      </c>
      <c r="F1181" s="6">
        <v>0.62688075499999996</v>
      </c>
      <c r="G1181" s="6">
        <v>1.5077138466</v>
      </c>
      <c r="H1181" s="3" t="s">
        <v>3724</v>
      </c>
      <c r="I1181" t="s">
        <v>175</v>
      </c>
    </row>
    <row r="1182" spans="1:10">
      <c r="A1182" t="s">
        <v>3725</v>
      </c>
      <c r="B1182">
        <v>37</v>
      </c>
      <c r="C1182" s="5" t="s">
        <v>44</v>
      </c>
      <c r="D1182">
        <v>104984430</v>
      </c>
      <c r="E1182" s="6">
        <v>0.1169057905</v>
      </c>
      <c r="F1182" s="6">
        <v>0.32177726950000002</v>
      </c>
      <c r="G1182" s="6">
        <v>2.7524493708</v>
      </c>
      <c r="H1182" s="3" t="s">
        <v>3726</v>
      </c>
      <c r="I1182" t="s">
        <v>114</v>
      </c>
    </row>
    <row r="1183" spans="1:10">
      <c r="A1183" t="s">
        <v>3727</v>
      </c>
      <c r="B1183">
        <v>37</v>
      </c>
      <c r="C1183" s="5">
        <v>1</v>
      </c>
      <c r="D1183">
        <v>207038514</v>
      </c>
      <c r="E1183" s="6">
        <v>6.5294533000000002E-2</v>
      </c>
      <c r="F1183" s="6">
        <v>0.38634000149999997</v>
      </c>
      <c r="G1183" s="6">
        <v>5.9168813031000003</v>
      </c>
      <c r="H1183" s="3" t="s">
        <v>3729</v>
      </c>
      <c r="I1183" t="s">
        <v>141</v>
      </c>
    </row>
    <row r="1184" spans="1:10">
      <c r="A1184" t="s">
        <v>3730</v>
      </c>
      <c r="B1184">
        <v>37</v>
      </c>
      <c r="C1184" s="5">
        <v>1</v>
      </c>
      <c r="D1184">
        <v>207038406</v>
      </c>
      <c r="E1184" s="6">
        <v>0.24328038199999999</v>
      </c>
      <c r="F1184" s="6">
        <v>0.60399455599999996</v>
      </c>
      <c r="G1184" s="6">
        <v>2.4827096661999999</v>
      </c>
      <c r="H1184" s="3" t="s">
        <v>3729</v>
      </c>
      <c r="I1184" t="s">
        <v>148</v>
      </c>
    </row>
    <row r="1185" spans="1:10">
      <c r="A1185" t="s">
        <v>3731</v>
      </c>
      <c r="B1185">
        <v>37</v>
      </c>
      <c r="C1185" s="5">
        <v>6</v>
      </c>
      <c r="D1185">
        <v>137365300</v>
      </c>
      <c r="E1185" s="6">
        <v>3.0719475999999999E-2</v>
      </c>
      <c r="F1185" s="6">
        <v>0.27680102150000002</v>
      </c>
      <c r="G1185" s="6">
        <v>9.0106036151000009</v>
      </c>
      <c r="H1185" s="3" t="s">
        <v>3733</v>
      </c>
      <c r="I1185" t="s">
        <v>3734</v>
      </c>
      <c r="J1185" t="s">
        <v>11</v>
      </c>
    </row>
    <row r="1186" spans="1:10">
      <c r="A1186" t="s">
        <v>3735</v>
      </c>
      <c r="B1186">
        <v>37</v>
      </c>
      <c r="C1186" s="5">
        <v>5</v>
      </c>
      <c r="D1186">
        <v>55164885</v>
      </c>
      <c r="E1186" s="6">
        <v>0.1097755795</v>
      </c>
      <c r="F1186" s="6">
        <v>0.34332985700000002</v>
      </c>
      <c r="G1186" s="6">
        <v>3.1275613261999999</v>
      </c>
      <c r="H1186" s="3" t="s">
        <v>3737</v>
      </c>
      <c r="I1186" t="s">
        <v>96</v>
      </c>
    </row>
    <row r="1187" spans="1:10">
      <c r="A1187" t="s">
        <v>3738</v>
      </c>
      <c r="B1187">
        <v>37</v>
      </c>
      <c r="C1187" s="5">
        <v>8</v>
      </c>
      <c r="D1187">
        <v>57906837</v>
      </c>
      <c r="E1187" s="6">
        <v>4.8286902E-2</v>
      </c>
      <c r="F1187" s="6">
        <v>0.2767176925</v>
      </c>
      <c r="G1187" s="6">
        <v>5.7306988239000001</v>
      </c>
      <c r="H1187" s="3" t="s">
        <v>3740</v>
      </c>
      <c r="I1187" t="s">
        <v>17</v>
      </c>
      <c r="J1187" t="s">
        <v>30</v>
      </c>
    </row>
    <row r="1188" spans="1:10">
      <c r="A1188" t="s">
        <v>3741</v>
      </c>
      <c r="B1188">
        <v>37</v>
      </c>
      <c r="C1188" s="5">
        <v>7</v>
      </c>
      <c r="D1188">
        <v>128050487</v>
      </c>
      <c r="E1188" s="6">
        <v>4.0735854500000002E-2</v>
      </c>
      <c r="F1188" s="6">
        <v>0.25710877250000003</v>
      </c>
      <c r="G1188" s="6">
        <v>6.3116086714000001</v>
      </c>
      <c r="H1188" s="3" t="s">
        <v>3743</v>
      </c>
      <c r="I1188" t="s">
        <v>2668</v>
      </c>
      <c r="J1188" t="s">
        <v>11</v>
      </c>
    </row>
    <row r="1189" spans="1:10">
      <c r="A1189" t="s">
        <v>3744</v>
      </c>
      <c r="B1189">
        <v>37</v>
      </c>
      <c r="C1189" s="5">
        <v>1</v>
      </c>
      <c r="D1189">
        <v>62248597</v>
      </c>
      <c r="E1189" s="6">
        <v>0.24859157800000001</v>
      </c>
      <c r="F1189" s="6">
        <v>0.47513846900000001</v>
      </c>
      <c r="G1189" s="6">
        <v>1.9113216659000001</v>
      </c>
      <c r="H1189" s="3" t="s">
        <v>3746</v>
      </c>
      <c r="I1189" t="s">
        <v>96</v>
      </c>
    </row>
    <row r="1190" spans="1:10">
      <c r="A1190" t="s">
        <v>3747</v>
      </c>
      <c r="B1190">
        <v>37</v>
      </c>
      <c r="C1190" s="5">
        <v>4</v>
      </c>
      <c r="D1190">
        <v>184426031</v>
      </c>
      <c r="E1190" s="6">
        <v>3.5578393999999999E-2</v>
      </c>
      <c r="F1190" s="6">
        <v>0.31369758650000001</v>
      </c>
      <c r="G1190" s="6">
        <v>8.8170811336000003</v>
      </c>
      <c r="H1190" s="3" t="s">
        <v>3749</v>
      </c>
      <c r="I1190" t="s">
        <v>53</v>
      </c>
      <c r="J1190" t="s">
        <v>11</v>
      </c>
    </row>
    <row r="1191" spans="1:10">
      <c r="A1191" t="s">
        <v>293</v>
      </c>
      <c r="B1191">
        <v>37</v>
      </c>
      <c r="C1191" s="5">
        <v>12</v>
      </c>
      <c r="D1191">
        <v>6762431</v>
      </c>
      <c r="E1191" s="6">
        <v>0.67429847050000002</v>
      </c>
      <c r="F1191" s="6">
        <v>0.91569981499999997</v>
      </c>
      <c r="G1191" s="6">
        <v>1.3580036957999999</v>
      </c>
      <c r="H1191" s="3" t="s">
        <v>295</v>
      </c>
      <c r="I1191" t="s">
        <v>296</v>
      </c>
    </row>
    <row r="1192" spans="1:10">
      <c r="A1192" t="s">
        <v>3750</v>
      </c>
      <c r="B1192">
        <v>37</v>
      </c>
      <c r="C1192" s="5">
        <v>4</v>
      </c>
      <c r="D1192">
        <v>143767454</v>
      </c>
      <c r="E1192" s="6">
        <v>4.9717977500000003E-2</v>
      </c>
      <c r="F1192" s="6">
        <v>0.28647272800000001</v>
      </c>
      <c r="G1192" s="6">
        <v>5.7619545767</v>
      </c>
      <c r="H1192" s="3" t="s">
        <v>3752</v>
      </c>
      <c r="I1192" t="s">
        <v>3753</v>
      </c>
      <c r="J1192" t="s">
        <v>11</v>
      </c>
    </row>
    <row r="1193" spans="1:10">
      <c r="A1193" t="s">
        <v>3754</v>
      </c>
      <c r="B1193">
        <v>37</v>
      </c>
      <c r="C1193" s="5">
        <v>4</v>
      </c>
      <c r="D1193">
        <v>143767452</v>
      </c>
      <c r="E1193" s="6">
        <v>5.1448264E-2</v>
      </c>
      <c r="F1193" s="6">
        <v>0.34976541950000001</v>
      </c>
      <c r="G1193" s="6">
        <v>6.7983910885999999</v>
      </c>
      <c r="H1193" s="3" t="s">
        <v>3755</v>
      </c>
      <c r="I1193" t="s">
        <v>3756</v>
      </c>
      <c r="J1193" t="s">
        <v>11</v>
      </c>
    </row>
    <row r="1194" spans="1:10">
      <c r="A1194" t="s">
        <v>301</v>
      </c>
      <c r="B1194">
        <v>37</v>
      </c>
      <c r="C1194" s="5">
        <v>10</v>
      </c>
      <c r="D1194">
        <v>121485087</v>
      </c>
      <c r="E1194" s="6">
        <v>0.2926987305</v>
      </c>
      <c r="F1194" s="6">
        <v>0.68023277800000004</v>
      </c>
      <c r="G1194" s="6">
        <v>2.3240031715999998</v>
      </c>
      <c r="H1194" s="3" t="s">
        <v>303</v>
      </c>
      <c r="I1194" t="s">
        <v>17</v>
      </c>
      <c r="J1194" t="s">
        <v>11</v>
      </c>
    </row>
    <row r="1195" spans="1:10">
      <c r="A1195" t="s">
        <v>3757</v>
      </c>
      <c r="B1195">
        <v>37</v>
      </c>
      <c r="C1195" s="5">
        <v>22</v>
      </c>
      <c r="D1195">
        <v>31518707</v>
      </c>
      <c r="E1195" s="6">
        <v>0.278556056</v>
      </c>
      <c r="F1195" s="6">
        <v>0.49327259699999998</v>
      </c>
      <c r="G1195" s="6">
        <v>1.7708198633000001</v>
      </c>
      <c r="H1195" s="3" t="s">
        <v>3759</v>
      </c>
      <c r="I1195" t="s">
        <v>3760</v>
      </c>
    </row>
    <row r="1196" spans="1:10">
      <c r="A1196" t="s">
        <v>3761</v>
      </c>
      <c r="B1196">
        <v>37</v>
      </c>
      <c r="C1196" s="5">
        <v>1</v>
      </c>
      <c r="D1196">
        <v>156829762</v>
      </c>
      <c r="E1196" s="6">
        <v>0.22530864049999999</v>
      </c>
      <c r="F1196" s="6">
        <v>0.47402605149999999</v>
      </c>
      <c r="G1196" s="6">
        <v>2.1038964615000002</v>
      </c>
      <c r="H1196" s="3" t="s">
        <v>3763</v>
      </c>
      <c r="I1196" t="s">
        <v>2879</v>
      </c>
      <c r="J1196" t="s">
        <v>11</v>
      </c>
    </row>
    <row r="1197" spans="1:10">
      <c r="A1197" t="s">
        <v>3764</v>
      </c>
      <c r="B1197">
        <v>37</v>
      </c>
      <c r="C1197" s="5">
        <v>7</v>
      </c>
      <c r="D1197">
        <v>1513791</v>
      </c>
      <c r="E1197" s="6">
        <v>0.30984859850000002</v>
      </c>
      <c r="F1197" s="6">
        <v>0.59733311950000001</v>
      </c>
      <c r="G1197" s="6">
        <v>1.9278225635999999</v>
      </c>
      <c r="H1197" s="3" t="s">
        <v>3766</v>
      </c>
      <c r="I1197" t="s">
        <v>3767</v>
      </c>
      <c r="J1197" t="s">
        <v>11</v>
      </c>
    </row>
    <row r="1198" spans="1:10">
      <c r="A1198" t="s">
        <v>3768</v>
      </c>
      <c r="B1198">
        <v>37</v>
      </c>
      <c r="C1198" s="5">
        <v>3</v>
      </c>
      <c r="D1198">
        <v>159482683</v>
      </c>
      <c r="E1198" s="6">
        <v>4.8249429000000003E-2</v>
      </c>
      <c r="F1198" s="6">
        <v>0.29572145550000001</v>
      </c>
      <c r="G1198" s="6">
        <v>6.1290146149</v>
      </c>
      <c r="H1198" s="3" t="s">
        <v>3769</v>
      </c>
      <c r="I1198" t="s">
        <v>114</v>
      </c>
      <c r="J1198" t="s">
        <v>11</v>
      </c>
    </row>
    <row r="1199" spans="1:10">
      <c r="A1199" t="s">
        <v>3770</v>
      </c>
      <c r="B1199">
        <v>37</v>
      </c>
      <c r="C1199" s="5">
        <v>15</v>
      </c>
      <c r="D1199">
        <v>90955818</v>
      </c>
      <c r="E1199" s="6">
        <v>0.24396132849999999</v>
      </c>
      <c r="F1199" s="6">
        <v>0.44990170899999998</v>
      </c>
      <c r="G1199" s="6">
        <v>1.8441517423</v>
      </c>
      <c r="H1199" s="3" t="s">
        <v>3771</v>
      </c>
      <c r="I1199" t="s">
        <v>175</v>
      </c>
    </row>
    <row r="1200" spans="1:10">
      <c r="A1200" t="s">
        <v>3772</v>
      </c>
      <c r="B1200">
        <v>37</v>
      </c>
      <c r="C1200" s="5">
        <v>5</v>
      </c>
      <c r="D1200">
        <v>75698309</v>
      </c>
      <c r="E1200" s="6">
        <v>3.8875322499999997E-2</v>
      </c>
      <c r="F1200" s="6">
        <v>0.24932061599999999</v>
      </c>
      <c r="G1200" s="6">
        <v>6.4133388475000004</v>
      </c>
      <c r="H1200" s="3" t="s">
        <v>3774</v>
      </c>
      <c r="I1200" t="s">
        <v>17</v>
      </c>
      <c r="J1200" t="s">
        <v>16</v>
      </c>
    </row>
    <row r="1201" spans="1:10">
      <c r="A1201" t="s">
        <v>3775</v>
      </c>
      <c r="B1201">
        <v>37</v>
      </c>
      <c r="C1201" s="5">
        <v>3</v>
      </c>
      <c r="D1201">
        <v>13036713</v>
      </c>
      <c r="E1201" s="6">
        <v>0.15019188999999999</v>
      </c>
      <c r="F1201" s="6">
        <v>0.37773823099999998</v>
      </c>
      <c r="G1201" s="6">
        <v>2.5150374697000002</v>
      </c>
      <c r="H1201" s="3" t="s">
        <v>3776</v>
      </c>
      <c r="I1201" t="s">
        <v>39</v>
      </c>
      <c r="J1201" t="s">
        <v>30</v>
      </c>
    </row>
    <row r="1202" spans="1:10">
      <c r="A1202" t="s">
        <v>3777</v>
      </c>
      <c r="B1202">
        <v>37</v>
      </c>
      <c r="C1202" s="5">
        <v>1</v>
      </c>
      <c r="D1202">
        <v>156695702</v>
      </c>
      <c r="E1202" s="6">
        <v>0.102318279</v>
      </c>
      <c r="F1202" s="6">
        <v>0.34856189700000001</v>
      </c>
      <c r="G1202" s="6">
        <v>3.4066434698000001</v>
      </c>
      <c r="H1202" s="3" t="s">
        <v>3779</v>
      </c>
      <c r="I1202" t="s">
        <v>1393</v>
      </c>
      <c r="J1202" t="s">
        <v>25</v>
      </c>
    </row>
    <row r="1203" spans="1:10">
      <c r="A1203" t="s">
        <v>3780</v>
      </c>
      <c r="B1203">
        <v>37</v>
      </c>
      <c r="C1203" s="5">
        <v>20</v>
      </c>
      <c r="D1203">
        <v>13201655</v>
      </c>
      <c r="E1203" s="6">
        <v>2.2618822E-2</v>
      </c>
      <c r="F1203" s="6">
        <v>0.27305755900000001</v>
      </c>
      <c r="G1203" s="6">
        <v>12.072138814000001</v>
      </c>
      <c r="H1203" s="3" t="s">
        <v>3781</v>
      </c>
      <c r="I1203" t="s">
        <v>114</v>
      </c>
      <c r="J1203" t="s">
        <v>11</v>
      </c>
    </row>
    <row r="1204" spans="1:10">
      <c r="A1204" t="s">
        <v>3782</v>
      </c>
      <c r="B1204">
        <v>37</v>
      </c>
      <c r="C1204" s="5">
        <v>20</v>
      </c>
      <c r="D1204">
        <v>13201551</v>
      </c>
      <c r="E1204" s="6">
        <v>2.9865635500000001E-2</v>
      </c>
      <c r="F1204" s="6">
        <v>0.44802606849999999</v>
      </c>
      <c r="G1204" s="6">
        <v>15.001390762</v>
      </c>
      <c r="H1204" s="3" t="s">
        <v>3781</v>
      </c>
      <c r="I1204" t="s">
        <v>114</v>
      </c>
      <c r="J1204" t="s">
        <v>11</v>
      </c>
    </row>
    <row r="1205" spans="1:10">
      <c r="A1205" t="s">
        <v>3783</v>
      </c>
      <c r="B1205">
        <v>37</v>
      </c>
      <c r="C1205" s="5">
        <v>12</v>
      </c>
      <c r="D1205">
        <v>56102181</v>
      </c>
      <c r="E1205" s="6">
        <v>0.1320778245</v>
      </c>
      <c r="F1205" s="6">
        <v>0.33858906750000001</v>
      </c>
      <c r="G1205" s="6">
        <v>2.5635572723000002</v>
      </c>
      <c r="H1205" s="3" t="s">
        <v>3785</v>
      </c>
      <c r="I1205" t="s">
        <v>3786</v>
      </c>
      <c r="J1205" t="s">
        <v>30</v>
      </c>
    </row>
    <row r="1206" spans="1:10">
      <c r="A1206" t="s">
        <v>3787</v>
      </c>
      <c r="B1206">
        <v>37</v>
      </c>
      <c r="C1206" s="5">
        <v>17</v>
      </c>
      <c r="D1206">
        <v>45331082</v>
      </c>
      <c r="E1206" s="6">
        <v>0.32686694649999998</v>
      </c>
      <c r="F1206" s="6">
        <v>0.5280823805</v>
      </c>
      <c r="G1206" s="6">
        <v>1.6155881962</v>
      </c>
      <c r="H1206" s="3" t="s">
        <v>3789</v>
      </c>
      <c r="I1206" t="s">
        <v>412</v>
      </c>
      <c r="J1206" t="s">
        <v>11</v>
      </c>
    </row>
    <row r="1207" spans="1:10">
      <c r="A1207" t="s">
        <v>3790</v>
      </c>
      <c r="B1207">
        <v>37</v>
      </c>
      <c r="C1207" s="5">
        <v>1</v>
      </c>
      <c r="D1207">
        <v>160921382</v>
      </c>
      <c r="E1207" s="6">
        <v>0.49004055800000001</v>
      </c>
      <c r="F1207" s="6">
        <v>0.76278829250000002</v>
      </c>
      <c r="G1207" s="6">
        <v>1.5565819605</v>
      </c>
      <c r="H1207" s="3" t="s">
        <v>3792</v>
      </c>
      <c r="I1207" t="s">
        <v>918</v>
      </c>
    </row>
    <row r="1208" spans="1:10">
      <c r="A1208" t="s">
        <v>3793</v>
      </c>
      <c r="B1208">
        <v>37</v>
      </c>
      <c r="C1208" s="5">
        <v>14</v>
      </c>
      <c r="D1208">
        <v>93582661</v>
      </c>
      <c r="E1208" s="6">
        <v>7.8272072499999998E-2</v>
      </c>
      <c r="F1208" s="6">
        <v>0.28483434899999999</v>
      </c>
      <c r="G1208" s="6">
        <v>3.639029093</v>
      </c>
      <c r="H1208" s="3" t="s">
        <v>3795</v>
      </c>
      <c r="I1208" t="s">
        <v>3796</v>
      </c>
      <c r="J1208" t="s">
        <v>11</v>
      </c>
    </row>
    <row r="1209" spans="1:10">
      <c r="A1209" t="s">
        <v>3797</v>
      </c>
      <c r="B1209">
        <v>37</v>
      </c>
      <c r="C1209" s="5">
        <v>1</v>
      </c>
      <c r="D1209">
        <v>226926318</v>
      </c>
      <c r="E1209" s="6">
        <v>0.49349043500000001</v>
      </c>
      <c r="F1209" s="6">
        <v>0.72162637650000006</v>
      </c>
      <c r="G1209" s="6">
        <v>1.4622905032</v>
      </c>
      <c r="H1209" s="3" t="s">
        <v>3799</v>
      </c>
      <c r="I1209" t="s">
        <v>668</v>
      </c>
      <c r="J1209" t="s">
        <v>11</v>
      </c>
    </row>
    <row r="1210" spans="1:10">
      <c r="A1210" t="s">
        <v>3800</v>
      </c>
      <c r="B1210">
        <v>37</v>
      </c>
      <c r="C1210" s="5">
        <v>12</v>
      </c>
      <c r="D1210">
        <v>26986506</v>
      </c>
      <c r="E1210" s="6">
        <v>0.193073617</v>
      </c>
      <c r="F1210" s="6">
        <v>0.40372643749999998</v>
      </c>
      <c r="G1210" s="6">
        <v>2.0910492266</v>
      </c>
      <c r="H1210" s="3" t="s">
        <v>3802</v>
      </c>
      <c r="I1210" t="s">
        <v>148</v>
      </c>
      <c r="J1210" t="s">
        <v>30</v>
      </c>
    </row>
    <row r="1211" spans="1:10">
      <c r="A1211" t="s">
        <v>3803</v>
      </c>
      <c r="B1211">
        <v>37</v>
      </c>
      <c r="C1211" s="5">
        <v>12</v>
      </c>
      <c r="D1211">
        <v>26986520</v>
      </c>
      <c r="E1211" s="6">
        <v>0.1185728415</v>
      </c>
      <c r="F1211" s="6">
        <v>0.36655676250000002</v>
      </c>
      <c r="G1211" s="6">
        <v>3.0914057373000001</v>
      </c>
      <c r="H1211" s="3" t="s">
        <v>3802</v>
      </c>
      <c r="I1211" t="s">
        <v>148</v>
      </c>
      <c r="J1211" t="s">
        <v>30</v>
      </c>
    </row>
    <row r="1212" spans="1:10">
      <c r="A1212" t="s">
        <v>3804</v>
      </c>
      <c r="B1212">
        <v>37</v>
      </c>
      <c r="C1212" s="5">
        <v>12</v>
      </c>
      <c r="D1212">
        <v>26986502</v>
      </c>
      <c r="E1212" s="6">
        <v>6.43711535E-2</v>
      </c>
      <c r="F1212" s="6">
        <v>0.40604703450000001</v>
      </c>
      <c r="G1212" s="6">
        <v>6.3079036558999997</v>
      </c>
      <c r="H1212" s="3" t="s">
        <v>3802</v>
      </c>
      <c r="I1212" t="s">
        <v>148</v>
      </c>
      <c r="J1212" t="s">
        <v>30</v>
      </c>
    </row>
    <row r="1213" spans="1:10">
      <c r="A1213" t="s">
        <v>3805</v>
      </c>
      <c r="B1213">
        <v>37</v>
      </c>
      <c r="C1213" s="5">
        <v>6</v>
      </c>
      <c r="D1213">
        <v>33588455</v>
      </c>
      <c r="E1213" s="6">
        <v>5.0576622500000001E-2</v>
      </c>
      <c r="F1213" s="6">
        <v>0.38087708300000001</v>
      </c>
      <c r="G1213" s="6">
        <v>7.5306943044999999</v>
      </c>
      <c r="H1213" s="3" t="s">
        <v>3806</v>
      </c>
      <c r="I1213" t="s">
        <v>39</v>
      </c>
      <c r="J1213" t="s">
        <v>16</v>
      </c>
    </row>
    <row r="1214" spans="1:10">
      <c r="A1214" t="s">
        <v>3807</v>
      </c>
      <c r="B1214">
        <v>37</v>
      </c>
      <c r="C1214" s="5">
        <v>1</v>
      </c>
      <c r="D1214">
        <v>65400113</v>
      </c>
      <c r="E1214" s="6">
        <v>0.1977429745</v>
      </c>
      <c r="F1214" s="6">
        <v>0.40763094599999999</v>
      </c>
      <c r="G1214" s="6">
        <v>2.0614180960000001</v>
      </c>
      <c r="H1214" s="3" t="s">
        <v>3808</v>
      </c>
      <c r="I1214" t="s">
        <v>175</v>
      </c>
    </row>
    <row r="1215" spans="1:10">
      <c r="A1215" t="s">
        <v>3809</v>
      </c>
      <c r="B1215">
        <v>37</v>
      </c>
      <c r="C1215" s="5">
        <v>9</v>
      </c>
      <c r="D1215">
        <v>4984550</v>
      </c>
      <c r="E1215" s="6">
        <v>3.2899713999999997E-2</v>
      </c>
      <c r="F1215" s="6">
        <v>0.36847814800000001</v>
      </c>
      <c r="G1215" s="6">
        <v>11.200041069999999</v>
      </c>
      <c r="H1215" s="3" t="s">
        <v>3811</v>
      </c>
      <c r="I1215" t="s">
        <v>148</v>
      </c>
      <c r="J1215" t="s">
        <v>11</v>
      </c>
    </row>
    <row r="1216" spans="1:10">
      <c r="A1216" t="s">
        <v>3812</v>
      </c>
      <c r="B1216">
        <v>37</v>
      </c>
      <c r="C1216" s="5">
        <v>5</v>
      </c>
      <c r="D1216">
        <v>147162461</v>
      </c>
      <c r="E1216" s="6">
        <v>0.18852554050000001</v>
      </c>
      <c r="F1216" s="6">
        <v>0.49439292550000002</v>
      </c>
      <c r="G1216" s="6">
        <v>2.6224188202000001</v>
      </c>
      <c r="H1216" s="3" t="s">
        <v>3814</v>
      </c>
      <c r="I1216" t="s">
        <v>3815</v>
      </c>
    </row>
    <row r="1217" spans="1:10">
      <c r="A1217" t="s">
        <v>3816</v>
      </c>
      <c r="B1217">
        <v>37</v>
      </c>
      <c r="C1217" s="5">
        <v>6</v>
      </c>
      <c r="D1217">
        <v>15249351</v>
      </c>
      <c r="E1217" s="6">
        <v>3.5413451999999998E-2</v>
      </c>
      <c r="F1217" s="6">
        <v>0.3800235025</v>
      </c>
      <c r="G1217" s="6">
        <v>10.731049390000001</v>
      </c>
      <c r="H1217" s="3" t="s">
        <v>3818</v>
      </c>
      <c r="I1217" t="s">
        <v>877</v>
      </c>
      <c r="J1217" t="s">
        <v>386</v>
      </c>
    </row>
    <row r="1218" spans="1:10">
      <c r="A1218" t="s">
        <v>3819</v>
      </c>
      <c r="B1218">
        <v>37</v>
      </c>
      <c r="C1218" s="5">
        <v>7</v>
      </c>
      <c r="D1218">
        <v>28220576</v>
      </c>
      <c r="E1218" s="6">
        <v>4.6999397999999998E-2</v>
      </c>
      <c r="F1218" s="6">
        <v>0.26640859449999998</v>
      </c>
      <c r="G1218" s="6">
        <v>5.6683405710999999</v>
      </c>
      <c r="H1218" s="3" t="s">
        <v>3821</v>
      </c>
      <c r="I1218" t="s">
        <v>552</v>
      </c>
      <c r="J1218" t="s">
        <v>30</v>
      </c>
    </row>
    <row r="1219" spans="1:10">
      <c r="A1219" t="s">
        <v>3822</v>
      </c>
      <c r="B1219">
        <v>37</v>
      </c>
      <c r="C1219" s="5">
        <v>7</v>
      </c>
      <c r="D1219">
        <v>28220533</v>
      </c>
      <c r="E1219" s="6">
        <v>4.5322304000000001E-2</v>
      </c>
      <c r="F1219" s="6">
        <v>0.27671184250000003</v>
      </c>
      <c r="G1219" s="6">
        <v>6.1054231156999998</v>
      </c>
      <c r="H1219" s="3" t="s">
        <v>3821</v>
      </c>
      <c r="I1219" t="s">
        <v>3823</v>
      </c>
      <c r="J1219" t="s">
        <v>11</v>
      </c>
    </row>
    <row r="1220" spans="1:10">
      <c r="A1220" t="s">
        <v>3824</v>
      </c>
      <c r="B1220">
        <v>37</v>
      </c>
      <c r="C1220" s="5">
        <v>7</v>
      </c>
      <c r="D1220">
        <v>28220594</v>
      </c>
      <c r="E1220" s="6">
        <v>4.6741178500000001E-2</v>
      </c>
      <c r="F1220" s="6">
        <v>0.30125304800000002</v>
      </c>
      <c r="G1220" s="6">
        <v>6.4451316305999997</v>
      </c>
      <c r="H1220" s="3" t="s">
        <v>3821</v>
      </c>
      <c r="I1220" t="s">
        <v>552</v>
      </c>
      <c r="J1220" t="s">
        <v>30</v>
      </c>
    </row>
    <row r="1221" spans="1:10">
      <c r="A1221" t="s">
        <v>3825</v>
      </c>
      <c r="B1221">
        <v>37</v>
      </c>
      <c r="C1221" s="5">
        <v>7</v>
      </c>
      <c r="D1221">
        <v>28220047</v>
      </c>
      <c r="E1221" s="6">
        <v>4.9895065000000002E-2</v>
      </c>
      <c r="F1221" s="6">
        <v>0.27816351150000002</v>
      </c>
      <c r="G1221" s="6">
        <v>5.5749704203999997</v>
      </c>
      <c r="H1221" s="3" t="s">
        <v>3827</v>
      </c>
      <c r="I1221" t="s">
        <v>3828</v>
      </c>
      <c r="J1221" t="s">
        <v>11</v>
      </c>
    </row>
    <row r="1222" spans="1:10">
      <c r="A1222" t="s">
        <v>3829</v>
      </c>
      <c r="B1222">
        <v>37</v>
      </c>
      <c r="C1222" s="5">
        <v>14</v>
      </c>
      <c r="D1222">
        <v>75894283</v>
      </c>
      <c r="E1222" s="6">
        <v>0.37285335549999998</v>
      </c>
      <c r="F1222" s="6">
        <v>0.57482021800000005</v>
      </c>
      <c r="G1222" s="6">
        <v>1.5416790798</v>
      </c>
      <c r="H1222" s="3" t="s">
        <v>3831</v>
      </c>
      <c r="I1222" t="s">
        <v>3832</v>
      </c>
      <c r="J1222" t="s">
        <v>16</v>
      </c>
    </row>
    <row r="1223" spans="1:10">
      <c r="A1223" t="s">
        <v>3833</v>
      </c>
      <c r="B1223">
        <v>37</v>
      </c>
      <c r="C1223" s="5">
        <v>14</v>
      </c>
      <c r="D1223">
        <v>24047578</v>
      </c>
      <c r="E1223" s="6">
        <v>0.13761530750000001</v>
      </c>
      <c r="F1223" s="6">
        <v>0.41814236700000001</v>
      </c>
      <c r="G1223" s="6">
        <v>3.0384873208999998</v>
      </c>
      <c r="H1223" s="3" t="s">
        <v>3835</v>
      </c>
      <c r="I1223" t="s">
        <v>3836</v>
      </c>
      <c r="J1223" t="s">
        <v>30</v>
      </c>
    </row>
    <row r="1224" spans="1:10">
      <c r="A1224" t="s">
        <v>3837</v>
      </c>
      <c r="B1224">
        <v>37</v>
      </c>
      <c r="C1224" s="5">
        <v>19</v>
      </c>
      <c r="D1224">
        <v>12901966</v>
      </c>
      <c r="E1224" s="6">
        <v>0.1460957075</v>
      </c>
      <c r="F1224" s="6">
        <v>0.36429907700000003</v>
      </c>
      <c r="G1224" s="6">
        <v>2.4935645490999998</v>
      </c>
      <c r="H1224" s="3" t="s">
        <v>3838</v>
      </c>
      <c r="I1224" t="s">
        <v>114</v>
      </c>
      <c r="J1224" t="s">
        <v>16</v>
      </c>
    </row>
    <row r="1225" spans="1:10">
      <c r="A1225" t="s">
        <v>3839</v>
      </c>
      <c r="B1225">
        <v>37</v>
      </c>
      <c r="C1225" s="5">
        <v>3</v>
      </c>
      <c r="D1225">
        <v>124326148</v>
      </c>
      <c r="E1225" s="6">
        <v>0.19101402049999999</v>
      </c>
      <c r="F1225" s="6">
        <v>0.42665387900000001</v>
      </c>
      <c r="G1225" s="6">
        <v>2.2336259813999999</v>
      </c>
      <c r="H1225" s="3" t="s">
        <v>3840</v>
      </c>
      <c r="I1225" t="s">
        <v>175</v>
      </c>
    </row>
    <row r="1226" spans="1:10">
      <c r="A1226" t="s">
        <v>3841</v>
      </c>
      <c r="B1226">
        <v>37</v>
      </c>
      <c r="C1226" s="5">
        <v>3</v>
      </c>
      <c r="D1226">
        <v>124128381</v>
      </c>
      <c r="E1226" s="6">
        <v>0.18718762250000001</v>
      </c>
      <c r="F1226" s="6">
        <v>0.4091414115</v>
      </c>
      <c r="G1226" s="6">
        <v>2.1857289816000001</v>
      </c>
      <c r="H1226" s="3" t="s">
        <v>3842</v>
      </c>
      <c r="I1226" t="s">
        <v>96</v>
      </c>
    </row>
    <row r="1227" spans="1:10">
      <c r="A1227" t="s">
        <v>3843</v>
      </c>
      <c r="B1227">
        <v>37</v>
      </c>
      <c r="C1227" s="5">
        <v>2</v>
      </c>
      <c r="D1227">
        <v>97304221</v>
      </c>
      <c r="E1227" s="6">
        <v>0.102073091</v>
      </c>
      <c r="F1227" s="6">
        <v>0.30377718549999999</v>
      </c>
      <c r="G1227" s="6">
        <v>2.9760751097</v>
      </c>
      <c r="H1227" s="3" t="s">
        <v>3845</v>
      </c>
      <c r="I1227" t="s">
        <v>3846</v>
      </c>
      <c r="J1227" t="s">
        <v>11</v>
      </c>
    </row>
    <row r="1228" spans="1:10">
      <c r="A1228" t="s">
        <v>3847</v>
      </c>
      <c r="B1228">
        <v>37</v>
      </c>
      <c r="C1228" s="5">
        <v>3</v>
      </c>
      <c r="D1228">
        <v>20082425</v>
      </c>
      <c r="E1228" s="6">
        <v>3.33211645E-2</v>
      </c>
      <c r="F1228" s="6">
        <v>0.36988240049999999</v>
      </c>
      <c r="G1228" s="6">
        <v>11.100524428</v>
      </c>
      <c r="H1228" s="3" t="s">
        <v>3848</v>
      </c>
      <c r="I1228" t="s">
        <v>175</v>
      </c>
      <c r="J1228" t="s">
        <v>11</v>
      </c>
    </row>
    <row r="1229" spans="1:10">
      <c r="A1229" t="s">
        <v>304</v>
      </c>
      <c r="B1229">
        <v>37</v>
      </c>
      <c r="C1229" s="5">
        <v>10</v>
      </c>
      <c r="D1229">
        <v>102827143</v>
      </c>
      <c r="E1229" s="6">
        <v>4.6348320999999998E-2</v>
      </c>
      <c r="F1229" s="6">
        <v>0.53061860149999995</v>
      </c>
      <c r="G1229" s="6">
        <v>11.448496732000001</v>
      </c>
      <c r="H1229" s="3" t="s">
        <v>306</v>
      </c>
      <c r="I1229" t="s">
        <v>96</v>
      </c>
      <c r="J1229" t="s">
        <v>11</v>
      </c>
    </row>
    <row r="1230" spans="1:10">
      <c r="A1230" t="s">
        <v>3849</v>
      </c>
      <c r="B1230">
        <v>37</v>
      </c>
      <c r="C1230" s="5">
        <v>1</v>
      </c>
      <c r="D1230">
        <v>15058641</v>
      </c>
      <c r="E1230" s="6">
        <v>0.222067398</v>
      </c>
      <c r="F1230" s="6">
        <v>0.56999975999999997</v>
      </c>
      <c r="G1230" s="6">
        <v>2.5667872238</v>
      </c>
      <c r="H1230" s="3" t="s">
        <v>3850</v>
      </c>
      <c r="I1230" t="s">
        <v>175</v>
      </c>
    </row>
    <row r="1231" spans="1:10">
      <c r="A1231" t="s">
        <v>3851</v>
      </c>
      <c r="B1231">
        <v>37</v>
      </c>
      <c r="C1231" s="5">
        <v>8</v>
      </c>
      <c r="D1231">
        <v>96758578</v>
      </c>
      <c r="E1231" s="6">
        <v>9.5880663500000005E-2</v>
      </c>
      <c r="F1231" s="6">
        <v>0.31330920550000002</v>
      </c>
      <c r="G1231" s="6">
        <v>3.2676995972</v>
      </c>
      <c r="H1231" s="3" t="s">
        <v>3852</v>
      </c>
      <c r="I1231" t="s">
        <v>175</v>
      </c>
    </row>
    <row r="1232" spans="1:10">
      <c r="A1232" t="s">
        <v>3853</v>
      </c>
      <c r="B1232">
        <v>37</v>
      </c>
      <c r="C1232" s="5">
        <v>8</v>
      </c>
      <c r="D1232">
        <v>96420384</v>
      </c>
      <c r="E1232" s="6">
        <v>0.14684175899999999</v>
      </c>
      <c r="F1232" s="6">
        <v>0.36601433700000002</v>
      </c>
      <c r="G1232" s="6">
        <v>2.4925766314</v>
      </c>
      <c r="H1232" s="3" t="s">
        <v>3854</v>
      </c>
      <c r="I1232" t="s">
        <v>96</v>
      </c>
    </row>
    <row r="1233" spans="1:10">
      <c r="A1233" t="s">
        <v>3855</v>
      </c>
      <c r="B1233">
        <v>37</v>
      </c>
      <c r="C1233" s="5">
        <v>19</v>
      </c>
      <c r="D1233">
        <v>50834408</v>
      </c>
      <c r="E1233" s="6">
        <v>0.20175592649999999</v>
      </c>
      <c r="F1233" s="6">
        <v>0.43392032949999998</v>
      </c>
      <c r="G1233" s="6">
        <v>2.1507191240000001</v>
      </c>
      <c r="H1233" s="3" t="s">
        <v>3857</v>
      </c>
      <c r="I1233" t="s">
        <v>249</v>
      </c>
      <c r="J1233" t="s">
        <v>16</v>
      </c>
    </row>
    <row r="1234" spans="1:10">
      <c r="A1234" t="s">
        <v>3858</v>
      </c>
      <c r="B1234">
        <v>37</v>
      </c>
      <c r="C1234" s="5">
        <v>1</v>
      </c>
      <c r="D1234">
        <v>112532978</v>
      </c>
      <c r="E1234" s="6">
        <v>0.12775832500000001</v>
      </c>
      <c r="F1234" s="6">
        <v>0.425940971</v>
      </c>
      <c r="G1234" s="6">
        <v>3.3339586363999998</v>
      </c>
      <c r="H1234" s="3" t="s">
        <v>3860</v>
      </c>
      <c r="I1234" t="s">
        <v>3861</v>
      </c>
      <c r="J1234" t="s">
        <v>11</v>
      </c>
    </row>
    <row r="1235" spans="1:10">
      <c r="A1235" t="s">
        <v>3862</v>
      </c>
      <c r="B1235">
        <v>37</v>
      </c>
      <c r="C1235" s="5">
        <v>1</v>
      </c>
      <c r="D1235">
        <v>211307761</v>
      </c>
      <c r="E1235" s="6">
        <v>0.1250034975</v>
      </c>
      <c r="F1235" s="6">
        <v>0.41052894049999999</v>
      </c>
      <c r="G1235" s="6">
        <v>3.2841396338000002</v>
      </c>
      <c r="H1235" s="3" t="s">
        <v>3864</v>
      </c>
      <c r="I1235" t="s">
        <v>148</v>
      </c>
      <c r="J1235" t="s">
        <v>30</v>
      </c>
    </row>
    <row r="1236" spans="1:10">
      <c r="A1236" t="s">
        <v>3865</v>
      </c>
      <c r="B1236">
        <v>37</v>
      </c>
      <c r="C1236" s="5">
        <v>5</v>
      </c>
      <c r="D1236">
        <v>170065837</v>
      </c>
      <c r="E1236" s="6">
        <v>4.9087449499999998E-2</v>
      </c>
      <c r="F1236" s="6">
        <v>0.25591349899999999</v>
      </c>
      <c r="G1236" s="6">
        <v>5.2134201635000004</v>
      </c>
      <c r="H1236" s="3" t="s">
        <v>3866</v>
      </c>
      <c r="I1236" t="s">
        <v>175</v>
      </c>
    </row>
    <row r="1237" spans="1:10">
      <c r="A1237" t="s">
        <v>3867</v>
      </c>
      <c r="B1237">
        <v>37</v>
      </c>
      <c r="C1237" s="5">
        <v>17</v>
      </c>
      <c r="D1237">
        <v>21279613</v>
      </c>
      <c r="E1237" s="6">
        <v>3.74806445E-2</v>
      </c>
      <c r="F1237" s="6">
        <v>0.33513509800000002</v>
      </c>
      <c r="G1237" s="6">
        <v>8.9415510984999997</v>
      </c>
      <c r="H1237" s="3" t="s">
        <v>3868</v>
      </c>
      <c r="I1237" t="s">
        <v>39</v>
      </c>
      <c r="J1237" t="s">
        <v>11</v>
      </c>
    </row>
    <row r="1238" spans="1:10">
      <c r="A1238" t="s">
        <v>3869</v>
      </c>
      <c r="B1238">
        <v>37</v>
      </c>
      <c r="C1238" s="5">
        <v>11</v>
      </c>
      <c r="D1238">
        <v>128760367</v>
      </c>
      <c r="E1238" s="6">
        <v>0.17188048249999999</v>
      </c>
      <c r="F1238" s="6">
        <v>0.41368313550000002</v>
      </c>
      <c r="G1238" s="6">
        <v>2.4068069247000001</v>
      </c>
      <c r="H1238" s="3" t="s">
        <v>3871</v>
      </c>
      <c r="I1238" t="s">
        <v>58</v>
      </c>
      <c r="J1238" t="s">
        <v>16</v>
      </c>
    </row>
    <row r="1239" spans="1:10">
      <c r="A1239" t="s">
        <v>3872</v>
      </c>
      <c r="B1239">
        <v>37</v>
      </c>
      <c r="C1239" s="5">
        <v>14</v>
      </c>
      <c r="D1239">
        <v>88793982</v>
      </c>
      <c r="E1239" s="6">
        <v>5.7130420000000001E-2</v>
      </c>
      <c r="F1239" s="6">
        <v>0.28990855599999998</v>
      </c>
      <c r="G1239" s="6">
        <v>5.0745041958000003</v>
      </c>
      <c r="H1239" s="3" t="s">
        <v>3873</v>
      </c>
      <c r="I1239" t="s">
        <v>114</v>
      </c>
      <c r="J1239" t="s">
        <v>30</v>
      </c>
    </row>
    <row r="1240" spans="1:10">
      <c r="A1240" t="s">
        <v>3874</v>
      </c>
      <c r="B1240">
        <v>37</v>
      </c>
      <c r="C1240" s="5">
        <v>14</v>
      </c>
      <c r="D1240">
        <v>90526697</v>
      </c>
      <c r="E1240" s="6">
        <v>0.14849236900000001</v>
      </c>
      <c r="F1240" s="6">
        <v>0.39090984150000002</v>
      </c>
      <c r="G1240" s="6">
        <v>2.6325247831</v>
      </c>
      <c r="H1240" s="3" t="s">
        <v>308</v>
      </c>
      <c r="I1240" t="s">
        <v>114</v>
      </c>
      <c r="J1240" t="s">
        <v>11</v>
      </c>
    </row>
    <row r="1241" spans="1:10">
      <c r="A1241" t="s">
        <v>307</v>
      </c>
      <c r="B1241">
        <v>37</v>
      </c>
      <c r="C1241" s="5">
        <v>14</v>
      </c>
      <c r="D1241">
        <v>90526722</v>
      </c>
      <c r="E1241" s="6">
        <v>0.111414123</v>
      </c>
      <c r="F1241" s="6">
        <v>0.64938580499999998</v>
      </c>
      <c r="G1241" s="6">
        <v>5.8285770915999997</v>
      </c>
      <c r="H1241" s="3" t="s">
        <v>308</v>
      </c>
      <c r="I1241" t="s">
        <v>114</v>
      </c>
      <c r="J1241" t="s">
        <v>11</v>
      </c>
    </row>
    <row r="1242" spans="1:10">
      <c r="A1242" t="s">
        <v>3875</v>
      </c>
      <c r="B1242">
        <v>37</v>
      </c>
      <c r="C1242" s="5">
        <v>11</v>
      </c>
      <c r="D1242">
        <v>65363274</v>
      </c>
      <c r="E1242" s="6">
        <v>0.50411868900000001</v>
      </c>
      <c r="F1242" s="6">
        <v>0.72740128550000005</v>
      </c>
      <c r="G1242" s="6">
        <v>1.4429167206</v>
      </c>
      <c r="H1242" s="3" t="s">
        <v>3877</v>
      </c>
      <c r="I1242" t="s">
        <v>2817</v>
      </c>
      <c r="J1242" t="s">
        <v>25</v>
      </c>
    </row>
    <row r="1243" spans="1:10">
      <c r="A1243" t="s">
        <v>3878</v>
      </c>
      <c r="B1243">
        <v>37</v>
      </c>
      <c r="C1243" s="5">
        <v>8</v>
      </c>
      <c r="D1243">
        <v>140716495</v>
      </c>
      <c r="E1243" s="6">
        <v>8.8181428500000006E-2</v>
      </c>
      <c r="F1243" s="6">
        <v>0.35847315400000002</v>
      </c>
      <c r="G1243" s="6">
        <v>4.0651774426999996</v>
      </c>
      <c r="H1243" s="3" t="s">
        <v>311</v>
      </c>
      <c r="I1243" t="s">
        <v>17</v>
      </c>
      <c r="J1243" t="s">
        <v>11</v>
      </c>
    </row>
    <row r="1244" spans="1:10">
      <c r="A1244" t="s">
        <v>309</v>
      </c>
      <c r="B1244">
        <v>37</v>
      </c>
      <c r="C1244" s="5">
        <v>8</v>
      </c>
      <c r="D1244">
        <v>140716505</v>
      </c>
      <c r="E1244" s="6">
        <v>0.1325047405</v>
      </c>
      <c r="F1244" s="6">
        <v>0.49847152150000001</v>
      </c>
      <c r="G1244" s="6">
        <v>3.7619146274999999</v>
      </c>
      <c r="H1244" s="3" t="s">
        <v>311</v>
      </c>
      <c r="I1244" t="s">
        <v>17</v>
      </c>
      <c r="J1244" t="s">
        <v>11</v>
      </c>
    </row>
    <row r="1245" spans="1:10">
      <c r="A1245" t="s">
        <v>3879</v>
      </c>
      <c r="B1245">
        <v>37</v>
      </c>
      <c r="C1245" s="5">
        <v>5</v>
      </c>
      <c r="D1245">
        <v>113696247</v>
      </c>
      <c r="E1245" s="6">
        <v>0.252871968</v>
      </c>
      <c r="F1245" s="6">
        <v>0.70611495849999995</v>
      </c>
      <c r="G1245" s="6">
        <v>2.7923813149000001</v>
      </c>
      <c r="H1245" s="3" t="s">
        <v>3880</v>
      </c>
      <c r="I1245" t="s">
        <v>114</v>
      </c>
      <c r="J1245" t="s">
        <v>16</v>
      </c>
    </row>
    <row r="1246" spans="1:10">
      <c r="A1246" t="s">
        <v>3881</v>
      </c>
      <c r="B1246">
        <v>37</v>
      </c>
      <c r="C1246" s="5">
        <v>1</v>
      </c>
      <c r="D1246">
        <v>154840889</v>
      </c>
      <c r="E1246" s="6">
        <v>0.35657332899999999</v>
      </c>
      <c r="F1246" s="6">
        <v>0.62342844200000003</v>
      </c>
      <c r="G1246" s="6">
        <v>1.7483877544999999</v>
      </c>
      <c r="H1246" s="3" t="s">
        <v>3882</v>
      </c>
      <c r="I1246" t="s">
        <v>39</v>
      </c>
    </row>
    <row r="1247" spans="1:10">
      <c r="A1247" t="s">
        <v>3883</v>
      </c>
      <c r="B1247">
        <v>37</v>
      </c>
      <c r="C1247" s="5">
        <v>1</v>
      </c>
      <c r="D1247">
        <v>154842717</v>
      </c>
      <c r="E1247" s="6">
        <v>4.6183712500000001E-2</v>
      </c>
      <c r="F1247" s="6">
        <v>0.390141876</v>
      </c>
      <c r="G1247" s="6">
        <v>8.447607498</v>
      </c>
      <c r="H1247" s="3" t="s">
        <v>3884</v>
      </c>
      <c r="I1247" t="s">
        <v>3885</v>
      </c>
    </row>
    <row r="1248" spans="1:10">
      <c r="A1248" t="s">
        <v>3886</v>
      </c>
      <c r="B1248">
        <v>37</v>
      </c>
      <c r="C1248" s="5">
        <v>2</v>
      </c>
      <c r="D1248">
        <v>18093349</v>
      </c>
      <c r="E1248" s="6">
        <v>0.169382956</v>
      </c>
      <c r="F1248" s="6">
        <v>0.39646054800000002</v>
      </c>
      <c r="G1248" s="6">
        <v>2.3406165375999999</v>
      </c>
      <c r="H1248" s="3" t="s">
        <v>3888</v>
      </c>
      <c r="I1248" t="s">
        <v>26</v>
      </c>
    </row>
    <row r="1249" spans="1:10">
      <c r="A1249" t="s">
        <v>3889</v>
      </c>
      <c r="B1249">
        <v>37</v>
      </c>
      <c r="C1249" s="5">
        <v>13</v>
      </c>
      <c r="D1249">
        <v>77460607</v>
      </c>
      <c r="E1249" s="6">
        <v>2.3936797999999999E-2</v>
      </c>
      <c r="F1249" s="6">
        <v>0.31178638199999997</v>
      </c>
      <c r="G1249" s="6">
        <v>13.025400556999999</v>
      </c>
      <c r="H1249" s="3" t="s">
        <v>3891</v>
      </c>
      <c r="I1249" t="s">
        <v>545</v>
      </c>
      <c r="J1249" t="s">
        <v>11</v>
      </c>
    </row>
    <row r="1250" spans="1:10">
      <c r="A1250" t="s">
        <v>3892</v>
      </c>
      <c r="B1250">
        <v>37</v>
      </c>
      <c r="C1250" s="5">
        <v>2</v>
      </c>
      <c r="D1250">
        <v>86668233</v>
      </c>
      <c r="E1250" s="6">
        <v>3.7377922500000001E-2</v>
      </c>
      <c r="F1250" s="6">
        <v>0.253186672</v>
      </c>
      <c r="G1250" s="6">
        <v>6.7736956756</v>
      </c>
      <c r="H1250" s="3" t="s">
        <v>3894</v>
      </c>
      <c r="I1250" t="s">
        <v>3895</v>
      </c>
      <c r="J1250" t="s">
        <v>11</v>
      </c>
    </row>
    <row r="1251" spans="1:10">
      <c r="A1251" t="s">
        <v>3896</v>
      </c>
      <c r="B1251">
        <v>37</v>
      </c>
      <c r="C1251" s="5">
        <v>19</v>
      </c>
      <c r="D1251">
        <v>5029938</v>
      </c>
      <c r="E1251" s="6">
        <v>0.130574423</v>
      </c>
      <c r="F1251" s="6">
        <v>0.33263984349999998</v>
      </c>
      <c r="G1251" s="6">
        <v>2.5475114947000002</v>
      </c>
      <c r="H1251" s="3" t="s">
        <v>3898</v>
      </c>
      <c r="I1251" t="s">
        <v>96</v>
      </c>
      <c r="J1251" t="s">
        <v>25</v>
      </c>
    </row>
    <row r="1252" spans="1:10">
      <c r="A1252" t="s">
        <v>3899</v>
      </c>
      <c r="B1252">
        <v>37</v>
      </c>
      <c r="C1252" s="5">
        <v>2</v>
      </c>
      <c r="D1252">
        <v>27309812</v>
      </c>
      <c r="E1252" s="6">
        <v>4.20198185E-2</v>
      </c>
      <c r="F1252" s="6">
        <v>0.332120052</v>
      </c>
      <c r="G1252" s="6">
        <v>7.9038906843000003</v>
      </c>
      <c r="H1252" s="3" t="s">
        <v>3901</v>
      </c>
      <c r="I1252" t="s">
        <v>3902</v>
      </c>
      <c r="J1252" t="s">
        <v>30</v>
      </c>
    </row>
    <row r="1253" spans="1:10">
      <c r="A1253" t="s">
        <v>3903</v>
      </c>
      <c r="B1253">
        <v>37</v>
      </c>
      <c r="C1253" s="5">
        <v>3</v>
      </c>
      <c r="D1253">
        <v>197476553</v>
      </c>
      <c r="E1253" s="6">
        <v>3.4787484E-2</v>
      </c>
      <c r="F1253" s="6">
        <v>0.27915659500000001</v>
      </c>
      <c r="G1253" s="6">
        <v>8.0246273343999999</v>
      </c>
      <c r="H1253" s="3" t="s">
        <v>3905</v>
      </c>
      <c r="I1253" t="s">
        <v>3906</v>
      </c>
      <c r="J1253" t="s">
        <v>11</v>
      </c>
    </row>
    <row r="1254" spans="1:10">
      <c r="A1254" t="s">
        <v>3907</v>
      </c>
      <c r="B1254">
        <v>37</v>
      </c>
      <c r="C1254" s="5">
        <v>3</v>
      </c>
      <c r="D1254">
        <v>197476294</v>
      </c>
      <c r="E1254" s="6">
        <v>2.68882155E-2</v>
      </c>
      <c r="F1254" s="6">
        <v>0.35242231750000003</v>
      </c>
      <c r="G1254" s="6">
        <v>13.106943356</v>
      </c>
      <c r="H1254" s="3" t="s">
        <v>3908</v>
      </c>
      <c r="I1254" t="s">
        <v>3909</v>
      </c>
      <c r="J1254" t="s">
        <v>11</v>
      </c>
    </row>
    <row r="1255" spans="1:10">
      <c r="A1255" t="s">
        <v>3910</v>
      </c>
      <c r="B1255">
        <v>37</v>
      </c>
      <c r="C1255" s="5">
        <v>3</v>
      </c>
      <c r="D1255">
        <v>197476283</v>
      </c>
      <c r="E1255" s="6">
        <v>3.2612589499999997E-2</v>
      </c>
      <c r="F1255" s="6">
        <v>0.37161705</v>
      </c>
      <c r="G1255" s="6">
        <v>11.39489552</v>
      </c>
      <c r="H1255" s="3" t="s">
        <v>3908</v>
      </c>
      <c r="I1255" t="s">
        <v>3909</v>
      </c>
      <c r="J1255" t="s">
        <v>11</v>
      </c>
    </row>
    <row r="1256" spans="1:10">
      <c r="A1256" t="s">
        <v>3911</v>
      </c>
      <c r="B1256">
        <v>37</v>
      </c>
      <c r="C1256" s="5">
        <v>6</v>
      </c>
      <c r="D1256">
        <v>24645993</v>
      </c>
      <c r="E1256" s="6">
        <v>3.2833794999999999E-2</v>
      </c>
      <c r="F1256" s="6">
        <v>0.25223930449999998</v>
      </c>
      <c r="G1256" s="6">
        <v>7.6823073451999999</v>
      </c>
      <c r="H1256" s="3" t="s">
        <v>3913</v>
      </c>
      <c r="I1256" t="s">
        <v>3914</v>
      </c>
      <c r="J1256" t="s">
        <v>11</v>
      </c>
    </row>
    <row r="1257" spans="1:10">
      <c r="A1257" t="s">
        <v>3915</v>
      </c>
      <c r="B1257">
        <v>37</v>
      </c>
      <c r="C1257" s="5">
        <v>1</v>
      </c>
      <c r="D1257">
        <v>35916872</v>
      </c>
      <c r="E1257" s="6">
        <v>0.14293339450000001</v>
      </c>
      <c r="F1257" s="6">
        <v>0.40383309099999998</v>
      </c>
      <c r="G1257" s="6">
        <v>2.8253235879999998</v>
      </c>
      <c r="H1257" s="3" t="s">
        <v>3917</v>
      </c>
      <c r="I1257" t="s">
        <v>1322</v>
      </c>
    </row>
    <row r="1258" spans="1:10">
      <c r="A1258" t="s">
        <v>3918</v>
      </c>
      <c r="B1258">
        <v>37</v>
      </c>
      <c r="C1258" s="5">
        <v>19</v>
      </c>
      <c r="D1258">
        <v>34746203</v>
      </c>
      <c r="E1258" s="6">
        <v>2.3608121999999999E-2</v>
      </c>
      <c r="F1258" s="6">
        <v>0.37976602700000001</v>
      </c>
      <c r="G1258" s="6">
        <v>16.086244683</v>
      </c>
      <c r="H1258" s="3" t="s">
        <v>3919</v>
      </c>
      <c r="I1258" t="s">
        <v>175</v>
      </c>
      <c r="J1258" t="s">
        <v>11</v>
      </c>
    </row>
    <row r="1259" spans="1:10">
      <c r="A1259" t="s">
        <v>3920</v>
      </c>
      <c r="B1259">
        <v>37</v>
      </c>
      <c r="C1259" s="5">
        <v>17</v>
      </c>
      <c r="D1259">
        <v>6543391</v>
      </c>
      <c r="E1259" s="6">
        <v>3.19252015E-2</v>
      </c>
      <c r="F1259" s="6">
        <v>0.4549244865</v>
      </c>
      <c r="G1259" s="6">
        <v>14.249698205</v>
      </c>
      <c r="H1259" s="3" t="s">
        <v>3922</v>
      </c>
      <c r="I1259" t="s">
        <v>3923</v>
      </c>
      <c r="J1259" t="s">
        <v>11</v>
      </c>
    </row>
    <row r="1260" spans="1:10">
      <c r="A1260" t="s">
        <v>3924</v>
      </c>
      <c r="B1260">
        <v>37</v>
      </c>
      <c r="C1260" s="5">
        <v>7</v>
      </c>
      <c r="D1260">
        <v>36407188</v>
      </c>
      <c r="E1260" s="6">
        <v>0.285895754</v>
      </c>
      <c r="F1260" s="6">
        <v>0.53137488450000003</v>
      </c>
      <c r="G1260" s="6">
        <v>1.8586316062999999</v>
      </c>
      <c r="H1260" s="3" t="s">
        <v>3926</v>
      </c>
      <c r="I1260" t="s">
        <v>3927</v>
      </c>
      <c r="J1260" t="s">
        <v>30</v>
      </c>
    </row>
    <row r="1261" spans="1:10">
      <c r="A1261" t="s">
        <v>3928</v>
      </c>
      <c r="B1261">
        <v>37</v>
      </c>
      <c r="C1261" s="5">
        <v>15</v>
      </c>
      <c r="D1261">
        <v>81149223</v>
      </c>
      <c r="E1261" s="6">
        <v>0.1009954285</v>
      </c>
      <c r="F1261" s="6">
        <v>0.32947481249999999</v>
      </c>
      <c r="G1261" s="6">
        <v>3.2622745147000001</v>
      </c>
      <c r="H1261" s="3" t="s">
        <v>3930</v>
      </c>
      <c r="I1261" t="s">
        <v>96</v>
      </c>
    </row>
    <row r="1262" spans="1:10">
      <c r="A1262" t="s">
        <v>3931</v>
      </c>
      <c r="B1262">
        <v>37</v>
      </c>
      <c r="C1262" s="5">
        <v>15</v>
      </c>
      <c r="D1262">
        <v>81071708</v>
      </c>
      <c r="E1262" s="6">
        <v>7.0324757000000002E-2</v>
      </c>
      <c r="F1262" s="6">
        <v>0.36105282049999998</v>
      </c>
      <c r="G1262" s="6">
        <v>5.1340784654</v>
      </c>
      <c r="H1262" s="3" t="s">
        <v>3932</v>
      </c>
      <c r="I1262" t="s">
        <v>3828</v>
      </c>
      <c r="J1262" t="s">
        <v>11</v>
      </c>
    </row>
    <row r="1263" spans="1:10">
      <c r="A1263" t="s">
        <v>3933</v>
      </c>
      <c r="B1263">
        <v>37</v>
      </c>
      <c r="C1263" s="5">
        <v>10</v>
      </c>
      <c r="D1263">
        <v>24417827</v>
      </c>
      <c r="E1263" s="6">
        <v>0.32383485849999999</v>
      </c>
      <c r="F1263" s="6">
        <v>0.52764908399999999</v>
      </c>
      <c r="G1263" s="6">
        <v>1.6293770425</v>
      </c>
      <c r="H1263" s="3" t="s">
        <v>3934</v>
      </c>
      <c r="I1263" t="s">
        <v>175</v>
      </c>
    </row>
    <row r="1264" spans="1:10">
      <c r="A1264" t="s">
        <v>3935</v>
      </c>
      <c r="B1264">
        <v>37</v>
      </c>
      <c r="C1264" s="5">
        <v>10</v>
      </c>
      <c r="D1264">
        <v>24523803</v>
      </c>
      <c r="E1264" s="6">
        <v>8.6762985500000001E-2</v>
      </c>
      <c r="F1264" s="6">
        <v>0.31844727299999998</v>
      </c>
      <c r="G1264" s="6">
        <v>3.6703125321000001</v>
      </c>
      <c r="H1264" s="3" t="s">
        <v>3934</v>
      </c>
      <c r="I1264" t="s">
        <v>175</v>
      </c>
    </row>
    <row r="1265" spans="1:10">
      <c r="A1265" t="s">
        <v>3936</v>
      </c>
      <c r="B1265">
        <v>37</v>
      </c>
      <c r="C1265" s="5">
        <v>10</v>
      </c>
      <c r="D1265">
        <v>24499162</v>
      </c>
      <c r="E1265" s="6">
        <v>0.10688178</v>
      </c>
      <c r="F1265" s="6">
        <v>0.41237749750000002</v>
      </c>
      <c r="G1265" s="6">
        <v>3.8582581381000001</v>
      </c>
      <c r="H1265" s="3" t="s">
        <v>3937</v>
      </c>
      <c r="I1265" t="s">
        <v>96</v>
      </c>
    </row>
    <row r="1266" spans="1:10">
      <c r="A1266" t="s">
        <v>3938</v>
      </c>
      <c r="B1266">
        <v>37</v>
      </c>
      <c r="C1266" s="5">
        <v>10</v>
      </c>
      <c r="D1266">
        <v>118834378</v>
      </c>
      <c r="E1266" s="6">
        <v>0.3943413375</v>
      </c>
      <c r="F1266" s="6">
        <v>0.60380671799999996</v>
      </c>
      <c r="G1266" s="6">
        <v>1.5311778415999999</v>
      </c>
      <c r="H1266" s="3" t="s">
        <v>3939</v>
      </c>
      <c r="I1266" t="s">
        <v>175</v>
      </c>
    </row>
    <row r="1267" spans="1:10">
      <c r="A1267" t="s">
        <v>3940</v>
      </c>
      <c r="B1267">
        <v>37</v>
      </c>
      <c r="C1267" s="5">
        <v>16</v>
      </c>
      <c r="D1267">
        <v>84538885</v>
      </c>
      <c r="E1267" s="6">
        <v>5.0606637000000003E-2</v>
      </c>
      <c r="F1267" s="6">
        <v>0.33726983649999998</v>
      </c>
      <c r="G1267" s="6">
        <v>6.6645376276999997</v>
      </c>
      <c r="H1267" s="3" t="s">
        <v>3942</v>
      </c>
      <c r="I1267" t="s">
        <v>1769</v>
      </c>
      <c r="J1267" t="s">
        <v>11</v>
      </c>
    </row>
    <row r="1268" spans="1:10">
      <c r="A1268" t="s">
        <v>3943</v>
      </c>
      <c r="B1268">
        <v>37</v>
      </c>
      <c r="C1268" s="5">
        <v>16</v>
      </c>
      <c r="D1268">
        <v>84538889</v>
      </c>
      <c r="E1268" s="6">
        <v>0.24982690699999999</v>
      </c>
      <c r="F1268" s="6">
        <v>0.557752676</v>
      </c>
      <c r="G1268" s="6">
        <v>2.2325564635999999</v>
      </c>
      <c r="H1268" s="3" t="s">
        <v>3942</v>
      </c>
      <c r="I1268" t="s">
        <v>1769</v>
      </c>
      <c r="J1268" t="s">
        <v>11</v>
      </c>
    </row>
    <row r="1269" spans="1:10">
      <c r="A1269" t="s">
        <v>3944</v>
      </c>
      <c r="B1269">
        <v>37</v>
      </c>
      <c r="C1269" s="5">
        <v>22</v>
      </c>
      <c r="D1269">
        <v>25444904</v>
      </c>
      <c r="E1269" s="6">
        <v>0.1977380175</v>
      </c>
      <c r="F1269" s="6">
        <v>0.50999609700000004</v>
      </c>
      <c r="G1269" s="6">
        <v>2.5791504508999998</v>
      </c>
      <c r="H1269" s="3" t="s">
        <v>3946</v>
      </c>
      <c r="I1269" t="s">
        <v>96</v>
      </c>
    </row>
    <row r="1270" spans="1:10">
      <c r="A1270" t="s">
        <v>3947</v>
      </c>
      <c r="B1270">
        <v>37</v>
      </c>
      <c r="C1270" s="5">
        <v>2</v>
      </c>
      <c r="D1270">
        <v>61292624</v>
      </c>
      <c r="E1270" s="6">
        <v>0.24001960850000001</v>
      </c>
      <c r="F1270" s="6">
        <v>0.47845695150000001</v>
      </c>
      <c r="G1270" s="6">
        <v>1.9934077657</v>
      </c>
      <c r="H1270" s="3" t="s">
        <v>3949</v>
      </c>
      <c r="I1270" t="s">
        <v>51</v>
      </c>
      <c r="J1270" t="s">
        <v>16</v>
      </c>
    </row>
    <row r="1271" spans="1:10">
      <c r="A1271" t="s">
        <v>3950</v>
      </c>
      <c r="B1271">
        <v>37</v>
      </c>
      <c r="C1271" s="5" t="s">
        <v>44</v>
      </c>
      <c r="D1271">
        <v>73960742</v>
      </c>
      <c r="E1271" s="6">
        <v>0.174329966</v>
      </c>
      <c r="F1271" s="6">
        <v>0.43038604499999999</v>
      </c>
      <c r="G1271" s="6">
        <v>2.4688012903000001</v>
      </c>
      <c r="H1271" s="3" t="s">
        <v>3951</v>
      </c>
      <c r="I1271" t="s">
        <v>114</v>
      </c>
    </row>
    <row r="1272" spans="1:10">
      <c r="A1272" t="s">
        <v>312</v>
      </c>
      <c r="B1272">
        <v>37</v>
      </c>
      <c r="C1272" s="5">
        <v>6</v>
      </c>
      <c r="D1272">
        <v>17987707</v>
      </c>
      <c r="E1272" s="6">
        <v>1.52882855E-2</v>
      </c>
      <c r="F1272" s="6">
        <v>0.401792125</v>
      </c>
      <c r="G1272" s="6">
        <v>26.281045378999998</v>
      </c>
      <c r="H1272" s="3" t="s">
        <v>314</v>
      </c>
      <c r="I1272" t="s">
        <v>315</v>
      </c>
      <c r="J1272" t="s">
        <v>11</v>
      </c>
    </row>
    <row r="1273" spans="1:10">
      <c r="A1273" t="s">
        <v>316</v>
      </c>
      <c r="B1273">
        <v>37</v>
      </c>
      <c r="C1273" s="5">
        <v>6</v>
      </c>
      <c r="D1273">
        <v>17987703</v>
      </c>
      <c r="E1273" s="6">
        <v>1.51018925E-2</v>
      </c>
      <c r="F1273" s="6">
        <v>0.43194814549999999</v>
      </c>
      <c r="G1273" s="6">
        <v>28.602252698000001</v>
      </c>
      <c r="H1273" s="3" t="s">
        <v>314</v>
      </c>
      <c r="I1273" t="s">
        <v>315</v>
      </c>
      <c r="J1273" t="s">
        <v>11</v>
      </c>
    </row>
    <row r="1274" spans="1:10">
      <c r="A1274" t="s">
        <v>3952</v>
      </c>
      <c r="B1274">
        <v>37</v>
      </c>
      <c r="C1274" s="5">
        <v>15</v>
      </c>
      <c r="D1274">
        <v>69706318</v>
      </c>
      <c r="E1274" s="6">
        <v>7.7830774500000005E-2</v>
      </c>
      <c r="F1274" s="6">
        <v>0.27912621199999998</v>
      </c>
      <c r="G1274" s="6">
        <v>3.5863219117999998</v>
      </c>
      <c r="H1274" s="3" t="s">
        <v>3954</v>
      </c>
      <c r="I1274" t="s">
        <v>3955</v>
      </c>
      <c r="J1274" t="s">
        <v>16</v>
      </c>
    </row>
    <row r="1275" spans="1:10">
      <c r="A1275" t="s">
        <v>3956</v>
      </c>
      <c r="B1275">
        <v>37</v>
      </c>
      <c r="C1275" s="5">
        <v>6</v>
      </c>
      <c r="D1275">
        <v>168435914</v>
      </c>
      <c r="E1275" s="6">
        <v>5.6375923000000001E-2</v>
      </c>
      <c r="F1275" s="6">
        <v>0.541228775</v>
      </c>
      <c r="G1275" s="6">
        <v>9.6003532394000004</v>
      </c>
      <c r="H1275" s="3" t="s">
        <v>3957</v>
      </c>
      <c r="I1275" t="s">
        <v>175</v>
      </c>
      <c r="J1275" t="s">
        <v>11</v>
      </c>
    </row>
    <row r="1276" spans="1:10">
      <c r="A1276" t="s">
        <v>3958</v>
      </c>
      <c r="B1276">
        <v>37</v>
      </c>
      <c r="C1276" s="5">
        <v>6</v>
      </c>
      <c r="D1276">
        <v>168424986</v>
      </c>
      <c r="E1276" s="6">
        <v>0.1422107635</v>
      </c>
      <c r="F1276" s="6">
        <v>0.34747816749999999</v>
      </c>
      <c r="G1276" s="6">
        <v>2.4434027281000001</v>
      </c>
      <c r="H1276" s="3" t="s">
        <v>3959</v>
      </c>
      <c r="I1276" t="s">
        <v>65</v>
      </c>
    </row>
    <row r="1277" spans="1:10">
      <c r="A1277" t="s">
        <v>3960</v>
      </c>
      <c r="B1277">
        <v>37</v>
      </c>
      <c r="C1277" s="5">
        <v>14</v>
      </c>
      <c r="D1277">
        <v>104604246</v>
      </c>
      <c r="E1277" s="6">
        <v>2.4968826999999999E-2</v>
      </c>
      <c r="F1277" s="6">
        <v>0.28429221049999998</v>
      </c>
      <c r="G1277" s="6">
        <v>11.385885709</v>
      </c>
      <c r="H1277" s="3" t="s">
        <v>3962</v>
      </c>
      <c r="I1277" t="s">
        <v>141</v>
      </c>
      <c r="J1277" t="s">
        <v>11</v>
      </c>
    </row>
    <row r="1278" spans="1:10">
      <c r="A1278" t="s">
        <v>3963</v>
      </c>
      <c r="B1278">
        <v>37</v>
      </c>
      <c r="C1278" s="5">
        <v>5</v>
      </c>
      <c r="D1278">
        <v>132072728</v>
      </c>
      <c r="E1278" s="6">
        <v>0.100396025</v>
      </c>
      <c r="F1278" s="6">
        <v>0.37037915799999999</v>
      </c>
      <c r="G1278" s="6">
        <v>3.689181499</v>
      </c>
      <c r="H1278" s="3" t="s">
        <v>3965</v>
      </c>
      <c r="I1278" t="s">
        <v>456</v>
      </c>
      <c r="J1278" t="s">
        <v>11</v>
      </c>
    </row>
    <row r="1279" spans="1:10">
      <c r="A1279" t="s">
        <v>3966</v>
      </c>
      <c r="B1279">
        <v>37</v>
      </c>
      <c r="C1279" s="5">
        <v>12</v>
      </c>
      <c r="D1279">
        <v>57944044</v>
      </c>
      <c r="E1279" s="6">
        <v>0.162019564</v>
      </c>
      <c r="F1279" s="6">
        <v>0.36721291299999997</v>
      </c>
      <c r="G1279" s="6">
        <v>2.2664726650000002</v>
      </c>
      <c r="H1279" s="3" t="s">
        <v>3968</v>
      </c>
      <c r="I1279" t="s">
        <v>1364</v>
      </c>
      <c r="J1279" t="s">
        <v>30</v>
      </c>
    </row>
    <row r="1280" spans="1:10">
      <c r="A1280" t="s">
        <v>3969</v>
      </c>
      <c r="B1280">
        <v>37</v>
      </c>
      <c r="C1280" s="5">
        <v>6</v>
      </c>
      <c r="D1280">
        <v>39691787</v>
      </c>
      <c r="E1280" s="6">
        <v>0.1503209335</v>
      </c>
      <c r="F1280" s="6">
        <v>0.35114689449999997</v>
      </c>
      <c r="G1280" s="6">
        <v>2.3359813321999998</v>
      </c>
      <c r="H1280" s="3" t="s">
        <v>3971</v>
      </c>
      <c r="I1280" t="s">
        <v>1487</v>
      </c>
      <c r="J1280" t="s">
        <v>16</v>
      </c>
    </row>
    <row r="1281" spans="1:10">
      <c r="A1281" t="s">
        <v>3972</v>
      </c>
      <c r="B1281">
        <v>37</v>
      </c>
      <c r="C1281" s="5">
        <v>16</v>
      </c>
      <c r="D1281">
        <v>57897717</v>
      </c>
      <c r="E1281" s="6">
        <v>0.12592617</v>
      </c>
      <c r="F1281" s="6">
        <v>0.34240839249999999</v>
      </c>
      <c r="G1281" s="6">
        <v>2.7191201995999998</v>
      </c>
      <c r="H1281" s="3" t="s">
        <v>3973</v>
      </c>
      <c r="I1281" t="s">
        <v>114</v>
      </c>
    </row>
    <row r="1282" spans="1:10">
      <c r="A1282" t="s">
        <v>3974</v>
      </c>
      <c r="B1282">
        <v>37</v>
      </c>
      <c r="C1282" s="5">
        <v>11</v>
      </c>
      <c r="D1282">
        <v>126310409</v>
      </c>
      <c r="E1282" s="6">
        <v>8.3060494999999998E-2</v>
      </c>
      <c r="F1282" s="6">
        <v>0.33004730199999999</v>
      </c>
      <c r="G1282" s="6">
        <v>3.9735773547000002</v>
      </c>
      <c r="H1282" s="3" t="s">
        <v>3976</v>
      </c>
      <c r="I1282" t="s">
        <v>3977</v>
      </c>
    </row>
    <row r="1283" spans="1:10">
      <c r="A1283" t="s">
        <v>3978</v>
      </c>
      <c r="B1283">
        <v>37</v>
      </c>
      <c r="C1283" s="5">
        <v>19</v>
      </c>
      <c r="D1283">
        <v>917068</v>
      </c>
      <c r="E1283" s="6">
        <v>0.1474932065</v>
      </c>
      <c r="F1283" s="6">
        <v>0.38926897049999998</v>
      </c>
      <c r="G1283" s="6">
        <v>2.6392332212</v>
      </c>
      <c r="H1283" s="3" t="s">
        <v>3979</v>
      </c>
      <c r="I1283" t="s">
        <v>114</v>
      </c>
      <c r="J1283" t="s">
        <v>11</v>
      </c>
    </row>
    <row r="1284" spans="1:10">
      <c r="A1284" t="s">
        <v>3980</v>
      </c>
      <c r="B1284">
        <v>37</v>
      </c>
      <c r="C1284" s="5">
        <v>19</v>
      </c>
      <c r="D1284">
        <v>917109</v>
      </c>
      <c r="E1284" s="6">
        <v>6.1988613499999998E-2</v>
      </c>
      <c r="F1284" s="6">
        <v>0.3354150695</v>
      </c>
      <c r="G1284" s="6">
        <v>5.4109142077000003</v>
      </c>
      <c r="H1284" s="3" t="s">
        <v>3979</v>
      </c>
      <c r="I1284" t="s">
        <v>114</v>
      </c>
      <c r="J1284" t="s">
        <v>11</v>
      </c>
    </row>
    <row r="1285" spans="1:10">
      <c r="A1285" t="s">
        <v>3981</v>
      </c>
      <c r="B1285">
        <v>37</v>
      </c>
      <c r="C1285" s="5">
        <v>14</v>
      </c>
      <c r="D1285">
        <v>104027995</v>
      </c>
      <c r="E1285" s="6">
        <v>5.1303904499999997E-2</v>
      </c>
      <c r="F1285" s="6">
        <v>0.262688113</v>
      </c>
      <c r="G1285" s="6">
        <v>5.1202362775000001</v>
      </c>
      <c r="H1285" s="3" t="s">
        <v>3983</v>
      </c>
      <c r="I1285" t="s">
        <v>3984</v>
      </c>
      <c r="J1285" t="s">
        <v>16</v>
      </c>
    </row>
    <row r="1286" spans="1:10">
      <c r="A1286" t="s">
        <v>3985</v>
      </c>
      <c r="B1286">
        <v>37</v>
      </c>
      <c r="C1286" s="5">
        <v>8</v>
      </c>
      <c r="D1286">
        <v>103667760</v>
      </c>
      <c r="E1286" s="6">
        <v>3.23671715E-2</v>
      </c>
      <c r="F1286" s="6">
        <v>0.238557674</v>
      </c>
      <c r="G1286" s="6">
        <v>7.3703590071000002</v>
      </c>
      <c r="H1286" s="3" t="s">
        <v>3986</v>
      </c>
      <c r="I1286" t="s">
        <v>114</v>
      </c>
      <c r="J1286" t="s">
        <v>11</v>
      </c>
    </row>
    <row r="1287" spans="1:10">
      <c r="A1287" t="s">
        <v>3987</v>
      </c>
      <c r="B1287">
        <v>37</v>
      </c>
      <c r="C1287" s="5">
        <v>9</v>
      </c>
      <c r="D1287">
        <v>110250789</v>
      </c>
      <c r="E1287" s="6">
        <v>6.02348885E-2</v>
      </c>
      <c r="F1287" s="6">
        <v>0.317204137</v>
      </c>
      <c r="G1287" s="6">
        <v>5.2661197671000002</v>
      </c>
      <c r="H1287" s="3" t="s">
        <v>3989</v>
      </c>
      <c r="I1287" t="s">
        <v>1393</v>
      </c>
      <c r="J1287" t="s">
        <v>11</v>
      </c>
    </row>
    <row r="1288" spans="1:10">
      <c r="A1288" t="s">
        <v>3990</v>
      </c>
      <c r="B1288">
        <v>37</v>
      </c>
      <c r="C1288" s="5" t="s">
        <v>44</v>
      </c>
      <c r="D1288">
        <v>56258900</v>
      </c>
      <c r="E1288" s="6">
        <v>0.29316612199999997</v>
      </c>
      <c r="F1288" s="6">
        <v>0.5274269815</v>
      </c>
      <c r="G1288" s="6">
        <v>1.7990720683999999</v>
      </c>
      <c r="H1288" s="3" t="s">
        <v>3992</v>
      </c>
      <c r="I1288" t="s">
        <v>3993</v>
      </c>
      <c r="J1288" t="s">
        <v>16</v>
      </c>
    </row>
    <row r="1289" spans="1:10">
      <c r="A1289" t="s">
        <v>3994</v>
      </c>
      <c r="B1289">
        <v>37</v>
      </c>
      <c r="C1289" s="5">
        <v>6</v>
      </c>
      <c r="D1289">
        <v>42980973</v>
      </c>
      <c r="E1289" s="6">
        <v>0.1475990385</v>
      </c>
      <c r="F1289" s="6">
        <v>0.3636483995</v>
      </c>
      <c r="G1289" s="6">
        <v>2.4637585935000001</v>
      </c>
      <c r="H1289" s="3" t="s">
        <v>3996</v>
      </c>
      <c r="I1289" t="s">
        <v>51</v>
      </c>
      <c r="J1289" t="s">
        <v>16</v>
      </c>
    </row>
    <row r="1290" spans="1:10">
      <c r="A1290" t="s">
        <v>3997</v>
      </c>
      <c r="B1290">
        <v>37</v>
      </c>
      <c r="C1290" s="5">
        <v>3</v>
      </c>
      <c r="D1290">
        <v>49208875</v>
      </c>
      <c r="E1290" s="6">
        <v>0.139357973</v>
      </c>
      <c r="F1290" s="6">
        <v>0.363252992</v>
      </c>
      <c r="G1290" s="6">
        <v>2.6066179364000002</v>
      </c>
      <c r="H1290" s="3" t="s">
        <v>3999</v>
      </c>
      <c r="I1290" t="s">
        <v>964</v>
      </c>
      <c r="J1290" t="s">
        <v>11</v>
      </c>
    </row>
    <row r="1291" spans="1:10">
      <c r="A1291" t="s">
        <v>4000</v>
      </c>
      <c r="B1291">
        <v>37</v>
      </c>
      <c r="C1291" s="5" t="s">
        <v>44</v>
      </c>
      <c r="D1291">
        <v>117251118</v>
      </c>
      <c r="E1291" s="6">
        <v>3.5224759500000001E-2</v>
      </c>
      <c r="F1291" s="6">
        <v>0.28506528050000002</v>
      </c>
      <c r="G1291" s="6">
        <v>8.0927530676000003</v>
      </c>
      <c r="H1291" s="3" t="s">
        <v>4002</v>
      </c>
      <c r="I1291" t="s">
        <v>58</v>
      </c>
      <c r="J1291" t="s">
        <v>30</v>
      </c>
    </row>
    <row r="1292" spans="1:10">
      <c r="A1292" t="s">
        <v>4003</v>
      </c>
      <c r="B1292">
        <v>37</v>
      </c>
      <c r="C1292" s="5" t="s">
        <v>44</v>
      </c>
      <c r="D1292">
        <v>117251254</v>
      </c>
      <c r="E1292" s="6">
        <v>0.10833082550000001</v>
      </c>
      <c r="F1292" s="6">
        <v>0.39111505499999999</v>
      </c>
      <c r="G1292" s="6">
        <v>3.6103763928000001</v>
      </c>
      <c r="H1292" s="3" t="s">
        <v>4004</v>
      </c>
      <c r="I1292" t="s">
        <v>1680</v>
      </c>
      <c r="J1292" t="s">
        <v>30</v>
      </c>
    </row>
    <row r="1293" spans="1:10">
      <c r="A1293" t="s">
        <v>4005</v>
      </c>
      <c r="B1293">
        <v>37</v>
      </c>
      <c r="C1293" s="5">
        <v>4</v>
      </c>
      <c r="D1293">
        <v>166128394</v>
      </c>
      <c r="E1293" s="6">
        <v>5.9030141500000001E-2</v>
      </c>
      <c r="F1293" s="6">
        <v>0.26440360349999997</v>
      </c>
      <c r="G1293" s="6">
        <v>4.4791287431000004</v>
      </c>
      <c r="H1293" s="3" t="s">
        <v>4007</v>
      </c>
      <c r="I1293" t="s">
        <v>58</v>
      </c>
      <c r="J1293" t="s">
        <v>11</v>
      </c>
    </row>
    <row r="1294" spans="1:10">
      <c r="A1294" t="s">
        <v>4008</v>
      </c>
      <c r="B1294">
        <v>37</v>
      </c>
      <c r="C1294" s="5">
        <v>1</v>
      </c>
      <c r="D1294">
        <v>173684386</v>
      </c>
      <c r="E1294" s="6">
        <v>1.7331905000000002E-2</v>
      </c>
      <c r="F1294" s="6">
        <v>0.27301053050000001</v>
      </c>
      <c r="G1294" s="6">
        <v>15.751905546</v>
      </c>
      <c r="H1294" s="3" t="s">
        <v>4010</v>
      </c>
      <c r="I1294" t="s">
        <v>4011</v>
      </c>
      <c r="J1294" t="s">
        <v>11</v>
      </c>
    </row>
    <row r="1295" spans="1:10">
      <c r="A1295" t="s">
        <v>4012</v>
      </c>
      <c r="B1295">
        <v>37</v>
      </c>
      <c r="C1295" s="5">
        <v>1</v>
      </c>
      <c r="D1295">
        <v>173684474</v>
      </c>
      <c r="E1295" s="6">
        <v>2.4079779999999999E-2</v>
      </c>
      <c r="F1295" s="6">
        <v>0.30720610399999998</v>
      </c>
      <c r="G1295" s="6">
        <v>12.75784513</v>
      </c>
      <c r="H1295" s="3" t="s">
        <v>4013</v>
      </c>
      <c r="I1295" t="s">
        <v>4014</v>
      </c>
      <c r="J1295" t="s">
        <v>30</v>
      </c>
    </row>
    <row r="1296" spans="1:10">
      <c r="A1296" t="s">
        <v>4015</v>
      </c>
      <c r="B1296">
        <v>37</v>
      </c>
      <c r="C1296" s="5">
        <v>1</v>
      </c>
      <c r="D1296">
        <v>6663764</v>
      </c>
      <c r="E1296" s="6">
        <v>0.1128024975</v>
      </c>
      <c r="F1296" s="6">
        <v>0.41503622000000001</v>
      </c>
      <c r="G1296" s="6">
        <v>3.6793176499000002</v>
      </c>
      <c r="H1296" s="3" t="s">
        <v>4017</v>
      </c>
      <c r="I1296" t="s">
        <v>4018</v>
      </c>
      <c r="J1296" t="s">
        <v>11</v>
      </c>
    </row>
    <row r="1297" spans="1:10">
      <c r="A1297" t="s">
        <v>4019</v>
      </c>
      <c r="B1297">
        <v>37</v>
      </c>
      <c r="C1297" s="5">
        <v>14</v>
      </c>
      <c r="D1297">
        <v>45431411</v>
      </c>
      <c r="E1297" s="6">
        <v>0.15799846400000001</v>
      </c>
      <c r="F1297" s="6">
        <v>0.4487346955</v>
      </c>
      <c r="G1297" s="6">
        <v>2.8401206198</v>
      </c>
      <c r="H1297" s="3" t="s">
        <v>4021</v>
      </c>
      <c r="I1297" t="s">
        <v>4022</v>
      </c>
      <c r="J1297" t="s">
        <v>16</v>
      </c>
    </row>
    <row r="1298" spans="1:10">
      <c r="A1298" t="s">
        <v>4023</v>
      </c>
      <c r="B1298">
        <v>37</v>
      </c>
      <c r="C1298" s="5">
        <v>2</v>
      </c>
      <c r="D1298">
        <v>239048352</v>
      </c>
      <c r="E1298" s="6">
        <v>0.18024910450000001</v>
      </c>
      <c r="F1298" s="6">
        <v>0.44527895449999999</v>
      </c>
      <c r="G1298" s="6">
        <v>2.4703532133000001</v>
      </c>
      <c r="H1298" s="3" t="s">
        <v>4025</v>
      </c>
      <c r="I1298" t="s">
        <v>96</v>
      </c>
      <c r="J1298" t="s">
        <v>11</v>
      </c>
    </row>
    <row r="1299" spans="1:10">
      <c r="A1299" t="s">
        <v>4026</v>
      </c>
      <c r="B1299">
        <v>37</v>
      </c>
      <c r="C1299" s="5">
        <v>11</v>
      </c>
      <c r="D1299">
        <v>75141835</v>
      </c>
      <c r="E1299" s="6">
        <v>0.62202937000000003</v>
      </c>
      <c r="F1299" s="6">
        <v>0.84117084249999996</v>
      </c>
      <c r="G1299" s="6">
        <v>1.3523008447</v>
      </c>
      <c r="H1299" s="3" t="s">
        <v>4028</v>
      </c>
      <c r="I1299" t="s">
        <v>141</v>
      </c>
      <c r="J1299" t="s">
        <v>11</v>
      </c>
    </row>
    <row r="1300" spans="1:10">
      <c r="A1300" t="s">
        <v>4029</v>
      </c>
      <c r="B1300">
        <v>37</v>
      </c>
      <c r="C1300" s="5">
        <v>4</v>
      </c>
      <c r="D1300">
        <v>39047037</v>
      </c>
      <c r="E1300" s="6">
        <v>6.7240821000000006E-2</v>
      </c>
      <c r="F1300" s="6">
        <v>0.39395039999999998</v>
      </c>
      <c r="G1300" s="6">
        <v>5.8587981845000003</v>
      </c>
      <c r="H1300" s="3" t="s">
        <v>4031</v>
      </c>
      <c r="I1300" t="s">
        <v>96</v>
      </c>
      <c r="J1300" t="s">
        <v>30</v>
      </c>
    </row>
    <row r="1301" spans="1:10">
      <c r="A1301" t="s">
        <v>4032</v>
      </c>
      <c r="B1301">
        <v>37</v>
      </c>
      <c r="C1301" s="5">
        <v>7</v>
      </c>
      <c r="D1301">
        <v>23145787</v>
      </c>
      <c r="E1301" s="6">
        <v>2.4910911000000001E-2</v>
      </c>
      <c r="F1301" s="6">
        <v>0.26390419999999998</v>
      </c>
      <c r="G1301" s="6">
        <v>10.593920069999999</v>
      </c>
      <c r="H1301" s="3" t="s">
        <v>4034</v>
      </c>
      <c r="I1301" t="s">
        <v>4035</v>
      </c>
      <c r="J1301" t="s">
        <v>11</v>
      </c>
    </row>
    <row r="1302" spans="1:10">
      <c r="A1302" t="s">
        <v>4036</v>
      </c>
      <c r="B1302">
        <v>37</v>
      </c>
      <c r="C1302" s="5">
        <v>19</v>
      </c>
      <c r="D1302">
        <v>51473087</v>
      </c>
      <c r="E1302" s="6">
        <v>0.1317314185</v>
      </c>
      <c r="F1302" s="6">
        <v>0.343388639</v>
      </c>
      <c r="G1302" s="6">
        <v>2.6067330247</v>
      </c>
      <c r="H1302" s="3" t="s">
        <v>4038</v>
      </c>
      <c r="I1302" t="s">
        <v>918</v>
      </c>
    </row>
    <row r="1303" spans="1:10">
      <c r="A1303" t="s">
        <v>4039</v>
      </c>
      <c r="B1303">
        <v>37</v>
      </c>
      <c r="C1303" s="5">
        <v>19</v>
      </c>
      <c r="D1303">
        <v>51472142</v>
      </c>
      <c r="E1303" s="6">
        <v>0.1185739375</v>
      </c>
      <c r="F1303" s="6">
        <v>0.34340429150000001</v>
      </c>
      <c r="G1303" s="6">
        <v>2.8961194907999999</v>
      </c>
      <c r="H1303" s="3" t="s">
        <v>4040</v>
      </c>
      <c r="I1303" t="s">
        <v>4041</v>
      </c>
    </row>
    <row r="1304" spans="1:10">
      <c r="A1304" t="s">
        <v>4042</v>
      </c>
      <c r="B1304">
        <v>37</v>
      </c>
      <c r="C1304" s="5">
        <v>12</v>
      </c>
      <c r="D1304">
        <v>10545471</v>
      </c>
      <c r="E1304" s="6">
        <v>0.15481269650000001</v>
      </c>
      <c r="F1304" s="6">
        <v>0.47031464499999998</v>
      </c>
      <c r="G1304" s="6">
        <v>3.0379591315000001</v>
      </c>
      <c r="H1304" s="3" t="s">
        <v>4044</v>
      </c>
      <c r="I1304" t="s">
        <v>4045</v>
      </c>
    </row>
    <row r="1305" spans="1:10">
      <c r="A1305" t="s">
        <v>4046</v>
      </c>
      <c r="B1305">
        <v>37</v>
      </c>
      <c r="C1305" s="5">
        <v>6</v>
      </c>
      <c r="D1305">
        <v>117002773</v>
      </c>
      <c r="E1305" s="6">
        <v>5.8600626000000003E-2</v>
      </c>
      <c r="F1305" s="6">
        <v>0.35903486150000002</v>
      </c>
      <c r="G1305" s="6">
        <v>6.1268093194000004</v>
      </c>
      <c r="H1305" s="3" t="s">
        <v>4047</v>
      </c>
      <c r="I1305" t="s">
        <v>175</v>
      </c>
      <c r="J1305" t="s">
        <v>11</v>
      </c>
    </row>
    <row r="1306" spans="1:10">
      <c r="A1306" t="s">
        <v>4048</v>
      </c>
      <c r="B1306">
        <v>37</v>
      </c>
      <c r="C1306" s="5">
        <v>16</v>
      </c>
      <c r="D1306">
        <v>3013227</v>
      </c>
      <c r="E1306" s="6">
        <v>0.55344594199999997</v>
      </c>
      <c r="F1306" s="6">
        <v>0.76000847599999999</v>
      </c>
      <c r="G1306" s="6">
        <v>1.3732298285</v>
      </c>
      <c r="H1306" s="3" t="s">
        <v>4050</v>
      </c>
      <c r="I1306" t="s">
        <v>359</v>
      </c>
      <c r="J1306" t="s">
        <v>11</v>
      </c>
    </row>
    <row r="1307" spans="1:10">
      <c r="A1307" t="s">
        <v>4051</v>
      </c>
      <c r="B1307">
        <v>37</v>
      </c>
      <c r="C1307" s="5">
        <v>17</v>
      </c>
      <c r="D1307">
        <v>39682769</v>
      </c>
      <c r="E1307" s="6">
        <v>0.30610871899999997</v>
      </c>
      <c r="F1307" s="6">
        <v>0.53054363950000005</v>
      </c>
      <c r="G1307" s="6">
        <v>1.7331869580000001</v>
      </c>
      <c r="H1307" s="3" t="s">
        <v>4053</v>
      </c>
      <c r="I1307" t="s">
        <v>17</v>
      </c>
      <c r="J1307" t="s">
        <v>16</v>
      </c>
    </row>
    <row r="1308" spans="1:10">
      <c r="A1308" t="s">
        <v>4054</v>
      </c>
      <c r="B1308">
        <v>37</v>
      </c>
      <c r="C1308" s="5">
        <v>21</v>
      </c>
      <c r="D1308">
        <v>32410881</v>
      </c>
      <c r="E1308" s="6">
        <v>4.4856832499999999E-2</v>
      </c>
      <c r="F1308" s="6">
        <v>0.256114805</v>
      </c>
      <c r="G1308" s="6">
        <v>5.7096052201000003</v>
      </c>
      <c r="H1308" s="3" t="s">
        <v>4055</v>
      </c>
      <c r="I1308" t="s">
        <v>39</v>
      </c>
    </row>
    <row r="1309" spans="1:10">
      <c r="A1309" t="s">
        <v>4056</v>
      </c>
      <c r="B1309">
        <v>37</v>
      </c>
      <c r="C1309" s="5">
        <v>1</v>
      </c>
      <c r="D1309">
        <v>155145220</v>
      </c>
      <c r="E1309" s="6">
        <v>1.5125177E-2</v>
      </c>
      <c r="F1309" s="6">
        <v>0.24319618200000001</v>
      </c>
      <c r="G1309" s="6">
        <v>16.078898250000002</v>
      </c>
      <c r="H1309" s="3" t="s">
        <v>4058</v>
      </c>
      <c r="I1309" t="s">
        <v>4059</v>
      </c>
      <c r="J1309" t="s">
        <v>16</v>
      </c>
    </row>
    <row r="1310" spans="1:10">
      <c r="A1310" t="s">
        <v>4060</v>
      </c>
      <c r="B1310">
        <v>37</v>
      </c>
      <c r="C1310" s="5">
        <v>12</v>
      </c>
      <c r="D1310">
        <v>118407329</v>
      </c>
      <c r="E1310" s="6">
        <v>5.6388606000000001E-2</v>
      </c>
      <c r="F1310" s="6">
        <v>0.27309832000000001</v>
      </c>
      <c r="G1310" s="6">
        <v>4.8431472131</v>
      </c>
      <c r="H1310" s="3" t="s">
        <v>4062</v>
      </c>
      <c r="I1310" t="s">
        <v>17</v>
      </c>
      <c r="J1310" t="s">
        <v>11</v>
      </c>
    </row>
    <row r="1311" spans="1:10">
      <c r="A1311" t="s">
        <v>4063</v>
      </c>
      <c r="B1311">
        <v>37</v>
      </c>
      <c r="C1311" s="5" t="s">
        <v>44</v>
      </c>
      <c r="D1311">
        <v>153141270</v>
      </c>
      <c r="E1311" s="6">
        <v>0.14334488200000001</v>
      </c>
      <c r="F1311" s="6">
        <v>0.35604644699999999</v>
      </c>
      <c r="G1311" s="6">
        <v>2.4838448505000001</v>
      </c>
      <c r="H1311" s="3" t="s">
        <v>4065</v>
      </c>
      <c r="I1311" t="s">
        <v>4066</v>
      </c>
    </row>
    <row r="1312" spans="1:10">
      <c r="A1312" t="s">
        <v>4067</v>
      </c>
      <c r="B1312">
        <v>37</v>
      </c>
      <c r="C1312" s="5" t="s">
        <v>44</v>
      </c>
      <c r="D1312">
        <v>153141443</v>
      </c>
      <c r="E1312" s="6">
        <v>0.16316633350000001</v>
      </c>
      <c r="F1312" s="6">
        <v>0.38620304049999998</v>
      </c>
      <c r="G1312" s="6">
        <v>2.3669284724000001</v>
      </c>
      <c r="H1312" s="3" t="s">
        <v>4068</v>
      </c>
      <c r="I1312" t="s">
        <v>4069</v>
      </c>
    </row>
    <row r="1313" spans="1:10">
      <c r="A1313" t="s">
        <v>4070</v>
      </c>
      <c r="B1313">
        <v>37</v>
      </c>
      <c r="C1313" s="5">
        <v>20</v>
      </c>
      <c r="D1313">
        <v>42136129</v>
      </c>
      <c r="E1313" s="6">
        <v>0.26020864999999999</v>
      </c>
      <c r="F1313" s="6">
        <v>0.5129650255</v>
      </c>
      <c r="G1313" s="6">
        <v>1.9713603891</v>
      </c>
      <c r="H1313" s="3" t="s">
        <v>4072</v>
      </c>
      <c r="I1313" t="s">
        <v>918</v>
      </c>
      <c r="J1313" t="s">
        <v>11</v>
      </c>
    </row>
    <row r="1314" spans="1:10">
      <c r="A1314" t="s">
        <v>4073</v>
      </c>
      <c r="B1314">
        <v>37</v>
      </c>
      <c r="C1314" s="5">
        <v>20</v>
      </c>
      <c r="D1314">
        <v>42136212</v>
      </c>
      <c r="E1314" s="6">
        <v>8.0959051500000004E-2</v>
      </c>
      <c r="F1314" s="6">
        <v>0.34791267250000002</v>
      </c>
      <c r="G1314" s="6">
        <v>4.2973906692000003</v>
      </c>
      <c r="H1314" s="3" t="s">
        <v>4072</v>
      </c>
      <c r="I1314" t="s">
        <v>545</v>
      </c>
      <c r="J1314" t="s">
        <v>11</v>
      </c>
    </row>
    <row r="1315" spans="1:10">
      <c r="A1315" t="s">
        <v>4074</v>
      </c>
      <c r="B1315">
        <v>37</v>
      </c>
      <c r="C1315" s="5">
        <v>20</v>
      </c>
      <c r="D1315">
        <v>9494766</v>
      </c>
      <c r="E1315" s="6">
        <v>0.19286105000000001</v>
      </c>
      <c r="F1315" s="6">
        <v>0.4266642115</v>
      </c>
      <c r="G1315" s="6">
        <v>2.2122881292000001</v>
      </c>
      <c r="H1315" s="3" t="s">
        <v>4076</v>
      </c>
      <c r="I1315" t="s">
        <v>219</v>
      </c>
      <c r="J1315" t="s">
        <v>16</v>
      </c>
    </row>
    <row r="1316" spans="1:10">
      <c r="A1316" t="s">
        <v>4077</v>
      </c>
      <c r="B1316">
        <v>37</v>
      </c>
      <c r="C1316" s="5">
        <v>8</v>
      </c>
      <c r="D1316">
        <v>98787334</v>
      </c>
      <c r="E1316" s="6">
        <v>0.35976714450000002</v>
      </c>
      <c r="F1316" s="6">
        <v>0.63382730499999995</v>
      </c>
      <c r="G1316" s="6">
        <v>1.7617709529000001</v>
      </c>
      <c r="H1316" s="3" t="s">
        <v>4079</v>
      </c>
      <c r="I1316" t="s">
        <v>2167</v>
      </c>
      <c r="J1316" t="s">
        <v>16</v>
      </c>
    </row>
    <row r="1317" spans="1:10">
      <c r="A1317" t="s">
        <v>4080</v>
      </c>
      <c r="B1317">
        <v>37</v>
      </c>
      <c r="C1317" s="5">
        <v>1</v>
      </c>
      <c r="D1317">
        <v>152799155</v>
      </c>
      <c r="E1317" s="6">
        <v>0.13388595249999999</v>
      </c>
      <c r="F1317" s="6">
        <v>0.35693087849999999</v>
      </c>
      <c r="G1317" s="6">
        <v>2.6659322492999999</v>
      </c>
      <c r="H1317" s="3" t="s">
        <v>4082</v>
      </c>
      <c r="I1317" t="s">
        <v>21</v>
      </c>
    </row>
    <row r="1318" spans="1:10">
      <c r="A1318" t="s">
        <v>4083</v>
      </c>
      <c r="B1318">
        <v>37</v>
      </c>
      <c r="C1318" s="5">
        <v>1</v>
      </c>
      <c r="D1318">
        <v>152747501</v>
      </c>
      <c r="E1318" s="6">
        <v>0.27566386799999998</v>
      </c>
      <c r="F1318" s="6">
        <v>0.52953724150000003</v>
      </c>
      <c r="G1318" s="6">
        <v>1.9209526636000001</v>
      </c>
      <c r="H1318" s="3" t="s">
        <v>4084</v>
      </c>
      <c r="I1318" t="s">
        <v>114</v>
      </c>
    </row>
    <row r="1319" spans="1:10">
      <c r="A1319" t="s">
        <v>4085</v>
      </c>
      <c r="B1319">
        <v>37</v>
      </c>
      <c r="C1319" s="5">
        <v>9</v>
      </c>
      <c r="D1319">
        <v>139652930</v>
      </c>
      <c r="E1319" s="6">
        <v>0.27614588649999999</v>
      </c>
      <c r="F1319" s="6">
        <v>0.48919650050000002</v>
      </c>
      <c r="G1319" s="6">
        <v>1.7715147117000001</v>
      </c>
      <c r="H1319" s="3" t="s">
        <v>4087</v>
      </c>
      <c r="I1319" t="s">
        <v>51</v>
      </c>
      <c r="J1319" t="s">
        <v>16</v>
      </c>
    </row>
    <row r="1320" spans="1:10">
      <c r="A1320" t="s">
        <v>4088</v>
      </c>
      <c r="B1320">
        <v>37</v>
      </c>
      <c r="C1320" s="5">
        <v>15</v>
      </c>
      <c r="D1320">
        <v>66859511</v>
      </c>
      <c r="E1320" s="6">
        <v>0.120282816</v>
      </c>
      <c r="F1320" s="6">
        <v>0.44399497599999999</v>
      </c>
      <c r="G1320" s="6">
        <v>3.6912585751</v>
      </c>
      <c r="H1320" s="3" t="s">
        <v>4090</v>
      </c>
      <c r="I1320" t="s">
        <v>51</v>
      </c>
    </row>
    <row r="1321" spans="1:10">
      <c r="A1321" t="s">
        <v>4091</v>
      </c>
      <c r="B1321">
        <v>37</v>
      </c>
      <c r="C1321" s="5">
        <v>15</v>
      </c>
      <c r="D1321">
        <v>66859504</v>
      </c>
      <c r="E1321" s="6">
        <v>7.2470598999999997E-2</v>
      </c>
      <c r="F1321" s="6">
        <v>0.45906472850000002</v>
      </c>
      <c r="G1321" s="6">
        <v>6.3344961244000002</v>
      </c>
      <c r="H1321" s="3" t="s">
        <v>4090</v>
      </c>
      <c r="I1321" t="s">
        <v>51</v>
      </c>
    </row>
    <row r="1322" spans="1:10">
      <c r="A1322" t="s">
        <v>4092</v>
      </c>
      <c r="B1322">
        <v>37</v>
      </c>
      <c r="C1322" s="5">
        <v>10</v>
      </c>
      <c r="D1322">
        <v>103874495</v>
      </c>
      <c r="E1322" s="6">
        <v>8.3408085500000007E-2</v>
      </c>
      <c r="F1322" s="6">
        <v>0.33441705900000002</v>
      </c>
      <c r="G1322" s="6">
        <v>4.0094081645999999</v>
      </c>
      <c r="H1322" s="3" t="s">
        <v>4094</v>
      </c>
      <c r="I1322" t="s">
        <v>1255</v>
      </c>
    </row>
    <row r="1323" spans="1:10">
      <c r="A1323" t="s">
        <v>4095</v>
      </c>
      <c r="B1323">
        <v>37</v>
      </c>
      <c r="C1323" s="5">
        <v>10</v>
      </c>
      <c r="D1323">
        <v>103874309</v>
      </c>
      <c r="E1323" s="6">
        <v>2.90587255E-2</v>
      </c>
      <c r="F1323" s="6">
        <v>0.30716304950000001</v>
      </c>
      <c r="G1323" s="6">
        <v>10.570424001999999</v>
      </c>
      <c r="H1323" s="3" t="s">
        <v>4094</v>
      </c>
      <c r="I1323" t="s">
        <v>1255</v>
      </c>
    </row>
    <row r="1324" spans="1:10">
      <c r="A1324" t="s">
        <v>4096</v>
      </c>
      <c r="B1324">
        <v>37</v>
      </c>
      <c r="C1324" s="5">
        <v>10</v>
      </c>
      <c r="D1324">
        <v>103880868</v>
      </c>
      <c r="E1324" s="6">
        <v>0.43835963300000003</v>
      </c>
      <c r="F1324" s="6">
        <v>0.64258076799999997</v>
      </c>
      <c r="G1324" s="6">
        <v>1.4658757778</v>
      </c>
      <c r="H1324" s="3" t="s">
        <v>4097</v>
      </c>
      <c r="I1324" t="s">
        <v>4098</v>
      </c>
      <c r="J1324" t="s">
        <v>30</v>
      </c>
    </row>
    <row r="1325" spans="1:10">
      <c r="A1325" t="s">
        <v>4099</v>
      </c>
      <c r="B1325">
        <v>37</v>
      </c>
      <c r="C1325" s="5">
        <v>10</v>
      </c>
      <c r="D1325">
        <v>103880622</v>
      </c>
      <c r="E1325" s="6">
        <v>3.2102016999999997E-2</v>
      </c>
      <c r="F1325" s="6">
        <v>0.24677867949999999</v>
      </c>
      <c r="G1325" s="6">
        <v>7.6873262979000003</v>
      </c>
      <c r="H1325" s="3" t="s">
        <v>4100</v>
      </c>
      <c r="I1325" t="s">
        <v>4101</v>
      </c>
      <c r="J1325" t="s">
        <v>11</v>
      </c>
    </row>
    <row r="1326" spans="1:10">
      <c r="A1326" t="s">
        <v>4102</v>
      </c>
      <c r="B1326">
        <v>37</v>
      </c>
      <c r="C1326" s="5">
        <v>4</v>
      </c>
      <c r="D1326">
        <v>16901215</v>
      </c>
      <c r="E1326" s="6">
        <v>0.20825983100000001</v>
      </c>
      <c r="F1326" s="6">
        <v>0.61765715099999996</v>
      </c>
      <c r="G1326" s="6">
        <v>2.9658006924999998</v>
      </c>
      <c r="H1326" s="3" t="s">
        <v>4104</v>
      </c>
      <c r="I1326" t="s">
        <v>1446</v>
      </c>
    </row>
    <row r="1327" spans="1:10">
      <c r="A1327" t="s">
        <v>4105</v>
      </c>
      <c r="B1327">
        <v>37</v>
      </c>
      <c r="C1327" s="5">
        <v>16</v>
      </c>
      <c r="D1327">
        <v>75150799</v>
      </c>
      <c r="E1327" s="6">
        <v>5.2629711500000002E-2</v>
      </c>
      <c r="F1327" s="6">
        <v>0.26013713100000002</v>
      </c>
      <c r="G1327" s="6">
        <v>4.9427808662999997</v>
      </c>
      <c r="H1327" s="3" t="s">
        <v>4107</v>
      </c>
      <c r="I1327" t="s">
        <v>964</v>
      </c>
      <c r="J1327" t="s">
        <v>30</v>
      </c>
    </row>
    <row r="1328" spans="1:10">
      <c r="A1328" t="s">
        <v>4108</v>
      </c>
      <c r="B1328">
        <v>37</v>
      </c>
      <c r="C1328" s="5">
        <v>1</v>
      </c>
      <c r="D1328">
        <v>54483972</v>
      </c>
      <c r="E1328" s="6">
        <v>0.53794224049999995</v>
      </c>
      <c r="F1328" s="6">
        <v>0.76619850749999996</v>
      </c>
      <c r="G1328" s="6">
        <v>1.4243137084999999</v>
      </c>
      <c r="H1328" s="3" t="s">
        <v>4110</v>
      </c>
      <c r="I1328" t="s">
        <v>1809</v>
      </c>
    </row>
    <row r="1329" spans="1:10">
      <c r="A1329" t="s">
        <v>4111</v>
      </c>
      <c r="B1329">
        <v>37</v>
      </c>
      <c r="C1329" s="5">
        <v>19</v>
      </c>
      <c r="D1329">
        <v>54959426</v>
      </c>
      <c r="E1329" s="6">
        <v>3.5796796499999999E-2</v>
      </c>
      <c r="F1329" s="6">
        <v>0.3409233565</v>
      </c>
      <c r="G1329" s="6">
        <v>9.5238510099999996</v>
      </c>
      <c r="H1329" s="3" t="s">
        <v>4113</v>
      </c>
      <c r="I1329" t="s">
        <v>4114</v>
      </c>
      <c r="J1329" t="s">
        <v>16</v>
      </c>
    </row>
    <row r="1330" spans="1:10">
      <c r="A1330" t="s">
        <v>4115</v>
      </c>
      <c r="B1330">
        <v>37</v>
      </c>
      <c r="C1330" s="5">
        <v>3</v>
      </c>
      <c r="D1330">
        <v>189838869</v>
      </c>
      <c r="E1330" s="6">
        <v>0.30174499849999997</v>
      </c>
      <c r="F1330" s="6">
        <v>0.67071615100000004</v>
      </c>
      <c r="G1330" s="6">
        <v>2.2227912784999999</v>
      </c>
      <c r="H1330" s="3" t="s">
        <v>4117</v>
      </c>
      <c r="I1330" t="s">
        <v>4118</v>
      </c>
      <c r="J1330" t="s">
        <v>11</v>
      </c>
    </row>
    <row r="1331" spans="1:10">
      <c r="A1331" t="s">
        <v>4119</v>
      </c>
      <c r="B1331">
        <v>37</v>
      </c>
      <c r="C1331" s="5">
        <v>14</v>
      </c>
      <c r="D1331">
        <v>55595698</v>
      </c>
      <c r="E1331" s="6">
        <v>7.2553360999999997E-2</v>
      </c>
      <c r="F1331" s="6">
        <v>0.27679790300000001</v>
      </c>
      <c r="G1331" s="6">
        <v>3.8150941484000001</v>
      </c>
      <c r="H1331" s="3" t="s">
        <v>4121</v>
      </c>
      <c r="I1331" t="s">
        <v>2123</v>
      </c>
      <c r="J1331" t="s">
        <v>11</v>
      </c>
    </row>
    <row r="1332" spans="1:10">
      <c r="A1332" t="s">
        <v>4122</v>
      </c>
      <c r="B1332">
        <v>37</v>
      </c>
      <c r="C1332" s="5">
        <v>5</v>
      </c>
      <c r="D1332">
        <v>77944851</v>
      </c>
      <c r="E1332" s="6">
        <v>5.5796737999999999E-2</v>
      </c>
      <c r="F1332" s="6">
        <v>0.32316583650000003</v>
      </c>
      <c r="G1332" s="6">
        <v>5.7918410301999996</v>
      </c>
      <c r="H1332" s="3" t="s">
        <v>4124</v>
      </c>
      <c r="I1332" t="s">
        <v>1186</v>
      </c>
      <c r="J1332" t="s">
        <v>11</v>
      </c>
    </row>
    <row r="1333" spans="1:10">
      <c r="A1333" t="s">
        <v>4125</v>
      </c>
      <c r="B1333">
        <v>37</v>
      </c>
      <c r="C1333" s="5">
        <v>5</v>
      </c>
      <c r="D1333">
        <v>77814551</v>
      </c>
      <c r="E1333" s="6">
        <v>0.41056794299999999</v>
      </c>
      <c r="F1333" s="6">
        <v>0.69599658399999997</v>
      </c>
      <c r="G1333" s="6">
        <v>1.6952044013000001</v>
      </c>
      <c r="H1333" s="3" t="s">
        <v>4126</v>
      </c>
      <c r="I1333" t="s">
        <v>820</v>
      </c>
    </row>
    <row r="1334" spans="1:10">
      <c r="A1334" t="s">
        <v>4127</v>
      </c>
      <c r="B1334">
        <v>37</v>
      </c>
      <c r="C1334" s="5">
        <v>5</v>
      </c>
      <c r="D1334">
        <v>77944343</v>
      </c>
      <c r="E1334" s="6">
        <v>2.9334298000000002E-2</v>
      </c>
      <c r="F1334" s="6">
        <v>0.27933656849999999</v>
      </c>
      <c r="G1334" s="6">
        <v>9.5225244013000001</v>
      </c>
      <c r="H1334" s="3" t="s">
        <v>4128</v>
      </c>
      <c r="I1334" t="s">
        <v>4129</v>
      </c>
      <c r="J1334" t="s">
        <v>11</v>
      </c>
    </row>
    <row r="1335" spans="1:10">
      <c r="A1335" t="s">
        <v>4130</v>
      </c>
      <c r="B1335">
        <v>37</v>
      </c>
      <c r="C1335" s="5">
        <v>7</v>
      </c>
      <c r="D1335">
        <v>103967954</v>
      </c>
      <c r="E1335" s="6">
        <v>6.9215607499999998E-2</v>
      </c>
      <c r="F1335" s="6">
        <v>0.32239053699999998</v>
      </c>
      <c r="G1335" s="6">
        <v>4.6577722662000003</v>
      </c>
      <c r="H1335" s="3" t="s">
        <v>4132</v>
      </c>
      <c r="I1335" t="s">
        <v>17</v>
      </c>
      <c r="J1335" t="s">
        <v>16</v>
      </c>
    </row>
    <row r="1336" spans="1:10">
      <c r="A1336" t="s">
        <v>4133</v>
      </c>
      <c r="B1336">
        <v>37</v>
      </c>
      <c r="C1336" s="5">
        <v>1</v>
      </c>
      <c r="D1336">
        <v>197884882</v>
      </c>
      <c r="E1336" s="6">
        <v>0.11877541849999999</v>
      </c>
      <c r="F1336" s="6">
        <v>0.35183413650000001</v>
      </c>
      <c r="G1336" s="6">
        <v>2.9621797248999999</v>
      </c>
      <c r="H1336" s="3" t="s">
        <v>4135</v>
      </c>
      <c r="I1336" t="s">
        <v>456</v>
      </c>
      <c r="J1336" t="s">
        <v>16</v>
      </c>
    </row>
    <row r="1337" spans="1:10">
      <c r="A1337" t="s">
        <v>4136</v>
      </c>
      <c r="B1337">
        <v>37</v>
      </c>
      <c r="C1337" s="5">
        <v>1</v>
      </c>
      <c r="D1337">
        <v>197884932</v>
      </c>
      <c r="E1337" s="6">
        <v>7.0877788499999997E-2</v>
      </c>
      <c r="F1337" s="6">
        <v>0.30507910900000001</v>
      </c>
      <c r="G1337" s="6">
        <v>4.3042977985000004</v>
      </c>
      <c r="H1337" s="3" t="s">
        <v>4135</v>
      </c>
      <c r="I1337" t="s">
        <v>456</v>
      </c>
      <c r="J1337" t="s">
        <v>16</v>
      </c>
    </row>
    <row r="1338" spans="1:10">
      <c r="A1338" t="s">
        <v>4137</v>
      </c>
      <c r="B1338">
        <v>37</v>
      </c>
      <c r="C1338" s="5">
        <v>19</v>
      </c>
      <c r="D1338">
        <v>55088468</v>
      </c>
      <c r="E1338" s="6">
        <v>0.28842203999999999</v>
      </c>
      <c r="F1338" s="6">
        <v>0.5998042965</v>
      </c>
      <c r="G1338" s="6">
        <v>2.0796063175000001</v>
      </c>
      <c r="H1338" s="3" t="s">
        <v>4138</v>
      </c>
      <c r="I1338" t="s">
        <v>175</v>
      </c>
    </row>
    <row r="1339" spans="1:10">
      <c r="A1339" t="s">
        <v>4139</v>
      </c>
      <c r="B1339">
        <v>37</v>
      </c>
      <c r="C1339" s="5">
        <v>19</v>
      </c>
      <c r="D1339">
        <v>55128028</v>
      </c>
      <c r="E1339" s="6">
        <v>0.1545974125</v>
      </c>
      <c r="F1339" s="6">
        <v>0.39066260650000001</v>
      </c>
      <c r="G1339" s="6">
        <v>2.5269673029000002</v>
      </c>
      <c r="H1339" s="3" t="s">
        <v>4140</v>
      </c>
      <c r="I1339" t="s">
        <v>114</v>
      </c>
    </row>
    <row r="1340" spans="1:10">
      <c r="A1340" t="s">
        <v>4141</v>
      </c>
      <c r="B1340">
        <v>37</v>
      </c>
      <c r="C1340" s="5">
        <v>19</v>
      </c>
      <c r="D1340">
        <v>54785444</v>
      </c>
      <c r="E1340" s="6">
        <v>0.26059864599999999</v>
      </c>
      <c r="F1340" s="6">
        <v>0.48151789550000001</v>
      </c>
      <c r="G1340" s="6">
        <v>1.8477375186</v>
      </c>
      <c r="H1340" s="3" t="s">
        <v>4143</v>
      </c>
      <c r="I1340" t="s">
        <v>133</v>
      </c>
    </row>
    <row r="1341" spans="1:10">
      <c r="A1341" t="s">
        <v>4144</v>
      </c>
      <c r="B1341">
        <v>37</v>
      </c>
      <c r="C1341" s="5">
        <v>19</v>
      </c>
      <c r="D1341">
        <v>55177749</v>
      </c>
      <c r="E1341" s="6">
        <v>0.1221639105</v>
      </c>
      <c r="F1341" s="6">
        <v>0.33191587299999997</v>
      </c>
      <c r="G1341" s="6">
        <v>2.7169715806000001</v>
      </c>
      <c r="H1341" s="3" t="s">
        <v>4146</v>
      </c>
      <c r="I1341" t="s">
        <v>4147</v>
      </c>
    </row>
    <row r="1342" spans="1:10">
      <c r="A1342" t="s">
        <v>4148</v>
      </c>
      <c r="B1342">
        <v>37</v>
      </c>
      <c r="C1342" s="5">
        <v>19</v>
      </c>
      <c r="D1342">
        <v>55173030</v>
      </c>
      <c r="E1342" s="6">
        <v>0.26538392350000001</v>
      </c>
      <c r="F1342" s="6">
        <v>0.4961816335</v>
      </c>
      <c r="G1342" s="6">
        <v>1.8696747977999999</v>
      </c>
      <c r="H1342" s="3" t="s">
        <v>4149</v>
      </c>
      <c r="I1342" t="s">
        <v>1769</v>
      </c>
    </row>
    <row r="1343" spans="1:10">
      <c r="A1343" t="s">
        <v>4150</v>
      </c>
      <c r="B1343">
        <v>37</v>
      </c>
      <c r="C1343" s="5">
        <v>12</v>
      </c>
      <c r="D1343">
        <v>50596347</v>
      </c>
      <c r="E1343" s="6">
        <v>0.13206878499999999</v>
      </c>
      <c r="F1343" s="6">
        <v>0.34820155949999998</v>
      </c>
      <c r="G1343" s="6">
        <v>2.6365167174000002</v>
      </c>
      <c r="H1343" s="3" t="s">
        <v>4152</v>
      </c>
      <c r="I1343" t="s">
        <v>854</v>
      </c>
    </row>
    <row r="1344" spans="1:10">
      <c r="A1344" t="s">
        <v>4153</v>
      </c>
      <c r="B1344">
        <v>37</v>
      </c>
      <c r="C1344" s="5">
        <v>3</v>
      </c>
      <c r="D1344">
        <v>45636246</v>
      </c>
      <c r="E1344" s="6">
        <v>0.31172402500000002</v>
      </c>
      <c r="F1344" s="6">
        <v>0.54548398850000002</v>
      </c>
      <c r="G1344" s="6">
        <v>1.7498939599000001</v>
      </c>
      <c r="H1344" s="3" t="s">
        <v>4155</v>
      </c>
      <c r="I1344" t="s">
        <v>4156</v>
      </c>
      <c r="J1344" t="s">
        <v>30</v>
      </c>
    </row>
    <row r="1345" spans="1:10">
      <c r="A1345" t="s">
        <v>317</v>
      </c>
      <c r="B1345">
        <v>37</v>
      </c>
      <c r="C1345" s="5">
        <v>9</v>
      </c>
      <c r="D1345">
        <v>136890014</v>
      </c>
      <c r="E1345" s="6">
        <v>5.2537664499999998E-2</v>
      </c>
      <c r="F1345" s="6">
        <v>0.53841127550000001</v>
      </c>
      <c r="G1345" s="6">
        <v>10.248100684000001</v>
      </c>
      <c r="H1345" s="3" t="s">
        <v>319</v>
      </c>
      <c r="I1345" t="s">
        <v>148</v>
      </c>
      <c r="J1345" t="s">
        <v>16</v>
      </c>
    </row>
    <row r="1346" spans="1:10">
      <c r="A1346" t="s">
        <v>4157</v>
      </c>
      <c r="B1346">
        <v>37</v>
      </c>
      <c r="C1346" s="5">
        <v>20</v>
      </c>
      <c r="D1346">
        <v>62669757</v>
      </c>
      <c r="E1346" s="6">
        <v>0.3204582185</v>
      </c>
      <c r="F1346" s="6">
        <v>0.53191473550000001</v>
      </c>
      <c r="G1346" s="6">
        <v>1.6598567450999999</v>
      </c>
      <c r="H1346" s="3" t="s">
        <v>4159</v>
      </c>
      <c r="I1346" t="s">
        <v>4160</v>
      </c>
      <c r="J1346" t="s">
        <v>11</v>
      </c>
    </row>
    <row r="1347" spans="1:10">
      <c r="A1347" t="s">
        <v>4161</v>
      </c>
      <c r="B1347">
        <v>37</v>
      </c>
      <c r="C1347" s="5">
        <v>20</v>
      </c>
      <c r="D1347">
        <v>62669807</v>
      </c>
      <c r="E1347" s="6">
        <v>0.196010292</v>
      </c>
      <c r="F1347" s="6">
        <v>0.41926945500000001</v>
      </c>
      <c r="G1347" s="6">
        <v>2.1390175521999999</v>
      </c>
      <c r="H1347" s="3" t="s">
        <v>4162</v>
      </c>
      <c r="I1347" t="s">
        <v>118</v>
      </c>
      <c r="J1347" t="s">
        <v>11</v>
      </c>
    </row>
    <row r="1348" spans="1:10">
      <c r="A1348" t="s">
        <v>4163</v>
      </c>
      <c r="B1348">
        <v>37</v>
      </c>
      <c r="C1348" s="5">
        <v>20</v>
      </c>
      <c r="D1348">
        <v>62670570</v>
      </c>
      <c r="E1348" s="6">
        <v>6.5298960000000003E-2</v>
      </c>
      <c r="F1348" s="6">
        <v>0.44721718500000002</v>
      </c>
      <c r="G1348" s="6">
        <v>6.8487642835000004</v>
      </c>
      <c r="H1348" s="3" t="s">
        <v>4164</v>
      </c>
      <c r="I1348" t="s">
        <v>4165</v>
      </c>
      <c r="J1348" t="s">
        <v>11</v>
      </c>
    </row>
    <row r="1349" spans="1:10">
      <c r="A1349" t="s">
        <v>325</v>
      </c>
      <c r="B1349">
        <v>37</v>
      </c>
      <c r="C1349" s="5">
        <v>6</v>
      </c>
      <c r="D1349">
        <v>170190660</v>
      </c>
      <c r="E1349" s="6">
        <v>0.11532112799999999</v>
      </c>
      <c r="F1349" s="6">
        <v>0.62312142599999998</v>
      </c>
      <c r="G1349" s="6">
        <v>5.4033587496999997</v>
      </c>
      <c r="H1349" s="3" t="s">
        <v>327</v>
      </c>
      <c r="I1349" t="s">
        <v>328</v>
      </c>
      <c r="J1349" t="s">
        <v>11</v>
      </c>
    </row>
    <row r="1350" spans="1:10">
      <c r="A1350" t="s">
        <v>4166</v>
      </c>
      <c r="B1350">
        <v>37</v>
      </c>
      <c r="C1350" s="5">
        <v>13</v>
      </c>
      <c r="D1350">
        <v>74993258</v>
      </c>
      <c r="E1350" s="6">
        <v>0.37494690899999999</v>
      </c>
      <c r="F1350" s="6">
        <v>0.62549436700000005</v>
      </c>
      <c r="G1350" s="6">
        <v>1.6682211587</v>
      </c>
      <c r="H1350" s="3" t="s">
        <v>4168</v>
      </c>
      <c r="I1350" t="s">
        <v>545</v>
      </c>
    </row>
    <row r="1351" spans="1:10">
      <c r="A1351" t="s">
        <v>4169</v>
      </c>
      <c r="B1351">
        <v>37</v>
      </c>
      <c r="C1351" s="5">
        <v>13</v>
      </c>
      <c r="D1351">
        <v>31377146</v>
      </c>
      <c r="E1351" s="6">
        <v>4.5801343500000001E-2</v>
      </c>
      <c r="F1351" s="6">
        <v>0.27166427650000002</v>
      </c>
      <c r="G1351" s="6">
        <v>5.9313604304999998</v>
      </c>
      <c r="H1351" s="3" t="s">
        <v>4170</v>
      </c>
      <c r="I1351" t="s">
        <v>39</v>
      </c>
      <c r="J1351" t="s">
        <v>11</v>
      </c>
    </row>
    <row r="1352" spans="1:10">
      <c r="A1352" t="s">
        <v>329</v>
      </c>
      <c r="B1352">
        <v>37</v>
      </c>
      <c r="C1352" s="5">
        <v>13</v>
      </c>
      <c r="D1352">
        <v>107029018</v>
      </c>
      <c r="E1352" s="6">
        <v>0.1295019235</v>
      </c>
      <c r="F1352" s="6">
        <v>0.48007039699999998</v>
      </c>
      <c r="G1352" s="6">
        <v>3.7070522507999999</v>
      </c>
      <c r="H1352" s="3" t="s">
        <v>331</v>
      </c>
      <c r="I1352" t="s">
        <v>332</v>
      </c>
    </row>
    <row r="1353" spans="1:10">
      <c r="A1353" t="s">
        <v>4171</v>
      </c>
      <c r="B1353">
        <v>37</v>
      </c>
      <c r="C1353" s="5">
        <v>13</v>
      </c>
      <c r="D1353">
        <v>107029123</v>
      </c>
      <c r="E1353" s="6">
        <v>6.1727583500000002E-2</v>
      </c>
      <c r="F1353" s="6">
        <v>0.4831099425</v>
      </c>
      <c r="G1353" s="6">
        <v>7.8264839655999996</v>
      </c>
      <c r="H1353" s="3" t="s">
        <v>331</v>
      </c>
      <c r="I1353" t="s">
        <v>332</v>
      </c>
    </row>
    <row r="1354" spans="1:10">
      <c r="A1354" t="s">
        <v>4172</v>
      </c>
      <c r="B1354">
        <v>37</v>
      </c>
      <c r="C1354" s="5">
        <v>8</v>
      </c>
      <c r="D1354">
        <v>11126128</v>
      </c>
      <c r="E1354" s="6">
        <v>7.2154487000000003E-2</v>
      </c>
      <c r="F1354" s="6">
        <v>0.28540968649999998</v>
      </c>
      <c r="G1354" s="6">
        <v>3.9555362163000001</v>
      </c>
      <c r="H1354" s="3" t="s">
        <v>4173</v>
      </c>
      <c r="I1354" t="s">
        <v>114</v>
      </c>
    </row>
    <row r="1355" spans="1:10">
      <c r="A1355" t="s">
        <v>4174</v>
      </c>
      <c r="B1355">
        <v>37</v>
      </c>
      <c r="C1355" s="5">
        <v>13</v>
      </c>
      <c r="D1355">
        <v>21871064</v>
      </c>
      <c r="E1355" s="6">
        <v>0.16462902500000001</v>
      </c>
      <c r="F1355" s="6">
        <v>0.41670779299999999</v>
      </c>
      <c r="G1355" s="6">
        <v>2.5311927407999999</v>
      </c>
      <c r="H1355" s="3" t="s">
        <v>4175</v>
      </c>
      <c r="I1355" t="s">
        <v>114</v>
      </c>
      <c r="J1355" t="s">
        <v>16</v>
      </c>
    </row>
    <row r="1356" spans="1:10">
      <c r="A1356" t="s">
        <v>4176</v>
      </c>
      <c r="B1356">
        <v>37</v>
      </c>
      <c r="C1356" s="5">
        <v>15</v>
      </c>
      <c r="D1356">
        <v>77924569</v>
      </c>
      <c r="E1356" s="6">
        <v>0.16103015700000001</v>
      </c>
      <c r="F1356" s="6">
        <v>0.47097993500000002</v>
      </c>
      <c r="G1356" s="6">
        <v>2.9247933664999999</v>
      </c>
      <c r="H1356" s="3" t="s">
        <v>4178</v>
      </c>
      <c r="I1356" t="s">
        <v>2430</v>
      </c>
      <c r="J1356" t="s">
        <v>11</v>
      </c>
    </row>
    <row r="1357" spans="1:10">
      <c r="A1357" t="s">
        <v>4179</v>
      </c>
      <c r="B1357">
        <v>37</v>
      </c>
      <c r="C1357" s="5">
        <v>10</v>
      </c>
      <c r="D1357">
        <v>91175165</v>
      </c>
      <c r="E1357" s="6">
        <v>3.0288408999999999E-2</v>
      </c>
      <c r="F1357" s="6">
        <v>0.32162447100000002</v>
      </c>
      <c r="G1357" s="6">
        <v>10.618731113000001</v>
      </c>
      <c r="H1357" s="3" t="s">
        <v>4181</v>
      </c>
      <c r="I1357" t="s">
        <v>17</v>
      </c>
      <c r="J1357" t="s">
        <v>11</v>
      </c>
    </row>
    <row r="1358" spans="1:10">
      <c r="A1358" t="s">
        <v>4182</v>
      </c>
      <c r="B1358">
        <v>37</v>
      </c>
      <c r="C1358" s="5">
        <v>16</v>
      </c>
      <c r="D1358">
        <v>11691229</v>
      </c>
      <c r="E1358" s="6">
        <v>0.17609409549999999</v>
      </c>
      <c r="F1358" s="6">
        <v>0.40329452649999997</v>
      </c>
      <c r="G1358" s="6">
        <v>2.2902217440000001</v>
      </c>
      <c r="H1358" s="3" t="s">
        <v>4184</v>
      </c>
      <c r="I1358" t="s">
        <v>96</v>
      </c>
    </row>
    <row r="1359" spans="1:10">
      <c r="A1359" t="s">
        <v>4185</v>
      </c>
      <c r="B1359">
        <v>37</v>
      </c>
      <c r="C1359" s="5">
        <v>5</v>
      </c>
      <c r="D1359">
        <v>96478495</v>
      </c>
      <c r="E1359" s="6">
        <v>0.15467966999999999</v>
      </c>
      <c r="F1359" s="6">
        <v>0.39965810349999997</v>
      </c>
      <c r="G1359" s="6">
        <v>2.5837791321000001</v>
      </c>
      <c r="H1359" s="3" t="s">
        <v>4187</v>
      </c>
      <c r="I1359" t="s">
        <v>223</v>
      </c>
    </row>
    <row r="1360" spans="1:10">
      <c r="A1360" t="s">
        <v>4188</v>
      </c>
      <c r="B1360">
        <v>37</v>
      </c>
      <c r="C1360" s="5">
        <v>5</v>
      </c>
      <c r="D1360">
        <v>96478514</v>
      </c>
      <c r="E1360" s="6">
        <v>0.22249317299999999</v>
      </c>
      <c r="F1360" s="6">
        <v>0.52320679449999996</v>
      </c>
      <c r="G1360" s="6">
        <v>2.3515633646</v>
      </c>
      <c r="H1360" s="3" t="s">
        <v>4187</v>
      </c>
      <c r="I1360" t="s">
        <v>223</v>
      </c>
    </row>
    <row r="1361" spans="1:10">
      <c r="A1361" t="s">
        <v>4189</v>
      </c>
      <c r="B1361">
        <v>37</v>
      </c>
      <c r="C1361" s="5">
        <v>1</v>
      </c>
      <c r="D1361">
        <v>156095882</v>
      </c>
      <c r="E1361" s="6">
        <v>8.3986014999999997E-2</v>
      </c>
      <c r="F1361" s="6">
        <v>0.356678518</v>
      </c>
      <c r="G1361" s="6">
        <v>4.2468798882999996</v>
      </c>
      <c r="H1361" s="3" t="s">
        <v>4191</v>
      </c>
      <c r="I1361" t="s">
        <v>4192</v>
      </c>
    </row>
    <row r="1362" spans="1:10">
      <c r="A1362" t="s">
        <v>4193</v>
      </c>
      <c r="B1362">
        <v>37</v>
      </c>
      <c r="C1362" s="5">
        <v>19</v>
      </c>
      <c r="D1362">
        <v>2428100</v>
      </c>
      <c r="E1362" s="6">
        <v>0.21491219750000001</v>
      </c>
      <c r="F1362" s="6">
        <v>0.43669590050000001</v>
      </c>
      <c r="G1362" s="6">
        <v>2.0319735481999999</v>
      </c>
      <c r="H1362" s="3" t="s">
        <v>4195</v>
      </c>
      <c r="I1362" t="s">
        <v>1177</v>
      </c>
      <c r="J1362" t="s">
        <v>30</v>
      </c>
    </row>
    <row r="1363" spans="1:10">
      <c r="A1363" t="s">
        <v>4196</v>
      </c>
      <c r="B1363">
        <v>37</v>
      </c>
      <c r="C1363" s="5">
        <v>1</v>
      </c>
      <c r="D1363">
        <v>87800641</v>
      </c>
      <c r="E1363" s="6">
        <v>0.12373864499999999</v>
      </c>
      <c r="F1363" s="6">
        <v>0.3678351145</v>
      </c>
      <c r="G1363" s="6">
        <v>2.9726777314000001</v>
      </c>
      <c r="H1363" s="3" t="s">
        <v>4198</v>
      </c>
      <c r="I1363" t="s">
        <v>96</v>
      </c>
      <c r="J1363" t="s">
        <v>16</v>
      </c>
    </row>
    <row r="1364" spans="1:10">
      <c r="A1364" t="s">
        <v>4199</v>
      </c>
      <c r="B1364">
        <v>37</v>
      </c>
      <c r="C1364" s="5">
        <v>19</v>
      </c>
      <c r="D1364">
        <v>49016810</v>
      </c>
      <c r="E1364" s="6">
        <v>1.8746622000000001E-2</v>
      </c>
      <c r="F1364" s="6">
        <v>0.28773781399999998</v>
      </c>
      <c r="G1364" s="6">
        <v>15.348781983</v>
      </c>
      <c r="H1364" s="3" t="s">
        <v>4200</v>
      </c>
      <c r="I1364" t="s">
        <v>114</v>
      </c>
      <c r="J1364" t="s">
        <v>11</v>
      </c>
    </row>
    <row r="1365" spans="1:10">
      <c r="A1365" t="s">
        <v>4201</v>
      </c>
      <c r="B1365">
        <v>37</v>
      </c>
      <c r="C1365" s="5" t="s">
        <v>44</v>
      </c>
      <c r="D1365">
        <v>118110534</v>
      </c>
      <c r="E1365" s="6">
        <v>2.4391422999999999E-2</v>
      </c>
      <c r="F1365" s="6">
        <v>0.26561120199999999</v>
      </c>
      <c r="G1365" s="6">
        <v>10.889532849</v>
      </c>
      <c r="H1365" s="3" t="s">
        <v>4203</v>
      </c>
      <c r="I1365" t="s">
        <v>2135</v>
      </c>
      <c r="J1365" t="s">
        <v>11</v>
      </c>
    </row>
    <row r="1366" spans="1:10">
      <c r="A1366" t="s">
        <v>4204</v>
      </c>
      <c r="B1366">
        <v>37</v>
      </c>
      <c r="C1366" s="5">
        <v>6</v>
      </c>
      <c r="D1366">
        <v>161087439</v>
      </c>
      <c r="E1366" s="6">
        <v>0.22474603100000001</v>
      </c>
      <c r="F1366" s="6">
        <v>0.44147346300000001</v>
      </c>
      <c r="G1366" s="6">
        <v>1.9643215101</v>
      </c>
      <c r="H1366" s="3" t="s">
        <v>4205</v>
      </c>
      <c r="I1366" t="s">
        <v>39</v>
      </c>
    </row>
    <row r="1367" spans="1:10">
      <c r="A1367" t="s">
        <v>4206</v>
      </c>
      <c r="B1367">
        <v>37</v>
      </c>
      <c r="C1367" s="5">
        <v>6</v>
      </c>
      <c r="D1367">
        <v>161086780</v>
      </c>
      <c r="E1367" s="6">
        <v>0.2758636625</v>
      </c>
      <c r="F1367" s="6">
        <v>0.52477399250000001</v>
      </c>
      <c r="G1367" s="6">
        <v>1.9022947341000001</v>
      </c>
      <c r="H1367" s="3" t="s">
        <v>4207</v>
      </c>
      <c r="I1367" t="s">
        <v>1032</v>
      </c>
    </row>
    <row r="1368" spans="1:10">
      <c r="A1368" t="s">
        <v>4208</v>
      </c>
      <c r="B1368">
        <v>37</v>
      </c>
      <c r="C1368" s="5">
        <v>1</v>
      </c>
      <c r="D1368">
        <v>82319195</v>
      </c>
      <c r="E1368" s="6">
        <v>0.31709579300000001</v>
      </c>
      <c r="F1368" s="6">
        <v>0.619081663</v>
      </c>
      <c r="G1368" s="6">
        <v>1.9523490271999999</v>
      </c>
      <c r="H1368" s="3" t="s">
        <v>4209</v>
      </c>
      <c r="I1368" t="s">
        <v>175</v>
      </c>
    </row>
    <row r="1369" spans="1:10">
      <c r="A1369" t="s">
        <v>4210</v>
      </c>
      <c r="B1369">
        <v>37</v>
      </c>
      <c r="C1369" s="5">
        <v>3</v>
      </c>
      <c r="D1369">
        <v>187872353</v>
      </c>
      <c r="E1369" s="6">
        <v>4.9878602000000001E-2</v>
      </c>
      <c r="F1369" s="6">
        <v>0.28545407249999999</v>
      </c>
      <c r="G1369" s="6">
        <v>5.7229766082999998</v>
      </c>
      <c r="H1369" s="3" t="s">
        <v>4212</v>
      </c>
      <c r="I1369" t="s">
        <v>26</v>
      </c>
      <c r="J1369" t="s">
        <v>11</v>
      </c>
    </row>
    <row r="1370" spans="1:10">
      <c r="A1370" t="s">
        <v>4213</v>
      </c>
      <c r="B1370">
        <v>37</v>
      </c>
      <c r="C1370" s="5">
        <v>10</v>
      </c>
      <c r="D1370">
        <v>85986836</v>
      </c>
      <c r="E1370" s="6">
        <v>3.8037071999999998E-2</v>
      </c>
      <c r="F1370" s="6">
        <v>0.29488343150000002</v>
      </c>
      <c r="G1370" s="6">
        <v>7.7525271004</v>
      </c>
      <c r="H1370" s="3" t="s">
        <v>4214</v>
      </c>
      <c r="I1370" t="s">
        <v>114</v>
      </c>
    </row>
    <row r="1371" spans="1:10">
      <c r="A1371" t="s">
        <v>4215</v>
      </c>
      <c r="B1371">
        <v>37</v>
      </c>
      <c r="C1371" s="5">
        <v>12</v>
      </c>
      <c r="D1371">
        <v>57522318</v>
      </c>
      <c r="E1371" s="6">
        <v>6.9369498500000001E-2</v>
      </c>
      <c r="F1371" s="6">
        <v>0.30561207299999998</v>
      </c>
      <c r="G1371" s="6">
        <v>4.4055684358000002</v>
      </c>
      <c r="H1371" s="3" t="s">
        <v>4217</v>
      </c>
      <c r="I1371" t="s">
        <v>4218</v>
      </c>
      <c r="J1371" t="s">
        <v>30</v>
      </c>
    </row>
    <row r="1372" spans="1:10">
      <c r="A1372" t="s">
        <v>4219</v>
      </c>
      <c r="B1372">
        <v>37</v>
      </c>
      <c r="C1372" s="5">
        <v>12</v>
      </c>
      <c r="D1372">
        <v>57522464</v>
      </c>
      <c r="E1372" s="6">
        <v>4.7423066E-2</v>
      </c>
      <c r="F1372" s="6">
        <v>0.29537494149999999</v>
      </c>
      <c r="G1372" s="6">
        <v>6.2285079057999999</v>
      </c>
      <c r="H1372" s="3" t="s">
        <v>4217</v>
      </c>
      <c r="I1372" t="s">
        <v>4218</v>
      </c>
      <c r="J1372" t="s">
        <v>30</v>
      </c>
    </row>
    <row r="1373" spans="1:10">
      <c r="A1373" t="s">
        <v>4220</v>
      </c>
      <c r="B1373">
        <v>37</v>
      </c>
      <c r="C1373" s="5">
        <v>3</v>
      </c>
      <c r="D1373">
        <v>194090477</v>
      </c>
      <c r="E1373" s="6">
        <v>0.15670423950000001</v>
      </c>
      <c r="F1373" s="6">
        <v>0.37172650400000001</v>
      </c>
      <c r="G1373" s="6">
        <v>2.3721534604999999</v>
      </c>
      <c r="H1373" s="3" t="s">
        <v>4222</v>
      </c>
      <c r="I1373" t="s">
        <v>545</v>
      </c>
    </row>
    <row r="1374" spans="1:10">
      <c r="A1374" t="s">
        <v>4223</v>
      </c>
      <c r="B1374">
        <v>37</v>
      </c>
      <c r="C1374" s="5">
        <v>15</v>
      </c>
      <c r="D1374">
        <v>99813283</v>
      </c>
      <c r="E1374" s="6">
        <v>0.20217697500000001</v>
      </c>
      <c r="F1374" s="6">
        <v>0.43986605099999998</v>
      </c>
      <c r="G1374" s="6">
        <v>2.1756485919999999</v>
      </c>
      <c r="H1374" s="3" t="s">
        <v>4225</v>
      </c>
      <c r="I1374" t="s">
        <v>96</v>
      </c>
    </row>
    <row r="1375" spans="1:10">
      <c r="A1375" t="s">
        <v>4226</v>
      </c>
      <c r="B1375">
        <v>37</v>
      </c>
      <c r="C1375" s="5">
        <v>11</v>
      </c>
      <c r="D1375">
        <v>56949019</v>
      </c>
      <c r="E1375" s="6">
        <v>0.127323143</v>
      </c>
      <c r="F1375" s="6">
        <v>0.34373130549999997</v>
      </c>
      <c r="G1375" s="6">
        <v>2.6996765663</v>
      </c>
      <c r="H1375" s="3" t="s">
        <v>4227</v>
      </c>
      <c r="I1375" t="s">
        <v>114</v>
      </c>
      <c r="J1375" t="s">
        <v>30</v>
      </c>
    </row>
    <row r="1376" spans="1:10">
      <c r="A1376" t="s">
        <v>4228</v>
      </c>
      <c r="B1376">
        <v>37</v>
      </c>
      <c r="C1376" s="5">
        <v>1</v>
      </c>
      <c r="D1376">
        <v>89990859</v>
      </c>
      <c r="E1376" s="6">
        <v>3.4862091499999998E-2</v>
      </c>
      <c r="F1376" s="6">
        <v>0.24403651700000001</v>
      </c>
      <c r="G1376" s="6">
        <v>7.0000538264000003</v>
      </c>
      <c r="H1376" s="3" t="s">
        <v>4230</v>
      </c>
      <c r="I1376" t="s">
        <v>96</v>
      </c>
      <c r="J1376" t="s">
        <v>11</v>
      </c>
    </row>
    <row r="1377" spans="1:10">
      <c r="A1377" t="s">
        <v>4231</v>
      </c>
      <c r="B1377">
        <v>37</v>
      </c>
      <c r="C1377" s="5">
        <v>1</v>
      </c>
      <c r="D1377">
        <v>90097907</v>
      </c>
      <c r="E1377" s="6">
        <v>0.29073868949999998</v>
      </c>
      <c r="F1377" s="6">
        <v>0.49954523950000002</v>
      </c>
      <c r="G1377" s="6">
        <v>1.7181932008</v>
      </c>
      <c r="H1377" s="3" t="s">
        <v>4233</v>
      </c>
      <c r="I1377" t="s">
        <v>4234</v>
      </c>
      <c r="J1377" t="s">
        <v>16</v>
      </c>
    </row>
    <row r="1378" spans="1:10">
      <c r="A1378" t="s">
        <v>4235</v>
      </c>
      <c r="B1378">
        <v>37</v>
      </c>
      <c r="C1378" s="5">
        <v>15</v>
      </c>
      <c r="D1378">
        <v>101547283</v>
      </c>
      <c r="E1378" s="6">
        <v>3.3601543499999997E-2</v>
      </c>
      <c r="F1378" s="6">
        <v>0.23452141949999999</v>
      </c>
      <c r="G1378" s="6">
        <v>6.9794835317999997</v>
      </c>
      <c r="H1378" s="3" t="s">
        <v>4236</v>
      </c>
      <c r="I1378" t="s">
        <v>175</v>
      </c>
      <c r="J1378" t="s">
        <v>16</v>
      </c>
    </row>
    <row r="1379" spans="1:10">
      <c r="A1379" t="s">
        <v>4237</v>
      </c>
      <c r="B1379">
        <v>37</v>
      </c>
      <c r="C1379" s="5">
        <v>10</v>
      </c>
      <c r="D1379">
        <v>68685842</v>
      </c>
      <c r="E1379" s="6">
        <v>3.5405488999999998E-2</v>
      </c>
      <c r="F1379" s="6">
        <v>0.29482567650000002</v>
      </c>
      <c r="G1379" s="6">
        <v>8.3271177670000007</v>
      </c>
      <c r="H1379" s="3" t="s">
        <v>4239</v>
      </c>
      <c r="I1379" t="s">
        <v>2900</v>
      </c>
    </row>
    <row r="1380" spans="1:10">
      <c r="A1380" t="s">
        <v>4240</v>
      </c>
      <c r="B1380">
        <v>37</v>
      </c>
      <c r="C1380" s="5">
        <v>3</v>
      </c>
      <c r="D1380">
        <v>116164576</v>
      </c>
      <c r="E1380" s="6">
        <v>0.18416577200000001</v>
      </c>
      <c r="F1380" s="6">
        <v>0.4328732595</v>
      </c>
      <c r="G1380" s="6">
        <v>2.3504544563000001</v>
      </c>
      <c r="H1380" s="3" t="s">
        <v>4242</v>
      </c>
      <c r="I1380" t="s">
        <v>918</v>
      </c>
    </row>
    <row r="1381" spans="1:10">
      <c r="A1381" t="s">
        <v>4243</v>
      </c>
      <c r="B1381">
        <v>37</v>
      </c>
      <c r="C1381" s="5">
        <v>2</v>
      </c>
      <c r="D1381">
        <v>33359688</v>
      </c>
      <c r="E1381" s="6">
        <v>5.6707532499999998E-2</v>
      </c>
      <c r="F1381" s="6">
        <v>0.26385091199999999</v>
      </c>
      <c r="G1381" s="6">
        <v>4.6528371164999998</v>
      </c>
      <c r="H1381" s="3" t="s">
        <v>4245</v>
      </c>
      <c r="I1381" t="s">
        <v>4246</v>
      </c>
    </row>
    <row r="1382" spans="1:10">
      <c r="A1382" t="s">
        <v>4247</v>
      </c>
      <c r="B1382">
        <v>37</v>
      </c>
      <c r="C1382" s="5">
        <v>19</v>
      </c>
      <c r="D1382">
        <v>41104408</v>
      </c>
      <c r="E1382" s="6">
        <v>4.9492288500000002E-2</v>
      </c>
      <c r="F1382" s="6">
        <v>0.3696284675</v>
      </c>
      <c r="G1382" s="6">
        <v>7.4684052547000004</v>
      </c>
      <c r="H1382" s="3" t="s">
        <v>4248</v>
      </c>
      <c r="I1382" t="s">
        <v>175</v>
      </c>
      <c r="J1382" t="s">
        <v>16</v>
      </c>
    </row>
    <row r="1383" spans="1:10">
      <c r="A1383" t="s">
        <v>4249</v>
      </c>
      <c r="B1383">
        <v>37</v>
      </c>
      <c r="C1383" s="5">
        <v>8</v>
      </c>
      <c r="D1383">
        <v>143859410</v>
      </c>
      <c r="E1383" s="6">
        <v>0.43493248400000001</v>
      </c>
      <c r="F1383" s="6">
        <v>0.76766133999999997</v>
      </c>
      <c r="G1383" s="6">
        <v>1.7650126587999999</v>
      </c>
      <c r="H1383" s="3" t="s">
        <v>4251</v>
      </c>
      <c r="I1383" t="s">
        <v>4252</v>
      </c>
      <c r="J1383" t="s">
        <v>11</v>
      </c>
    </row>
    <row r="1384" spans="1:10">
      <c r="A1384" t="s">
        <v>4253</v>
      </c>
      <c r="B1384">
        <v>37</v>
      </c>
      <c r="C1384" s="5">
        <v>2</v>
      </c>
      <c r="D1384">
        <v>150186648</v>
      </c>
      <c r="E1384" s="6">
        <v>8.1657606999999993E-2</v>
      </c>
      <c r="F1384" s="6">
        <v>0.29091956549999998</v>
      </c>
      <c r="G1384" s="6">
        <v>3.5626756182000001</v>
      </c>
      <c r="H1384" s="3" t="s">
        <v>4255</v>
      </c>
      <c r="I1384" t="s">
        <v>1680</v>
      </c>
      <c r="J1384" t="s">
        <v>11</v>
      </c>
    </row>
    <row r="1385" spans="1:10">
      <c r="A1385" t="s">
        <v>4256</v>
      </c>
      <c r="B1385">
        <v>37</v>
      </c>
      <c r="C1385" s="5">
        <v>2</v>
      </c>
      <c r="D1385">
        <v>149894539</v>
      </c>
      <c r="E1385" s="6">
        <v>5.7813073499999999E-2</v>
      </c>
      <c r="F1385" s="6">
        <v>0.38594097999999999</v>
      </c>
      <c r="G1385" s="6">
        <v>6.6756696476000004</v>
      </c>
      <c r="H1385" s="3" t="s">
        <v>4258</v>
      </c>
      <c r="I1385" t="s">
        <v>141</v>
      </c>
      <c r="J1385" t="s">
        <v>16</v>
      </c>
    </row>
    <row r="1386" spans="1:10">
      <c r="A1386" t="s">
        <v>4259</v>
      </c>
      <c r="B1386">
        <v>37</v>
      </c>
      <c r="C1386" s="5">
        <v>7</v>
      </c>
      <c r="D1386">
        <v>20239082</v>
      </c>
      <c r="E1386" s="6">
        <v>9.5716664000000007E-2</v>
      </c>
      <c r="F1386" s="6">
        <v>0.31158241149999999</v>
      </c>
      <c r="G1386" s="6">
        <v>3.2552577416999999</v>
      </c>
      <c r="H1386" s="3" t="s">
        <v>4261</v>
      </c>
      <c r="I1386" t="s">
        <v>4262</v>
      </c>
    </row>
    <row r="1387" spans="1:10">
      <c r="A1387" t="s">
        <v>4263</v>
      </c>
      <c r="B1387">
        <v>37</v>
      </c>
      <c r="C1387" s="5">
        <v>7</v>
      </c>
      <c r="D1387">
        <v>20212522</v>
      </c>
      <c r="E1387" s="6">
        <v>0.1323875615</v>
      </c>
      <c r="F1387" s="6">
        <v>0.48145357849999998</v>
      </c>
      <c r="G1387" s="6">
        <v>3.6366979876999999</v>
      </c>
      <c r="H1387" s="3" t="s">
        <v>4261</v>
      </c>
      <c r="I1387" t="s">
        <v>4262</v>
      </c>
    </row>
    <row r="1388" spans="1:10">
      <c r="A1388" t="s">
        <v>4264</v>
      </c>
      <c r="B1388">
        <v>37</v>
      </c>
      <c r="C1388" s="5">
        <v>11</v>
      </c>
      <c r="D1388">
        <v>63804119</v>
      </c>
      <c r="E1388" s="6">
        <v>0.4906112695</v>
      </c>
      <c r="F1388" s="6">
        <v>0.7438391915</v>
      </c>
      <c r="G1388" s="6">
        <v>1.5161477889999999</v>
      </c>
      <c r="H1388" s="3" t="s">
        <v>4266</v>
      </c>
      <c r="I1388" t="s">
        <v>926</v>
      </c>
      <c r="J1388" t="s">
        <v>11</v>
      </c>
    </row>
    <row r="1389" spans="1:10">
      <c r="A1389" t="s">
        <v>4267</v>
      </c>
      <c r="B1389">
        <v>37</v>
      </c>
      <c r="C1389" s="5">
        <v>1</v>
      </c>
      <c r="D1389">
        <v>11751616</v>
      </c>
      <c r="E1389" s="6">
        <v>4.99438855E-2</v>
      </c>
      <c r="F1389" s="6">
        <v>0.25374189899999999</v>
      </c>
      <c r="G1389" s="6">
        <v>5.0805398190000002</v>
      </c>
      <c r="H1389" s="3" t="s">
        <v>4269</v>
      </c>
      <c r="I1389" t="s">
        <v>4270</v>
      </c>
      <c r="J1389" t="s">
        <v>11</v>
      </c>
    </row>
    <row r="1390" spans="1:10">
      <c r="A1390" t="s">
        <v>4271</v>
      </c>
      <c r="B1390">
        <v>37</v>
      </c>
      <c r="C1390" s="5">
        <v>1</v>
      </c>
      <c r="D1390">
        <v>11740665</v>
      </c>
      <c r="E1390" s="6">
        <v>8.49759915E-2</v>
      </c>
      <c r="F1390" s="6">
        <v>0.3368534225</v>
      </c>
      <c r="G1390" s="6">
        <v>3.9641011131999999</v>
      </c>
      <c r="H1390" s="3" t="s">
        <v>4272</v>
      </c>
      <c r="I1390" t="s">
        <v>4273</v>
      </c>
      <c r="J1390" t="s">
        <v>16</v>
      </c>
    </row>
    <row r="1391" spans="1:10">
      <c r="A1391" t="s">
        <v>333</v>
      </c>
      <c r="B1391">
        <v>37</v>
      </c>
      <c r="C1391" s="5">
        <v>8</v>
      </c>
      <c r="D1391">
        <v>144513697</v>
      </c>
      <c r="E1391" s="6">
        <v>8.45889685E-2</v>
      </c>
      <c r="F1391" s="6">
        <v>0.42389796149999998</v>
      </c>
      <c r="G1391" s="6">
        <v>5.0112676512999998</v>
      </c>
      <c r="H1391" s="3" t="s">
        <v>334</v>
      </c>
      <c r="I1391" t="s">
        <v>114</v>
      </c>
      <c r="J1391" t="s">
        <v>11</v>
      </c>
    </row>
    <row r="1392" spans="1:10">
      <c r="A1392" t="s">
        <v>4274</v>
      </c>
      <c r="B1392">
        <v>37</v>
      </c>
      <c r="C1392" s="5">
        <v>7</v>
      </c>
      <c r="D1392">
        <v>77807629</v>
      </c>
      <c r="E1392" s="6">
        <v>0.382489621</v>
      </c>
      <c r="F1392" s="6">
        <v>0.63382760199999999</v>
      </c>
      <c r="G1392" s="6">
        <v>1.6571105911999999</v>
      </c>
      <c r="H1392" s="3" t="s">
        <v>4276</v>
      </c>
      <c r="I1392" t="s">
        <v>4277</v>
      </c>
    </row>
    <row r="1393" spans="1:10">
      <c r="A1393" t="s">
        <v>4278</v>
      </c>
      <c r="B1393">
        <v>37</v>
      </c>
      <c r="C1393" s="5">
        <v>6</v>
      </c>
      <c r="D1393">
        <v>10838284</v>
      </c>
      <c r="E1393" s="6">
        <v>0.15164467200000001</v>
      </c>
      <c r="F1393" s="6">
        <v>0.5226377955</v>
      </c>
      <c r="G1393" s="6">
        <v>3.4464632921999998</v>
      </c>
      <c r="H1393" s="3" t="s">
        <v>4280</v>
      </c>
      <c r="I1393" t="s">
        <v>4281</v>
      </c>
      <c r="J1393" t="s">
        <v>11</v>
      </c>
    </row>
    <row r="1394" spans="1:10">
      <c r="A1394" t="s">
        <v>4282</v>
      </c>
      <c r="B1394">
        <v>37</v>
      </c>
      <c r="C1394" s="5">
        <v>11</v>
      </c>
      <c r="D1394">
        <v>65264681</v>
      </c>
      <c r="E1394" s="6">
        <v>0.22204449649999999</v>
      </c>
      <c r="F1394" s="6">
        <v>0.45603988950000002</v>
      </c>
      <c r="G1394" s="6">
        <v>2.0538220793000002</v>
      </c>
      <c r="H1394" s="3" t="s">
        <v>4283</v>
      </c>
      <c r="I1394" t="s">
        <v>114</v>
      </c>
      <c r="J1394" t="s">
        <v>16</v>
      </c>
    </row>
    <row r="1395" spans="1:10">
      <c r="A1395" t="s">
        <v>4284</v>
      </c>
      <c r="B1395">
        <v>37</v>
      </c>
      <c r="C1395" s="5">
        <v>11</v>
      </c>
      <c r="D1395">
        <v>65268100</v>
      </c>
      <c r="E1395" s="6">
        <v>0.12716891499999999</v>
      </c>
      <c r="F1395" s="6">
        <v>0.43980173350000001</v>
      </c>
      <c r="G1395" s="6">
        <v>3.4584059594999998</v>
      </c>
      <c r="H1395" s="3" t="s">
        <v>4285</v>
      </c>
      <c r="I1395" t="s">
        <v>96</v>
      </c>
      <c r="J1395" t="s">
        <v>386</v>
      </c>
    </row>
    <row r="1396" spans="1:10">
      <c r="A1396" t="s">
        <v>4286</v>
      </c>
      <c r="B1396">
        <v>37</v>
      </c>
      <c r="C1396" s="5">
        <v>11</v>
      </c>
      <c r="D1396">
        <v>96076205</v>
      </c>
      <c r="E1396" s="6">
        <v>0.1211172755</v>
      </c>
      <c r="F1396" s="6">
        <v>0.33329565350000001</v>
      </c>
      <c r="G1396" s="6">
        <v>2.7518423951000002</v>
      </c>
      <c r="H1396" s="3" t="s">
        <v>4288</v>
      </c>
      <c r="I1396" t="s">
        <v>2817</v>
      </c>
    </row>
    <row r="1397" spans="1:10">
      <c r="A1397" t="s">
        <v>4289</v>
      </c>
      <c r="B1397">
        <v>37</v>
      </c>
      <c r="C1397" s="5">
        <v>19</v>
      </c>
      <c r="D1397">
        <v>12777341</v>
      </c>
      <c r="E1397" s="6">
        <v>0.207407485</v>
      </c>
      <c r="F1397" s="6">
        <v>0.48974759950000002</v>
      </c>
      <c r="G1397" s="6">
        <v>2.3612821855999999</v>
      </c>
      <c r="H1397" s="3" t="s">
        <v>4291</v>
      </c>
      <c r="I1397" t="s">
        <v>4292</v>
      </c>
      <c r="J1397" t="s">
        <v>11</v>
      </c>
    </row>
    <row r="1398" spans="1:10">
      <c r="A1398" t="s">
        <v>4293</v>
      </c>
      <c r="B1398">
        <v>37</v>
      </c>
      <c r="C1398" s="5" t="s">
        <v>44</v>
      </c>
      <c r="D1398">
        <v>19533456</v>
      </c>
      <c r="E1398" s="6">
        <v>1.9173468499999999E-2</v>
      </c>
      <c r="F1398" s="6">
        <v>0.22659407549999999</v>
      </c>
      <c r="G1398" s="6">
        <v>11.818105602999999</v>
      </c>
      <c r="H1398" s="3" t="s">
        <v>4294</v>
      </c>
      <c r="I1398" t="s">
        <v>39</v>
      </c>
      <c r="J1398" t="s">
        <v>11</v>
      </c>
    </row>
    <row r="1399" spans="1:10">
      <c r="A1399" t="s">
        <v>4295</v>
      </c>
      <c r="B1399">
        <v>37</v>
      </c>
      <c r="C1399" s="5" t="s">
        <v>44</v>
      </c>
      <c r="D1399">
        <v>19534132</v>
      </c>
      <c r="E1399" s="6">
        <v>0.155439298</v>
      </c>
      <c r="F1399" s="6">
        <v>0.46151966750000001</v>
      </c>
      <c r="G1399" s="6">
        <v>2.9691311878</v>
      </c>
      <c r="H1399" s="3" t="s">
        <v>4294</v>
      </c>
      <c r="I1399" t="s">
        <v>114</v>
      </c>
      <c r="J1399" t="s">
        <v>30</v>
      </c>
    </row>
    <row r="1400" spans="1:10">
      <c r="A1400" t="s">
        <v>4296</v>
      </c>
      <c r="B1400">
        <v>37</v>
      </c>
      <c r="C1400" s="5">
        <v>6</v>
      </c>
      <c r="D1400">
        <v>137114203</v>
      </c>
      <c r="E1400" s="6">
        <v>1.8523468500000001E-2</v>
      </c>
      <c r="F1400" s="6">
        <v>0.27984555300000002</v>
      </c>
      <c r="G1400" s="6">
        <v>15.107621610000001</v>
      </c>
      <c r="H1400" s="3" t="s">
        <v>4297</v>
      </c>
      <c r="I1400" t="s">
        <v>114</v>
      </c>
      <c r="J1400" t="s">
        <v>11</v>
      </c>
    </row>
    <row r="1401" spans="1:10">
      <c r="A1401" t="s">
        <v>335</v>
      </c>
      <c r="B1401">
        <v>37</v>
      </c>
      <c r="C1401" s="5">
        <v>3</v>
      </c>
      <c r="D1401">
        <v>183543587</v>
      </c>
      <c r="E1401" s="6">
        <v>0.13655748500000001</v>
      </c>
      <c r="F1401" s="6">
        <v>0.53689570649999996</v>
      </c>
      <c r="G1401" s="6">
        <v>3.9316461232000002</v>
      </c>
      <c r="H1401" s="3" t="s">
        <v>337</v>
      </c>
      <c r="I1401" t="s">
        <v>51</v>
      </c>
      <c r="J1401" t="s">
        <v>11</v>
      </c>
    </row>
    <row r="1402" spans="1:10">
      <c r="A1402" t="s">
        <v>4298</v>
      </c>
      <c r="B1402">
        <v>37</v>
      </c>
      <c r="C1402" s="5">
        <v>4</v>
      </c>
      <c r="D1402">
        <v>156275195</v>
      </c>
      <c r="E1402" s="6">
        <v>0.1578381875</v>
      </c>
      <c r="F1402" s="6">
        <v>0.38715470800000001</v>
      </c>
      <c r="G1402" s="6">
        <v>2.4528582982999998</v>
      </c>
      <c r="H1402" s="3" t="s">
        <v>4300</v>
      </c>
      <c r="I1402" t="s">
        <v>3459</v>
      </c>
    </row>
    <row r="1403" spans="1:10">
      <c r="A1403" t="s">
        <v>4301</v>
      </c>
      <c r="B1403">
        <v>37</v>
      </c>
      <c r="C1403" s="5">
        <v>22</v>
      </c>
      <c r="D1403">
        <v>50709127</v>
      </c>
      <c r="E1403" s="6">
        <v>0.125974645</v>
      </c>
      <c r="F1403" s="6">
        <v>0.39507413000000002</v>
      </c>
      <c r="G1403" s="6">
        <v>3.1361400542000002</v>
      </c>
      <c r="H1403" s="3" t="s">
        <v>4303</v>
      </c>
      <c r="I1403" t="s">
        <v>1586</v>
      </c>
      <c r="J1403" t="s">
        <v>11</v>
      </c>
    </row>
    <row r="1404" spans="1:10">
      <c r="A1404" t="s">
        <v>4304</v>
      </c>
      <c r="B1404">
        <v>37</v>
      </c>
      <c r="C1404" s="5">
        <v>22</v>
      </c>
      <c r="D1404">
        <v>50700446</v>
      </c>
      <c r="E1404" s="6">
        <v>6.3505514999999998E-2</v>
      </c>
      <c r="F1404" s="6">
        <v>0.26932328449999998</v>
      </c>
      <c r="G1404" s="6">
        <v>4.2409432392999999</v>
      </c>
      <c r="H1404" s="3" t="s">
        <v>4306</v>
      </c>
      <c r="I1404" t="s">
        <v>4307</v>
      </c>
      <c r="J1404" t="s">
        <v>30</v>
      </c>
    </row>
    <row r="1405" spans="1:10">
      <c r="A1405" t="s">
        <v>4308</v>
      </c>
      <c r="B1405">
        <v>37</v>
      </c>
      <c r="C1405" s="5">
        <v>22</v>
      </c>
      <c r="D1405">
        <v>51038720</v>
      </c>
      <c r="E1405" s="6">
        <v>3.0348240499999998E-2</v>
      </c>
      <c r="F1405" s="6">
        <v>0.34810476899999998</v>
      </c>
      <c r="G1405" s="6">
        <v>11.470344352</v>
      </c>
      <c r="H1405" s="3" t="s">
        <v>340</v>
      </c>
      <c r="I1405" t="s">
        <v>219</v>
      </c>
      <c r="J1405" t="s">
        <v>11</v>
      </c>
    </row>
    <row r="1406" spans="1:10">
      <c r="A1406" t="s">
        <v>338</v>
      </c>
      <c r="B1406">
        <v>37</v>
      </c>
      <c r="C1406" s="5">
        <v>22</v>
      </c>
      <c r="D1406">
        <v>51038723</v>
      </c>
      <c r="E1406" s="6">
        <v>1.81797855E-2</v>
      </c>
      <c r="F1406" s="6">
        <v>0.60004005199999999</v>
      </c>
      <c r="G1406" s="6">
        <v>33.005892836000001</v>
      </c>
      <c r="H1406" s="3" t="s">
        <v>340</v>
      </c>
      <c r="I1406" t="s">
        <v>219</v>
      </c>
      <c r="J1406" t="s">
        <v>11</v>
      </c>
    </row>
    <row r="1407" spans="1:10">
      <c r="A1407" t="s">
        <v>4309</v>
      </c>
      <c r="B1407">
        <v>37</v>
      </c>
      <c r="C1407" s="5">
        <v>2</v>
      </c>
      <c r="D1407">
        <v>27193211</v>
      </c>
      <c r="E1407" s="6">
        <v>5.7895108000000001E-2</v>
      </c>
      <c r="F1407" s="6">
        <v>0.39610464699999998</v>
      </c>
      <c r="G1407" s="6">
        <v>6.8417636772000003</v>
      </c>
      <c r="H1407" s="3" t="s">
        <v>4311</v>
      </c>
      <c r="I1407" t="s">
        <v>1062</v>
      </c>
      <c r="J1407" t="s">
        <v>16</v>
      </c>
    </row>
    <row r="1408" spans="1:10">
      <c r="A1408" t="s">
        <v>4312</v>
      </c>
      <c r="B1408">
        <v>37</v>
      </c>
      <c r="C1408" s="5">
        <v>1</v>
      </c>
      <c r="D1408">
        <v>220701757</v>
      </c>
      <c r="E1408" s="6">
        <v>1.12022085E-2</v>
      </c>
      <c r="F1408" s="6">
        <v>0.2443679725</v>
      </c>
      <c r="G1408" s="6">
        <v>21.814267472000001</v>
      </c>
      <c r="H1408" s="3" t="s">
        <v>4314</v>
      </c>
      <c r="I1408" t="s">
        <v>4315</v>
      </c>
      <c r="J1408" t="s">
        <v>11</v>
      </c>
    </row>
    <row r="1409" spans="1:10">
      <c r="A1409" t="s">
        <v>4316</v>
      </c>
      <c r="B1409">
        <v>37</v>
      </c>
      <c r="C1409" s="5">
        <v>1</v>
      </c>
      <c r="D1409">
        <v>220701817</v>
      </c>
      <c r="E1409" s="6">
        <v>0.15546155549999999</v>
      </c>
      <c r="F1409" s="6">
        <v>0.41511910349999998</v>
      </c>
      <c r="G1409" s="6">
        <v>2.6702363948999999</v>
      </c>
      <c r="H1409" s="3" t="s">
        <v>4317</v>
      </c>
      <c r="I1409" t="s">
        <v>4318</v>
      </c>
      <c r="J1409" t="s">
        <v>11</v>
      </c>
    </row>
    <row r="1410" spans="1:10">
      <c r="A1410" t="s">
        <v>4319</v>
      </c>
      <c r="B1410">
        <v>37</v>
      </c>
      <c r="C1410" s="5">
        <v>3</v>
      </c>
      <c r="D1410">
        <v>186993030</v>
      </c>
      <c r="E1410" s="6">
        <v>0.474283591</v>
      </c>
      <c r="F1410" s="6">
        <v>0.68226135349999995</v>
      </c>
      <c r="G1410" s="6">
        <v>1.4385092936999999</v>
      </c>
      <c r="H1410" s="3" t="s">
        <v>4321</v>
      </c>
      <c r="I1410" t="s">
        <v>4322</v>
      </c>
    </row>
    <row r="1411" spans="1:10">
      <c r="A1411" t="s">
        <v>4323</v>
      </c>
      <c r="B1411">
        <v>37</v>
      </c>
      <c r="C1411" s="5">
        <v>5</v>
      </c>
      <c r="D1411">
        <v>66199867</v>
      </c>
      <c r="E1411" s="6">
        <v>4.9539777E-2</v>
      </c>
      <c r="F1411" s="6">
        <v>0.26639976599999998</v>
      </c>
      <c r="G1411" s="6">
        <v>5.3774922321999998</v>
      </c>
      <c r="H1411" s="3" t="s">
        <v>4325</v>
      </c>
      <c r="I1411" t="s">
        <v>328</v>
      </c>
    </row>
    <row r="1412" spans="1:10">
      <c r="A1412" t="s">
        <v>4326</v>
      </c>
      <c r="B1412">
        <v>37</v>
      </c>
      <c r="C1412" s="5">
        <v>5</v>
      </c>
      <c r="D1412">
        <v>66123702</v>
      </c>
      <c r="E1412" s="6">
        <v>0.22716119400000001</v>
      </c>
      <c r="F1412" s="6">
        <v>0.43916282499999998</v>
      </c>
      <c r="G1412" s="6">
        <v>1.9332651729000001</v>
      </c>
      <c r="H1412" s="3" t="s">
        <v>4327</v>
      </c>
      <c r="I1412" t="s">
        <v>148</v>
      </c>
    </row>
    <row r="1413" spans="1:10">
      <c r="A1413" t="s">
        <v>4328</v>
      </c>
      <c r="B1413">
        <v>37</v>
      </c>
      <c r="C1413" s="5">
        <v>5</v>
      </c>
      <c r="D1413">
        <v>66299825</v>
      </c>
      <c r="E1413" s="6">
        <v>6.8206085999999999E-2</v>
      </c>
      <c r="F1413" s="6">
        <v>0.30014781350000003</v>
      </c>
      <c r="G1413" s="6">
        <v>4.400601634</v>
      </c>
      <c r="H1413" s="3" t="s">
        <v>4329</v>
      </c>
      <c r="I1413" t="s">
        <v>73</v>
      </c>
      <c r="J1413" t="s">
        <v>11</v>
      </c>
    </row>
    <row r="1414" spans="1:10">
      <c r="A1414" t="s">
        <v>4330</v>
      </c>
      <c r="B1414">
        <v>37</v>
      </c>
      <c r="C1414" s="5">
        <v>5</v>
      </c>
      <c r="D1414">
        <v>65957229</v>
      </c>
      <c r="E1414" s="6">
        <v>5.1554805000000002E-2</v>
      </c>
      <c r="F1414" s="6">
        <v>0.25954305649999998</v>
      </c>
      <c r="G1414" s="6">
        <v>5.0343136104999999</v>
      </c>
      <c r="H1414" s="3" t="s">
        <v>4331</v>
      </c>
      <c r="I1414" t="s">
        <v>114</v>
      </c>
    </row>
    <row r="1415" spans="1:10">
      <c r="A1415" t="s">
        <v>4332</v>
      </c>
      <c r="B1415">
        <v>37</v>
      </c>
      <c r="C1415" s="5">
        <v>10</v>
      </c>
      <c r="D1415">
        <v>82049858</v>
      </c>
      <c r="E1415" s="6">
        <v>0.19242997100000001</v>
      </c>
      <c r="F1415" s="6">
        <v>0.48999493999999999</v>
      </c>
      <c r="G1415" s="6">
        <v>2.5463545905</v>
      </c>
      <c r="H1415" s="3" t="s">
        <v>4334</v>
      </c>
      <c r="I1415" t="s">
        <v>148</v>
      </c>
    </row>
    <row r="1416" spans="1:10">
      <c r="A1416" t="s">
        <v>4335</v>
      </c>
      <c r="B1416">
        <v>37</v>
      </c>
      <c r="C1416" s="5">
        <v>8</v>
      </c>
      <c r="D1416">
        <v>98881124</v>
      </c>
      <c r="E1416" s="6">
        <v>0.29823255900000001</v>
      </c>
      <c r="F1416" s="6">
        <v>0.52516052000000002</v>
      </c>
      <c r="G1416" s="6">
        <v>1.7609094115999999</v>
      </c>
      <c r="H1416" s="3" t="s">
        <v>4336</v>
      </c>
      <c r="I1416" t="s">
        <v>4337</v>
      </c>
      <c r="J1416" t="s">
        <v>16</v>
      </c>
    </row>
    <row r="1417" spans="1:10">
      <c r="A1417" t="s">
        <v>341</v>
      </c>
      <c r="B1417">
        <v>37</v>
      </c>
      <c r="C1417" s="5">
        <v>8</v>
      </c>
      <c r="D1417">
        <v>98881351</v>
      </c>
      <c r="E1417" s="6">
        <v>0.119354696</v>
      </c>
      <c r="F1417" s="6">
        <v>0.47530879399999998</v>
      </c>
      <c r="G1417" s="6">
        <v>3.9823216843</v>
      </c>
      <c r="H1417" s="3" t="s">
        <v>343</v>
      </c>
      <c r="I1417" t="s">
        <v>344</v>
      </c>
      <c r="J1417" t="s">
        <v>11</v>
      </c>
    </row>
    <row r="1418" spans="1:10">
      <c r="A1418" t="s">
        <v>4338</v>
      </c>
      <c r="B1418">
        <v>37</v>
      </c>
      <c r="C1418" s="5">
        <v>5</v>
      </c>
      <c r="D1418">
        <v>138609222</v>
      </c>
      <c r="E1418" s="6">
        <v>0.1537027195</v>
      </c>
      <c r="F1418" s="6">
        <v>0.357063988</v>
      </c>
      <c r="G1418" s="6">
        <v>2.3230817851999999</v>
      </c>
      <c r="H1418" s="3" t="s">
        <v>4340</v>
      </c>
      <c r="I1418" t="s">
        <v>3448</v>
      </c>
      <c r="J1418" t="s">
        <v>16</v>
      </c>
    </row>
    <row r="1419" spans="1:10">
      <c r="A1419" t="s">
        <v>4341</v>
      </c>
      <c r="B1419">
        <v>37</v>
      </c>
      <c r="C1419" s="5">
        <v>16</v>
      </c>
      <c r="D1419">
        <v>29819572</v>
      </c>
      <c r="E1419" s="6">
        <v>2.3255915499999998E-2</v>
      </c>
      <c r="F1419" s="6">
        <v>0.23901210049999999</v>
      </c>
      <c r="G1419" s="6">
        <v>10.277475445</v>
      </c>
      <c r="H1419" s="3" t="s">
        <v>4343</v>
      </c>
      <c r="I1419" t="s">
        <v>4344</v>
      </c>
      <c r="J1419" t="s">
        <v>30</v>
      </c>
    </row>
    <row r="1420" spans="1:10">
      <c r="A1420" t="s">
        <v>4345</v>
      </c>
      <c r="B1420">
        <v>37</v>
      </c>
      <c r="C1420" s="5" t="s">
        <v>44</v>
      </c>
      <c r="D1420">
        <v>131547841</v>
      </c>
      <c r="E1420" s="6">
        <v>0.22706888750000001</v>
      </c>
      <c r="F1420" s="6">
        <v>0.64537365950000003</v>
      </c>
      <c r="G1420" s="6">
        <v>2.8421932506999998</v>
      </c>
      <c r="H1420" s="3" t="s">
        <v>4347</v>
      </c>
      <c r="I1420" t="s">
        <v>4348</v>
      </c>
    </row>
    <row r="1421" spans="1:10">
      <c r="A1421" t="s">
        <v>4349</v>
      </c>
      <c r="B1421">
        <v>37</v>
      </c>
      <c r="C1421" s="5">
        <v>18</v>
      </c>
      <c r="D1421">
        <v>74843261</v>
      </c>
      <c r="E1421" s="6">
        <v>6.5415090499999995E-2</v>
      </c>
      <c r="F1421" s="6">
        <v>0.33593155250000001</v>
      </c>
      <c r="G1421" s="6">
        <v>5.1353831345999996</v>
      </c>
      <c r="H1421" s="3" t="s">
        <v>4351</v>
      </c>
      <c r="I1421" t="s">
        <v>4352</v>
      </c>
      <c r="J1421" t="s">
        <v>16</v>
      </c>
    </row>
    <row r="1422" spans="1:10">
      <c r="A1422" t="s">
        <v>4353</v>
      </c>
      <c r="B1422">
        <v>37</v>
      </c>
      <c r="C1422" s="5">
        <v>16</v>
      </c>
      <c r="D1422">
        <v>84118667</v>
      </c>
      <c r="E1422" s="6">
        <v>0.27585710450000001</v>
      </c>
      <c r="F1422" s="6">
        <v>0.48418752500000001</v>
      </c>
      <c r="G1422" s="6">
        <v>1.7552113652000001</v>
      </c>
      <c r="H1422" s="3" t="s">
        <v>4355</v>
      </c>
      <c r="I1422" t="s">
        <v>1206</v>
      </c>
    </row>
    <row r="1423" spans="1:10">
      <c r="A1423" t="s">
        <v>4356</v>
      </c>
      <c r="B1423">
        <v>37</v>
      </c>
      <c r="C1423" s="5">
        <v>11</v>
      </c>
      <c r="D1423">
        <v>119187592</v>
      </c>
      <c r="E1423" s="6">
        <v>8.2789285000000004E-2</v>
      </c>
      <c r="F1423" s="6">
        <v>0.37576128549999999</v>
      </c>
      <c r="G1423" s="6">
        <v>4.5387671303000001</v>
      </c>
      <c r="H1423" s="3" t="s">
        <v>4357</v>
      </c>
      <c r="I1423" t="s">
        <v>4358</v>
      </c>
      <c r="J1423" t="s">
        <v>11</v>
      </c>
    </row>
    <row r="1424" spans="1:10">
      <c r="A1424" t="s">
        <v>349</v>
      </c>
      <c r="B1424">
        <v>37</v>
      </c>
      <c r="C1424" s="5">
        <v>11</v>
      </c>
      <c r="D1424">
        <v>119187391</v>
      </c>
      <c r="E1424" s="6">
        <v>4.0594138500000002E-2</v>
      </c>
      <c r="F1424" s="6">
        <v>0.47424608950000002</v>
      </c>
      <c r="G1424" s="6">
        <v>11.682624808</v>
      </c>
      <c r="H1424" s="3" t="s">
        <v>350</v>
      </c>
      <c r="I1424" t="s">
        <v>351</v>
      </c>
      <c r="J1424" t="s">
        <v>11</v>
      </c>
    </row>
    <row r="1425" spans="1:10">
      <c r="A1425" t="s">
        <v>345</v>
      </c>
      <c r="B1425">
        <v>37</v>
      </c>
      <c r="C1425" s="5">
        <v>11</v>
      </c>
      <c r="D1425">
        <v>119187772</v>
      </c>
      <c r="E1425" s="6">
        <v>3.1553056500000003E-2</v>
      </c>
      <c r="F1425" s="6">
        <v>0.33082909049999998</v>
      </c>
      <c r="G1425" s="6">
        <v>10.484850826000001</v>
      </c>
      <c r="H1425" s="3" t="s">
        <v>347</v>
      </c>
      <c r="I1425" t="s">
        <v>348</v>
      </c>
      <c r="J1425" t="s">
        <v>11</v>
      </c>
    </row>
    <row r="1426" spans="1:10">
      <c r="A1426" t="s">
        <v>4359</v>
      </c>
      <c r="B1426">
        <v>37</v>
      </c>
      <c r="C1426" s="5">
        <v>5</v>
      </c>
      <c r="D1426">
        <v>112824700</v>
      </c>
      <c r="E1426" s="6">
        <v>0.1134803315</v>
      </c>
      <c r="F1426" s="6">
        <v>0.32394072950000002</v>
      </c>
      <c r="G1426" s="6">
        <v>2.854598019</v>
      </c>
      <c r="H1426" s="3" t="s">
        <v>4361</v>
      </c>
      <c r="I1426" t="s">
        <v>545</v>
      </c>
      <c r="J1426" t="s">
        <v>30</v>
      </c>
    </row>
    <row r="1427" spans="1:10">
      <c r="A1427" t="s">
        <v>4362</v>
      </c>
      <c r="B1427">
        <v>37</v>
      </c>
      <c r="C1427" s="5">
        <v>3</v>
      </c>
      <c r="D1427">
        <v>182812578</v>
      </c>
      <c r="E1427" s="6">
        <v>0.34077260799999998</v>
      </c>
      <c r="F1427" s="6">
        <v>0.57342068049999995</v>
      </c>
      <c r="G1427" s="6">
        <v>1.6827076678999999</v>
      </c>
      <c r="H1427" s="3" t="s">
        <v>4363</v>
      </c>
      <c r="I1427" t="s">
        <v>209</v>
      </c>
    </row>
    <row r="1428" spans="1:10">
      <c r="A1428" t="s">
        <v>4364</v>
      </c>
      <c r="B1428">
        <v>37</v>
      </c>
      <c r="C1428" s="5">
        <v>3</v>
      </c>
      <c r="D1428">
        <v>182817584</v>
      </c>
      <c r="E1428" s="6">
        <v>4.1853605500000002E-2</v>
      </c>
      <c r="F1428" s="6">
        <v>0.27416560350000002</v>
      </c>
      <c r="G1428" s="6">
        <v>6.5505850743999998</v>
      </c>
      <c r="H1428" s="3" t="s">
        <v>354</v>
      </c>
      <c r="I1428" t="s">
        <v>355</v>
      </c>
      <c r="J1428" t="s">
        <v>30</v>
      </c>
    </row>
    <row r="1429" spans="1:10">
      <c r="A1429" t="s">
        <v>352</v>
      </c>
      <c r="B1429">
        <v>37</v>
      </c>
      <c r="C1429" s="5">
        <v>3</v>
      </c>
      <c r="D1429">
        <v>182817578</v>
      </c>
      <c r="E1429" s="6">
        <v>0.10128619649999999</v>
      </c>
      <c r="F1429" s="6">
        <v>0.52359301250000001</v>
      </c>
      <c r="G1429" s="6">
        <v>5.1694409562999999</v>
      </c>
      <c r="H1429" s="3" t="s">
        <v>354</v>
      </c>
      <c r="I1429" t="s">
        <v>355</v>
      </c>
      <c r="J1429" t="s">
        <v>30</v>
      </c>
    </row>
    <row r="1430" spans="1:10">
      <c r="A1430" t="s">
        <v>4365</v>
      </c>
      <c r="B1430">
        <v>37</v>
      </c>
      <c r="C1430" s="5" t="s">
        <v>44</v>
      </c>
      <c r="D1430">
        <v>138724799</v>
      </c>
      <c r="E1430" s="6">
        <v>4.77207225E-2</v>
      </c>
      <c r="F1430" s="6">
        <v>0.38537461150000002</v>
      </c>
      <c r="G1430" s="6">
        <v>8.0756239912000005</v>
      </c>
      <c r="H1430" s="3" t="s">
        <v>4367</v>
      </c>
      <c r="I1430" t="s">
        <v>4368</v>
      </c>
    </row>
    <row r="1431" spans="1:10">
      <c r="A1431" t="s">
        <v>4369</v>
      </c>
      <c r="B1431">
        <v>37</v>
      </c>
      <c r="C1431" s="5">
        <v>13</v>
      </c>
      <c r="D1431">
        <v>113623379</v>
      </c>
      <c r="E1431" s="6">
        <v>0.110306943</v>
      </c>
      <c r="F1431" s="6">
        <v>0.3249156675</v>
      </c>
      <c r="G1431" s="6">
        <v>2.9455595328999999</v>
      </c>
      <c r="H1431" s="3" t="s">
        <v>4371</v>
      </c>
      <c r="I1431" t="s">
        <v>744</v>
      </c>
      <c r="J1431" t="s">
        <v>11</v>
      </c>
    </row>
    <row r="1432" spans="1:10">
      <c r="A1432" t="s">
        <v>4372</v>
      </c>
      <c r="B1432">
        <v>37</v>
      </c>
      <c r="C1432" s="5">
        <v>3</v>
      </c>
      <c r="D1432">
        <v>183146663</v>
      </c>
      <c r="E1432" s="6">
        <v>0.10511142850000001</v>
      </c>
      <c r="F1432" s="6">
        <v>0.35921599999999998</v>
      </c>
      <c r="G1432" s="6">
        <v>3.4174780527999999</v>
      </c>
      <c r="H1432" s="3" t="s">
        <v>358</v>
      </c>
      <c r="I1432" t="s">
        <v>73</v>
      </c>
      <c r="J1432" t="s">
        <v>11</v>
      </c>
    </row>
    <row r="1433" spans="1:10">
      <c r="A1433" t="s">
        <v>4373</v>
      </c>
      <c r="B1433">
        <v>37</v>
      </c>
      <c r="C1433" s="5">
        <v>3</v>
      </c>
      <c r="D1433">
        <v>183146204</v>
      </c>
      <c r="E1433" s="6">
        <v>9.0315888499999997E-2</v>
      </c>
      <c r="F1433" s="6">
        <v>0.34758075150000001</v>
      </c>
      <c r="G1433" s="6">
        <v>3.8485006045999999</v>
      </c>
      <c r="H1433" s="3" t="s">
        <v>358</v>
      </c>
      <c r="I1433" t="s">
        <v>4374</v>
      </c>
      <c r="J1433" t="s">
        <v>11</v>
      </c>
    </row>
    <row r="1434" spans="1:10">
      <c r="A1434" t="s">
        <v>4375</v>
      </c>
      <c r="B1434">
        <v>37</v>
      </c>
      <c r="C1434" s="5">
        <v>3</v>
      </c>
      <c r="D1434">
        <v>183146809</v>
      </c>
      <c r="E1434" s="6">
        <v>7.8529529000000001E-2</v>
      </c>
      <c r="F1434" s="6">
        <v>0.44580773099999998</v>
      </c>
      <c r="G1434" s="6">
        <v>5.6769439047999999</v>
      </c>
      <c r="H1434" s="3" t="s">
        <v>358</v>
      </c>
      <c r="I1434" t="s">
        <v>359</v>
      </c>
      <c r="J1434" t="s">
        <v>30</v>
      </c>
    </row>
    <row r="1435" spans="1:10">
      <c r="A1435" t="s">
        <v>356</v>
      </c>
      <c r="B1435">
        <v>37</v>
      </c>
      <c r="C1435" s="5">
        <v>3</v>
      </c>
      <c r="D1435">
        <v>183146789</v>
      </c>
      <c r="E1435" s="6">
        <v>6.3316877499999993E-2</v>
      </c>
      <c r="F1435" s="6">
        <v>0.48108823950000001</v>
      </c>
      <c r="G1435" s="6">
        <v>7.5981043047999997</v>
      </c>
      <c r="H1435" s="3" t="s">
        <v>358</v>
      </c>
      <c r="I1435" t="s">
        <v>359</v>
      </c>
      <c r="J1435" t="s">
        <v>11</v>
      </c>
    </row>
    <row r="1436" spans="1:10">
      <c r="A1436" t="s">
        <v>4376</v>
      </c>
      <c r="B1436">
        <v>37</v>
      </c>
      <c r="C1436" s="5">
        <v>3</v>
      </c>
      <c r="D1436">
        <v>183145946</v>
      </c>
      <c r="E1436" s="6">
        <v>5.9056447499999998E-2</v>
      </c>
      <c r="F1436" s="6">
        <v>0.27123096549999998</v>
      </c>
      <c r="G1436" s="6">
        <v>4.5927409618999997</v>
      </c>
      <c r="H1436" s="3" t="s">
        <v>4377</v>
      </c>
      <c r="I1436" t="s">
        <v>4378</v>
      </c>
      <c r="J1436" t="s">
        <v>11</v>
      </c>
    </row>
    <row r="1437" spans="1:10">
      <c r="A1437" t="s">
        <v>4379</v>
      </c>
      <c r="B1437">
        <v>37</v>
      </c>
      <c r="C1437" s="5">
        <v>3</v>
      </c>
      <c r="D1437">
        <v>183145900</v>
      </c>
      <c r="E1437" s="6">
        <v>2.5217749500000001E-2</v>
      </c>
      <c r="F1437" s="6">
        <v>0.41042663600000001</v>
      </c>
      <c r="G1437" s="6">
        <v>16.275307833999999</v>
      </c>
      <c r="H1437" s="3" t="s">
        <v>4377</v>
      </c>
      <c r="I1437" t="s">
        <v>4378</v>
      </c>
      <c r="J1437" t="s">
        <v>11</v>
      </c>
    </row>
    <row r="1438" spans="1:10">
      <c r="A1438" t="s">
        <v>4380</v>
      </c>
      <c r="B1438">
        <v>37</v>
      </c>
      <c r="C1438" s="5">
        <v>3</v>
      </c>
      <c r="D1438">
        <v>183145870</v>
      </c>
      <c r="E1438" s="6">
        <v>0.46157777150000001</v>
      </c>
      <c r="F1438" s="6">
        <v>0.70083022750000001</v>
      </c>
      <c r="G1438" s="6">
        <v>1.5183361738000001</v>
      </c>
      <c r="H1438" s="3" t="s">
        <v>4381</v>
      </c>
      <c r="I1438" t="s">
        <v>4382</v>
      </c>
      <c r="J1438" t="s">
        <v>11</v>
      </c>
    </row>
    <row r="1439" spans="1:10">
      <c r="A1439" t="s">
        <v>360</v>
      </c>
      <c r="B1439">
        <v>37</v>
      </c>
      <c r="C1439" s="5">
        <v>1</v>
      </c>
      <c r="D1439">
        <v>150552537</v>
      </c>
      <c r="E1439" s="6">
        <v>0.17344051799999999</v>
      </c>
      <c r="F1439" s="6">
        <v>0.51417280300000001</v>
      </c>
      <c r="G1439" s="6">
        <v>2.9645483589000001</v>
      </c>
      <c r="H1439" s="3" t="s">
        <v>362</v>
      </c>
      <c r="I1439" t="s">
        <v>51</v>
      </c>
      <c r="J1439" t="s">
        <v>30</v>
      </c>
    </row>
    <row r="1440" spans="1:10">
      <c r="A1440" t="s">
        <v>4383</v>
      </c>
      <c r="B1440">
        <v>37</v>
      </c>
      <c r="C1440" s="5">
        <v>6</v>
      </c>
      <c r="D1440">
        <v>37665051</v>
      </c>
      <c r="E1440" s="6">
        <v>3.2183199500000002E-2</v>
      </c>
      <c r="F1440" s="6">
        <v>0.27107757449999997</v>
      </c>
      <c r="G1440" s="6">
        <v>8.4229529291999992</v>
      </c>
      <c r="H1440" s="3" t="s">
        <v>4385</v>
      </c>
      <c r="I1440" t="s">
        <v>4386</v>
      </c>
      <c r="J1440" t="s">
        <v>11</v>
      </c>
    </row>
    <row r="1441" spans="1:10">
      <c r="A1441" t="s">
        <v>4387</v>
      </c>
      <c r="B1441">
        <v>37</v>
      </c>
      <c r="C1441" s="5">
        <v>3</v>
      </c>
      <c r="D1441">
        <v>169381241</v>
      </c>
      <c r="E1441" s="6">
        <v>6.0554226500000002E-2</v>
      </c>
      <c r="F1441" s="6">
        <v>0.27607809900000002</v>
      </c>
      <c r="G1441" s="6">
        <v>4.5591879370999999</v>
      </c>
      <c r="H1441" s="3" t="s">
        <v>4389</v>
      </c>
      <c r="I1441" t="s">
        <v>4390</v>
      </c>
      <c r="J1441" t="s">
        <v>30</v>
      </c>
    </row>
    <row r="1442" spans="1:10">
      <c r="A1442" t="s">
        <v>4391</v>
      </c>
      <c r="B1442">
        <v>37</v>
      </c>
      <c r="C1442" s="5">
        <v>3</v>
      </c>
      <c r="D1442">
        <v>168864125</v>
      </c>
      <c r="E1442" s="6">
        <v>7.91082075E-2</v>
      </c>
      <c r="F1442" s="6">
        <v>0.288039076</v>
      </c>
      <c r="G1442" s="6">
        <v>3.6410770147</v>
      </c>
      <c r="H1442" s="3" t="s">
        <v>4392</v>
      </c>
      <c r="I1442" t="s">
        <v>4393</v>
      </c>
      <c r="J1442" t="s">
        <v>11</v>
      </c>
    </row>
    <row r="1443" spans="1:10">
      <c r="A1443" t="s">
        <v>4394</v>
      </c>
      <c r="B1443">
        <v>37</v>
      </c>
      <c r="C1443" s="5">
        <v>3</v>
      </c>
      <c r="D1443">
        <v>168865475</v>
      </c>
      <c r="E1443" s="6">
        <v>0.18914489249999999</v>
      </c>
      <c r="F1443" s="6">
        <v>0.402020392</v>
      </c>
      <c r="G1443" s="6">
        <v>2.1254625842000001</v>
      </c>
      <c r="H1443" s="3" t="s">
        <v>4395</v>
      </c>
      <c r="I1443" t="s">
        <v>4396</v>
      </c>
      <c r="J1443" t="s">
        <v>16</v>
      </c>
    </row>
    <row r="1444" spans="1:10">
      <c r="A1444" t="s">
        <v>4397</v>
      </c>
      <c r="B1444">
        <v>37</v>
      </c>
      <c r="C1444" s="5">
        <v>3</v>
      </c>
      <c r="D1444">
        <v>168865438</v>
      </c>
      <c r="E1444" s="6">
        <v>9.8187694500000006E-2</v>
      </c>
      <c r="F1444" s="6">
        <v>0.34911834200000003</v>
      </c>
      <c r="G1444" s="6">
        <v>3.5556221559000001</v>
      </c>
      <c r="H1444" s="3" t="s">
        <v>4395</v>
      </c>
      <c r="I1444" t="s">
        <v>4396</v>
      </c>
      <c r="J1444" t="s">
        <v>16</v>
      </c>
    </row>
    <row r="1445" spans="1:10">
      <c r="A1445" t="s">
        <v>4398</v>
      </c>
      <c r="B1445">
        <v>37</v>
      </c>
      <c r="C1445" s="5">
        <v>3</v>
      </c>
      <c r="D1445">
        <v>150804313</v>
      </c>
      <c r="E1445" s="6">
        <v>6.9116021E-2</v>
      </c>
      <c r="F1445" s="6">
        <v>0.416958249</v>
      </c>
      <c r="G1445" s="6">
        <v>6.0327293581000001</v>
      </c>
      <c r="H1445" s="3" t="s">
        <v>4400</v>
      </c>
      <c r="I1445" t="s">
        <v>213</v>
      </c>
      <c r="J1445" t="s">
        <v>11</v>
      </c>
    </row>
    <row r="1446" spans="1:10">
      <c r="A1446" t="s">
        <v>4401</v>
      </c>
      <c r="B1446">
        <v>37</v>
      </c>
      <c r="C1446" s="5">
        <v>19</v>
      </c>
      <c r="D1446">
        <v>16739945</v>
      </c>
      <c r="E1446" s="6">
        <v>8.1927495500000003E-2</v>
      </c>
      <c r="F1446" s="6">
        <v>0.293464057</v>
      </c>
      <c r="G1446" s="6">
        <v>3.5819971697000001</v>
      </c>
      <c r="H1446" s="3" t="s">
        <v>4403</v>
      </c>
      <c r="I1446" t="s">
        <v>17</v>
      </c>
      <c r="J1446" t="s">
        <v>30</v>
      </c>
    </row>
    <row r="1447" spans="1:10">
      <c r="A1447" t="s">
        <v>4404</v>
      </c>
      <c r="B1447">
        <v>37</v>
      </c>
      <c r="C1447" s="5">
        <v>5</v>
      </c>
      <c r="D1447">
        <v>88179477</v>
      </c>
      <c r="E1447" s="6">
        <v>4.11595165E-2</v>
      </c>
      <c r="F1447" s="6">
        <v>0.29021959850000001</v>
      </c>
      <c r="G1447" s="6">
        <v>7.0510934815999997</v>
      </c>
      <c r="H1447" s="3" t="s">
        <v>4406</v>
      </c>
      <c r="I1447" t="s">
        <v>4407</v>
      </c>
      <c r="J1447" t="s">
        <v>16</v>
      </c>
    </row>
    <row r="1448" spans="1:10">
      <c r="A1448" t="s">
        <v>4408</v>
      </c>
      <c r="B1448">
        <v>37</v>
      </c>
      <c r="C1448" s="5">
        <v>5</v>
      </c>
      <c r="D1448">
        <v>88179479</v>
      </c>
      <c r="E1448" s="6">
        <v>3.1748901500000003E-2</v>
      </c>
      <c r="F1448" s="6">
        <v>0.30578434700000001</v>
      </c>
      <c r="G1448" s="6">
        <v>9.6313362841999997</v>
      </c>
      <c r="H1448" s="3" t="s">
        <v>4406</v>
      </c>
      <c r="I1448" t="s">
        <v>4407</v>
      </c>
      <c r="J1448" t="s">
        <v>16</v>
      </c>
    </row>
    <row r="1449" spans="1:10">
      <c r="A1449" t="s">
        <v>4409</v>
      </c>
      <c r="B1449">
        <v>37</v>
      </c>
      <c r="C1449" s="5">
        <v>5</v>
      </c>
      <c r="D1449">
        <v>88179496</v>
      </c>
      <c r="E1449" s="6">
        <v>4.9787216000000002E-2</v>
      </c>
      <c r="F1449" s="6">
        <v>0.3435383535</v>
      </c>
      <c r="G1449" s="6">
        <v>6.9001318229999997</v>
      </c>
      <c r="H1449" s="3" t="s">
        <v>4406</v>
      </c>
      <c r="I1449" t="s">
        <v>4407</v>
      </c>
      <c r="J1449" t="s">
        <v>16</v>
      </c>
    </row>
    <row r="1450" spans="1:10">
      <c r="A1450" t="s">
        <v>4410</v>
      </c>
      <c r="B1450">
        <v>37</v>
      </c>
      <c r="C1450" s="5">
        <v>15</v>
      </c>
      <c r="D1450">
        <v>37391721</v>
      </c>
      <c r="E1450" s="6">
        <v>0.27984475199999997</v>
      </c>
      <c r="F1450" s="6">
        <v>0.52335680350000002</v>
      </c>
      <c r="G1450" s="6">
        <v>1.8701683693</v>
      </c>
      <c r="H1450" s="3" t="s">
        <v>4412</v>
      </c>
      <c r="I1450" t="s">
        <v>4413</v>
      </c>
      <c r="J1450" t="s">
        <v>16</v>
      </c>
    </row>
    <row r="1451" spans="1:10">
      <c r="A1451" t="s">
        <v>4414</v>
      </c>
      <c r="B1451">
        <v>37</v>
      </c>
      <c r="C1451" s="5">
        <v>15</v>
      </c>
      <c r="D1451">
        <v>37392080</v>
      </c>
      <c r="E1451" s="6">
        <v>6.7368939500000002E-2</v>
      </c>
      <c r="F1451" s="6">
        <v>0.29154106099999999</v>
      </c>
      <c r="G1451" s="6">
        <v>4.3275293208000001</v>
      </c>
      <c r="H1451" s="3" t="s">
        <v>4415</v>
      </c>
      <c r="I1451" t="s">
        <v>4416</v>
      </c>
      <c r="J1451" t="s">
        <v>16</v>
      </c>
    </row>
    <row r="1452" spans="1:10">
      <c r="A1452" t="s">
        <v>4417</v>
      </c>
      <c r="B1452">
        <v>37</v>
      </c>
      <c r="C1452" s="5">
        <v>15</v>
      </c>
      <c r="D1452">
        <v>37392085</v>
      </c>
      <c r="E1452" s="6">
        <v>6.1747963000000003E-2</v>
      </c>
      <c r="F1452" s="6">
        <v>0.31562934749999999</v>
      </c>
      <c r="G1452" s="6">
        <v>5.1115750570999996</v>
      </c>
      <c r="H1452" s="3" t="s">
        <v>4415</v>
      </c>
      <c r="I1452" t="s">
        <v>4416</v>
      </c>
      <c r="J1452" t="s">
        <v>16</v>
      </c>
    </row>
    <row r="1453" spans="1:10">
      <c r="A1453" t="s">
        <v>4418</v>
      </c>
      <c r="B1453">
        <v>37</v>
      </c>
      <c r="C1453" s="5">
        <v>2</v>
      </c>
      <c r="D1453">
        <v>32236343</v>
      </c>
      <c r="E1453" s="6">
        <v>5.8068067500000001E-2</v>
      </c>
      <c r="F1453" s="6">
        <v>0.35171281900000001</v>
      </c>
      <c r="G1453" s="6">
        <v>6.0569058716999997</v>
      </c>
      <c r="H1453" s="3" t="s">
        <v>4420</v>
      </c>
      <c r="I1453" t="s">
        <v>4421</v>
      </c>
      <c r="J1453" t="s">
        <v>30</v>
      </c>
    </row>
    <row r="1454" spans="1:10">
      <c r="A1454" t="s">
        <v>4422</v>
      </c>
      <c r="B1454">
        <v>37</v>
      </c>
      <c r="C1454" s="5">
        <v>7</v>
      </c>
      <c r="D1454">
        <v>116311773</v>
      </c>
      <c r="E1454" s="6">
        <v>4.8303320499999997E-2</v>
      </c>
      <c r="F1454" s="6">
        <v>0.25875679550000003</v>
      </c>
      <c r="G1454" s="6">
        <v>5.3569152766999997</v>
      </c>
      <c r="H1454" s="3" t="s">
        <v>4424</v>
      </c>
      <c r="I1454" t="s">
        <v>51</v>
      </c>
      <c r="J1454" t="s">
        <v>16</v>
      </c>
    </row>
    <row r="1455" spans="1:10">
      <c r="A1455" t="s">
        <v>4425</v>
      </c>
      <c r="B1455">
        <v>37</v>
      </c>
      <c r="C1455" s="5">
        <v>17</v>
      </c>
      <c r="D1455">
        <v>2319450</v>
      </c>
      <c r="E1455" s="6">
        <v>9.1386933000000004E-2</v>
      </c>
      <c r="F1455" s="6">
        <v>0.29254908549999997</v>
      </c>
      <c r="G1455" s="6">
        <v>3.2012135203000001</v>
      </c>
      <c r="H1455" s="3" t="s">
        <v>4427</v>
      </c>
      <c r="I1455" t="s">
        <v>4428</v>
      </c>
    </row>
    <row r="1456" spans="1:10">
      <c r="A1456" t="s">
        <v>4429</v>
      </c>
      <c r="B1456">
        <v>37</v>
      </c>
      <c r="C1456" s="5">
        <v>2</v>
      </c>
      <c r="D1456">
        <v>208490587</v>
      </c>
      <c r="E1456" s="6">
        <v>6.03442535E-2</v>
      </c>
      <c r="F1456" s="6">
        <v>0.2963269</v>
      </c>
      <c r="G1456" s="6">
        <v>4.9106067737999997</v>
      </c>
      <c r="H1456" s="3" t="s">
        <v>4431</v>
      </c>
      <c r="I1456" t="s">
        <v>4432</v>
      </c>
      <c r="J1456" t="s">
        <v>11</v>
      </c>
    </row>
    <row r="1457" spans="1:10">
      <c r="A1457" t="s">
        <v>4433</v>
      </c>
      <c r="B1457">
        <v>37</v>
      </c>
      <c r="C1457" s="5">
        <v>16</v>
      </c>
      <c r="D1457">
        <v>21668734</v>
      </c>
      <c r="E1457" s="6">
        <v>9.6589494999999997E-2</v>
      </c>
      <c r="F1457" s="6">
        <v>0.36524304499999999</v>
      </c>
      <c r="G1457" s="6">
        <v>3.7813951196</v>
      </c>
      <c r="H1457" s="3" t="s">
        <v>4435</v>
      </c>
      <c r="I1457" t="s">
        <v>47</v>
      </c>
    </row>
    <row r="1458" spans="1:10">
      <c r="A1458" t="s">
        <v>4436</v>
      </c>
      <c r="B1458">
        <v>37</v>
      </c>
      <c r="C1458" s="5">
        <v>1</v>
      </c>
      <c r="D1458">
        <v>156052948</v>
      </c>
      <c r="E1458" s="6">
        <v>2.4996294499999999E-2</v>
      </c>
      <c r="F1458" s="6">
        <v>0.247833051</v>
      </c>
      <c r="G1458" s="6">
        <v>9.9147916104</v>
      </c>
      <c r="H1458" s="3" t="s">
        <v>4438</v>
      </c>
      <c r="I1458" t="s">
        <v>187</v>
      </c>
      <c r="J1458" t="s">
        <v>30</v>
      </c>
    </row>
    <row r="1459" spans="1:10">
      <c r="A1459" t="s">
        <v>4439</v>
      </c>
      <c r="B1459">
        <v>37</v>
      </c>
      <c r="C1459" s="5">
        <v>1</v>
      </c>
      <c r="D1459">
        <v>156052512</v>
      </c>
      <c r="E1459" s="6">
        <v>1.31595125E-2</v>
      </c>
      <c r="F1459" s="6">
        <v>0.25699464849999998</v>
      </c>
      <c r="G1459" s="6">
        <v>19.529192171999998</v>
      </c>
      <c r="H1459" s="3" t="s">
        <v>4438</v>
      </c>
      <c r="I1459" t="s">
        <v>187</v>
      </c>
      <c r="J1459" t="s">
        <v>11</v>
      </c>
    </row>
    <row r="1460" spans="1:10">
      <c r="A1460" t="s">
        <v>4440</v>
      </c>
      <c r="B1460">
        <v>37</v>
      </c>
      <c r="C1460" s="5">
        <v>18</v>
      </c>
      <c r="D1460">
        <v>48723747</v>
      </c>
      <c r="E1460" s="6">
        <v>3.2988761999999998E-2</v>
      </c>
      <c r="F1460" s="6">
        <v>0.2336035635</v>
      </c>
      <c r="G1460" s="6">
        <v>7.0813073707000003</v>
      </c>
      <c r="H1460" s="3" t="s">
        <v>4441</v>
      </c>
      <c r="I1460" t="s">
        <v>39</v>
      </c>
      <c r="J1460" t="s">
        <v>11</v>
      </c>
    </row>
    <row r="1461" spans="1:10">
      <c r="A1461" t="s">
        <v>4442</v>
      </c>
      <c r="B1461">
        <v>37</v>
      </c>
      <c r="C1461" s="5">
        <v>5</v>
      </c>
      <c r="D1461">
        <v>153476453</v>
      </c>
      <c r="E1461" s="6">
        <v>6.3826712499999994E-2</v>
      </c>
      <c r="F1461" s="6">
        <v>0.27835799100000003</v>
      </c>
      <c r="G1461" s="6">
        <v>4.3611519393</v>
      </c>
      <c r="H1461" s="3" t="s">
        <v>4444</v>
      </c>
      <c r="I1461" t="s">
        <v>1228</v>
      </c>
    </row>
    <row r="1462" spans="1:10">
      <c r="A1462" t="s">
        <v>4445</v>
      </c>
      <c r="B1462">
        <v>37</v>
      </c>
      <c r="C1462" s="5">
        <v>8</v>
      </c>
      <c r="D1462">
        <v>8751409</v>
      </c>
      <c r="E1462" s="6">
        <v>4.9791224500000002E-2</v>
      </c>
      <c r="F1462" s="6">
        <v>0.25944586250000001</v>
      </c>
      <c r="G1462" s="6">
        <v>5.2106744734000001</v>
      </c>
      <c r="H1462" s="3" t="s">
        <v>4446</v>
      </c>
      <c r="I1462" t="s">
        <v>114</v>
      </c>
      <c r="J1462" t="s">
        <v>11</v>
      </c>
    </row>
    <row r="1463" spans="1:10">
      <c r="A1463" t="s">
        <v>4447</v>
      </c>
      <c r="B1463">
        <v>37</v>
      </c>
      <c r="C1463" s="5">
        <v>1</v>
      </c>
      <c r="D1463">
        <v>205561401</v>
      </c>
      <c r="E1463" s="6">
        <v>0.1651395115</v>
      </c>
      <c r="F1463" s="6">
        <v>0.40275305550000001</v>
      </c>
      <c r="G1463" s="6">
        <v>2.4388654891999999</v>
      </c>
      <c r="H1463" s="3" t="s">
        <v>4449</v>
      </c>
      <c r="I1463" t="s">
        <v>4450</v>
      </c>
      <c r="J1463" t="s">
        <v>11</v>
      </c>
    </row>
    <row r="1464" spans="1:10">
      <c r="A1464" t="s">
        <v>4451</v>
      </c>
      <c r="B1464">
        <v>37</v>
      </c>
      <c r="C1464" s="5">
        <v>12</v>
      </c>
      <c r="D1464">
        <v>53645431</v>
      </c>
      <c r="E1464" s="6">
        <v>0.2366191</v>
      </c>
      <c r="F1464" s="6">
        <v>0.49990050699999999</v>
      </c>
      <c r="G1464" s="6">
        <v>2.1126802823999999</v>
      </c>
      <c r="H1464" s="3" t="s">
        <v>4453</v>
      </c>
      <c r="I1464" t="s">
        <v>4454</v>
      </c>
      <c r="J1464" t="s">
        <v>16</v>
      </c>
    </row>
    <row r="1465" spans="1:10">
      <c r="A1465" t="s">
        <v>4455</v>
      </c>
      <c r="B1465">
        <v>37</v>
      </c>
      <c r="C1465" s="5">
        <v>2</v>
      </c>
      <c r="D1465">
        <v>191272731</v>
      </c>
      <c r="E1465" s="6">
        <v>6.6924534999999993E-2</v>
      </c>
      <c r="F1465" s="6">
        <v>0.44476151149999998</v>
      </c>
      <c r="G1465" s="6">
        <v>6.6457168734999996</v>
      </c>
      <c r="H1465" s="3" t="s">
        <v>4456</v>
      </c>
      <c r="I1465" t="s">
        <v>114</v>
      </c>
      <c r="J1465" t="s">
        <v>11</v>
      </c>
    </row>
    <row r="1466" spans="1:10">
      <c r="A1466" t="s">
        <v>4457</v>
      </c>
      <c r="B1466">
        <v>37</v>
      </c>
      <c r="C1466" s="5">
        <v>4</v>
      </c>
      <c r="D1466">
        <v>128887246</v>
      </c>
      <c r="E1466" s="6">
        <v>6.1647526000000001E-2</v>
      </c>
      <c r="F1466" s="6">
        <v>0.27260550700000002</v>
      </c>
      <c r="G1466" s="6">
        <v>4.4220023849999999</v>
      </c>
      <c r="H1466" s="3" t="s">
        <v>4459</v>
      </c>
      <c r="I1466" t="s">
        <v>4460</v>
      </c>
      <c r="J1466" t="s">
        <v>30</v>
      </c>
    </row>
    <row r="1467" spans="1:10">
      <c r="A1467" t="s">
        <v>4461</v>
      </c>
      <c r="B1467">
        <v>37</v>
      </c>
      <c r="C1467" s="5">
        <v>3</v>
      </c>
      <c r="D1467">
        <v>127541172</v>
      </c>
      <c r="E1467" s="6">
        <v>4.0464207500000002E-2</v>
      </c>
      <c r="F1467" s="6">
        <v>0.324288884</v>
      </c>
      <c r="G1467" s="6">
        <v>8.0142156250000003</v>
      </c>
      <c r="H1467" s="3" t="s">
        <v>4463</v>
      </c>
      <c r="I1467" t="s">
        <v>4464</v>
      </c>
      <c r="J1467" t="s">
        <v>16</v>
      </c>
    </row>
    <row r="1468" spans="1:10">
      <c r="A1468" t="s">
        <v>4465</v>
      </c>
      <c r="B1468">
        <v>37</v>
      </c>
      <c r="C1468" s="5">
        <v>1</v>
      </c>
      <c r="D1468">
        <v>1562771</v>
      </c>
      <c r="E1468" s="6">
        <v>6.65745165E-2</v>
      </c>
      <c r="F1468" s="6">
        <v>0.31389147449999999</v>
      </c>
      <c r="G1468" s="6">
        <v>4.7148892849999999</v>
      </c>
      <c r="H1468" s="3" t="s">
        <v>4467</v>
      </c>
      <c r="I1468" t="s">
        <v>4468</v>
      </c>
      <c r="J1468" t="s">
        <v>16</v>
      </c>
    </row>
    <row r="1469" spans="1:10">
      <c r="A1469" t="s">
        <v>4469</v>
      </c>
      <c r="B1469">
        <v>37</v>
      </c>
      <c r="C1469" s="5">
        <v>1</v>
      </c>
      <c r="D1469">
        <v>1562767</v>
      </c>
      <c r="E1469" s="6">
        <v>4.5004055000000001E-2</v>
      </c>
      <c r="F1469" s="6">
        <v>0.309656708</v>
      </c>
      <c r="G1469" s="6">
        <v>6.8806401556000001</v>
      </c>
      <c r="H1469" s="3" t="s">
        <v>4467</v>
      </c>
      <c r="I1469" t="s">
        <v>4468</v>
      </c>
      <c r="J1469" t="s">
        <v>16</v>
      </c>
    </row>
    <row r="1470" spans="1:10">
      <c r="A1470" t="s">
        <v>4470</v>
      </c>
      <c r="B1470">
        <v>37</v>
      </c>
      <c r="C1470" s="5">
        <v>6</v>
      </c>
      <c r="D1470">
        <v>31367038</v>
      </c>
      <c r="E1470" s="6">
        <v>0.58816312400000004</v>
      </c>
      <c r="F1470" s="6">
        <v>0.85343573350000002</v>
      </c>
      <c r="G1470" s="6">
        <v>1.4510187713</v>
      </c>
      <c r="H1470" s="3" t="s">
        <v>4472</v>
      </c>
      <c r="I1470" t="s">
        <v>51</v>
      </c>
      <c r="J1470" t="s">
        <v>16</v>
      </c>
    </row>
    <row r="1471" spans="1:10">
      <c r="A1471" t="s">
        <v>4473</v>
      </c>
      <c r="B1471">
        <v>37</v>
      </c>
      <c r="C1471" s="5">
        <v>11</v>
      </c>
      <c r="D1471">
        <v>12303499</v>
      </c>
      <c r="E1471" s="6">
        <v>0.62832396550000003</v>
      </c>
      <c r="F1471" s="6">
        <v>0.84345232250000002</v>
      </c>
      <c r="G1471" s="6">
        <v>1.3423844525999999</v>
      </c>
      <c r="H1471" s="3" t="s">
        <v>4475</v>
      </c>
      <c r="I1471" t="s">
        <v>96</v>
      </c>
    </row>
    <row r="1472" spans="1:10">
      <c r="A1472" t="s">
        <v>4476</v>
      </c>
      <c r="B1472">
        <v>37</v>
      </c>
      <c r="C1472" s="5">
        <v>19</v>
      </c>
      <c r="D1472">
        <v>10515578</v>
      </c>
      <c r="E1472" s="6">
        <v>0.45992981300000002</v>
      </c>
      <c r="F1472" s="6">
        <v>0.71526889299999996</v>
      </c>
      <c r="G1472" s="6">
        <v>1.5551696645999999</v>
      </c>
      <c r="H1472" s="3" t="s">
        <v>4478</v>
      </c>
      <c r="I1472" t="s">
        <v>17</v>
      </c>
      <c r="J1472" t="s">
        <v>11</v>
      </c>
    </row>
    <row r="1473" spans="1:10">
      <c r="A1473" t="s">
        <v>4479</v>
      </c>
      <c r="B1473">
        <v>37</v>
      </c>
      <c r="C1473" s="5">
        <v>2</v>
      </c>
      <c r="D1473">
        <v>180725622</v>
      </c>
      <c r="E1473" s="6">
        <v>2.7363828999999999E-2</v>
      </c>
      <c r="F1473" s="6">
        <v>0.23815560799999999</v>
      </c>
      <c r="G1473" s="6">
        <v>8.7032998195999998</v>
      </c>
      <c r="H1473" s="3" t="s">
        <v>4481</v>
      </c>
      <c r="I1473" t="s">
        <v>324</v>
      </c>
      <c r="J1473" t="s">
        <v>16</v>
      </c>
    </row>
    <row r="1474" spans="1:10">
      <c r="A1474" t="s">
        <v>4482</v>
      </c>
      <c r="B1474">
        <v>37</v>
      </c>
      <c r="C1474" s="5">
        <v>19</v>
      </c>
      <c r="D1474">
        <v>54260952</v>
      </c>
      <c r="E1474" s="6">
        <v>0.27980386149999997</v>
      </c>
      <c r="F1474" s="6">
        <v>0.48536469049999997</v>
      </c>
      <c r="G1474" s="6">
        <v>1.7346604435999999</v>
      </c>
      <c r="H1474" s="3" t="s">
        <v>4483</v>
      </c>
      <c r="I1474" t="s">
        <v>114</v>
      </c>
    </row>
    <row r="1475" spans="1:10">
      <c r="A1475" t="s">
        <v>4484</v>
      </c>
      <c r="B1475">
        <v>37</v>
      </c>
      <c r="C1475" s="5">
        <v>7</v>
      </c>
      <c r="D1475">
        <v>127847494</v>
      </c>
      <c r="E1475" s="6">
        <v>0.28351085450000002</v>
      </c>
      <c r="F1475" s="6">
        <v>0.50194220150000002</v>
      </c>
      <c r="G1475" s="6">
        <v>1.7704514432</v>
      </c>
      <c r="H1475" s="3" t="s">
        <v>4485</v>
      </c>
      <c r="I1475" t="s">
        <v>114</v>
      </c>
    </row>
    <row r="1476" spans="1:10">
      <c r="A1476" t="s">
        <v>4486</v>
      </c>
      <c r="B1476">
        <v>37</v>
      </c>
      <c r="C1476" s="5">
        <v>12</v>
      </c>
      <c r="D1476">
        <v>113133115</v>
      </c>
      <c r="E1476" s="6">
        <v>0.35263822500000003</v>
      </c>
      <c r="F1476" s="6">
        <v>0.57722334500000005</v>
      </c>
      <c r="G1476" s="6">
        <v>1.6368711730000001</v>
      </c>
      <c r="H1476" s="3" t="s">
        <v>4488</v>
      </c>
      <c r="I1476" t="s">
        <v>4489</v>
      </c>
    </row>
    <row r="1477" spans="1:10">
      <c r="A1477" t="s">
        <v>4490</v>
      </c>
      <c r="B1477">
        <v>37</v>
      </c>
      <c r="C1477" s="5">
        <v>6</v>
      </c>
      <c r="D1477">
        <v>98472371</v>
      </c>
      <c r="E1477" s="6">
        <v>6.7560766999999994E-2</v>
      </c>
      <c r="F1477" s="6">
        <v>0.3242201025</v>
      </c>
      <c r="G1477" s="6">
        <v>4.7989405226999997</v>
      </c>
      <c r="H1477" s="3" t="s">
        <v>4491</v>
      </c>
      <c r="I1477" t="s">
        <v>39</v>
      </c>
    </row>
    <row r="1478" spans="1:10">
      <c r="A1478" t="s">
        <v>4492</v>
      </c>
      <c r="B1478">
        <v>37</v>
      </c>
      <c r="C1478" s="5">
        <v>2</v>
      </c>
      <c r="D1478">
        <v>219867713</v>
      </c>
      <c r="E1478" s="6">
        <v>6.1282426000000001E-2</v>
      </c>
      <c r="F1478" s="6">
        <v>0.37431793099999999</v>
      </c>
      <c r="G1478" s="6">
        <v>6.1080795170000002</v>
      </c>
      <c r="H1478" s="3" t="s">
        <v>4494</v>
      </c>
      <c r="I1478" t="s">
        <v>21</v>
      </c>
      <c r="J1478" t="s">
        <v>11</v>
      </c>
    </row>
    <row r="1479" spans="1:10">
      <c r="A1479" t="s">
        <v>4495</v>
      </c>
      <c r="B1479">
        <v>37</v>
      </c>
      <c r="C1479" s="5">
        <v>2</v>
      </c>
      <c r="D1479">
        <v>219866745</v>
      </c>
      <c r="E1479" s="6">
        <v>3.7685759499999999E-2</v>
      </c>
      <c r="F1479" s="6">
        <v>0.39640570850000001</v>
      </c>
      <c r="G1479" s="6">
        <v>10.518713534</v>
      </c>
      <c r="H1479" s="3" t="s">
        <v>4494</v>
      </c>
      <c r="I1479" t="s">
        <v>918</v>
      </c>
      <c r="J1479" t="s">
        <v>11</v>
      </c>
    </row>
    <row r="1480" spans="1:10">
      <c r="A1480" t="s">
        <v>4496</v>
      </c>
      <c r="B1480">
        <v>37</v>
      </c>
      <c r="C1480" s="5">
        <v>5</v>
      </c>
      <c r="D1480">
        <v>54469494</v>
      </c>
      <c r="E1480" s="6">
        <v>2.7696985E-2</v>
      </c>
      <c r="F1480" s="6">
        <v>0.34245950349999998</v>
      </c>
      <c r="G1480" s="6">
        <v>12.364504782999999</v>
      </c>
      <c r="H1480" s="3" t="s">
        <v>4498</v>
      </c>
      <c r="I1480" t="s">
        <v>133</v>
      </c>
      <c r="J1480" t="s">
        <v>30</v>
      </c>
    </row>
    <row r="1481" spans="1:10">
      <c r="A1481" t="s">
        <v>4499</v>
      </c>
      <c r="B1481">
        <v>37</v>
      </c>
      <c r="C1481" s="5">
        <v>5</v>
      </c>
      <c r="D1481">
        <v>54469500</v>
      </c>
      <c r="E1481" s="6">
        <v>4.9415755999999998E-2</v>
      </c>
      <c r="F1481" s="6">
        <v>0.3827506115</v>
      </c>
      <c r="G1481" s="6">
        <v>7.7455176746000003</v>
      </c>
      <c r="H1481" s="3" t="s">
        <v>4498</v>
      </c>
      <c r="I1481" t="s">
        <v>133</v>
      </c>
      <c r="J1481" t="s">
        <v>30</v>
      </c>
    </row>
    <row r="1482" spans="1:10">
      <c r="A1482" t="s">
        <v>4500</v>
      </c>
      <c r="B1482">
        <v>37</v>
      </c>
      <c r="C1482" s="5">
        <v>17</v>
      </c>
      <c r="D1482">
        <v>6922960</v>
      </c>
      <c r="E1482" s="6">
        <v>0.57962205050000004</v>
      </c>
      <c r="F1482" s="6">
        <v>0.82599932149999999</v>
      </c>
      <c r="G1482" s="6">
        <v>1.4250653866</v>
      </c>
      <c r="H1482" s="3" t="s">
        <v>4502</v>
      </c>
      <c r="I1482" t="s">
        <v>4503</v>
      </c>
      <c r="J1482" t="s">
        <v>25</v>
      </c>
    </row>
    <row r="1483" spans="1:10">
      <c r="A1483" t="s">
        <v>4504</v>
      </c>
      <c r="B1483">
        <v>37</v>
      </c>
      <c r="C1483" s="5">
        <v>19</v>
      </c>
      <c r="D1483">
        <v>54242124</v>
      </c>
      <c r="E1483" s="6">
        <v>0.45274600999999998</v>
      </c>
      <c r="F1483" s="6">
        <v>0.65840174699999998</v>
      </c>
      <c r="G1483" s="6">
        <v>1.4542408601000001</v>
      </c>
      <c r="H1483" s="3" t="s">
        <v>4505</v>
      </c>
      <c r="I1483" t="s">
        <v>114</v>
      </c>
    </row>
    <row r="1484" spans="1:10">
      <c r="A1484" t="s">
        <v>4506</v>
      </c>
      <c r="B1484">
        <v>37</v>
      </c>
      <c r="C1484" s="5">
        <v>3</v>
      </c>
      <c r="D1484">
        <v>69914965</v>
      </c>
      <c r="E1484" s="6">
        <v>0.33539332100000002</v>
      </c>
      <c r="F1484" s="6">
        <v>0.55717779749999996</v>
      </c>
      <c r="G1484" s="6">
        <v>1.661266825</v>
      </c>
      <c r="H1484" s="3" t="s">
        <v>4508</v>
      </c>
      <c r="I1484" t="s">
        <v>187</v>
      </c>
    </row>
    <row r="1485" spans="1:10">
      <c r="A1485" t="s">
        <v>4509</v>
      </c>
      <c r="B1485">
        <v>37</v>
      </c>
      <c r="C1485" s="5">
        <v>12</v>
      </c>
      <c r="D1485">
        <v>6861479</v>
      </c>
      <c r="E1485" s="6">
        <v>3.68597835E-2</v>
      </c>
      <c r="F1485" s="6">
        <v>0.25744139999999999</v>
      </c>
      <c r="G1485" s="6">
        <v>6.9843437902999996</v>
      </c>
      <c r="H1485" s="3" t="s">
        <v>365</v>
      </c>
      <c r="I1485" t="s">
        <v>366</v>
      </c>
      <c r="J1485" t="s">
        <v>16</v>
      </c>
    </row>
    <row r="1486" spans="1:10">
      <c r="A1486" t="s">
        <v>363</v>
      </c>
      <c r="B1486">
        <v>37</v>
      </c>
      <c r="C1486" s="5">
        <v>12</v>
      </c>
      <c r="D1486">
        <v>6861493</v>
      </c>
      <c r="E1486" s="6">
        <v>0.23597756349999999</v>
      </c>
      <c r="F1486" s="6">
        <v>0.78648702400000003</v>
      </c>
      <c r="G1486" s="6">
        <v>3.3328889931000001</v>
      </c>
      <c r="H1486" s="3" t="s">
        <v>365</v>
      </c>
      <c r="I1486" t="s">
        <v>366</v>
      </c>
      <c r="J1486" t="s">
        <v>16</v>
      </c>
    </row>
    <row r="1487" spans="1:10">
      <c r="A1487" t="s">
        <v>4510</v>
      </c>
      <c r="B1487">
        <v>37</v>
      </c>
      <c r="C1487" s="5">
        <v>11</v>
      </c>
      <c r="D1487">
        <v>118306353</v>
      </c>
      <c r="E1487" s="6">
        <v>3.1459038500000001E-2</v>
      </c>
      <c r="F1487" s="6">
        <v>0.33912818099999997</v>
      </c>
      <c r="G1487" s="6">
        <v>10.779991924999999</v>
      </c>
      <c r="H1487" s="3" t="s">
        <v>4512</v>
      </c>
      <c r="I1487" t="s">
        <v>763</v>
      </c>
      <c r="J1487" t="s">
        <v>11</v>
      </c>
    </row>
    <row r="1488" spans="1:10">
      <c r="A1488" t="s">
        <v>367</v>
      </c>
      <c r="B1488">
        <v>37</v>
      </c>
      <c r="C1488" s="5">
        <v>4</v>
      </c>
      <c r="D1488">
        <v>146538184</v>
      </c>
      <c r="E1488" s="6">
        <v>0.21324318349999999</v>
      </c>
      <c r="F1488" s="6">
        <v>0.64862003550000003</v>
      </c>
      <c r="G1488" s="6">
        <v>3.0416917664000001</v>
      </c>
      <c r="H1488" s="3" t="s">
        <v>368</v>
      </c>
      <c r="I1488" t="s">
        <v>114</v>
      </c>
      <c r="J1488" t="s">
        <v>16</v>
      </c>
    </row>
    <row r="1489" spans="1:10">
      <c r="A1489" t="s">
        <v>4513</v>
      </c>
      <c r="B1489">
        <v>37</v>
      </c>
      <c r="C1489" s="5">
        <v>22</v>
      </c>
      <c r="D1489">
        <v>24113353</v>
      </c>
      <c r="E1489" s="6">
        <v>0.1297923795</v>
      </c>
      <c r="F1489" s="6">
        <v>0.37318570400000001</v>
      </c>
      <c r="G1489" s="6">
        <v>2.8752512700000001</v>
      </c>
      <c r="H1489" s="3" t="s">
        <v>4515</v>
      </c>
      <c r="I1489" t="s">
        <v>249</v>
      </c>
      <c r="J1489" t="s">
        <v>16</v>
      </c>
    </row>
    <row r="1490" spans="1:10">
      <c r="A1490" t="s">
        <v>369</v>
      </c>
      <c r="B1490">
        <v>37</v>
      </c>
      <c r="C1490" s="5">
        <v>12</v>
      </c>
      <c r="D1490">
        <v>132315227</v>
      </c>
      <c r="E1490" s="6">
        <v>7.3655361000000003E-2</v>
      </c>
      <c r="F1490" s="6">
        <v>0.50147941350000003</v>
      </c>
      <c r="G1490" s="6">
        <v>6.8084577509999997</v>
      </c>
      <c r="H1490" s="3" t="s">
        <v>371</v>
      </c>
      <c r="I1490" t="s">
        <v>96</v>
      </c>
      <c r="J1490" t="s">
        <v>11</v>
      </c>
    </row>
    <row r="1491" spans="1:10">
      <c r="A1491" t="s">
        <v>4516</v>
      </c>
      <c r="B1491">
        <v>37</v>
      </c>
      <c r="C1491" s="5">
        <v>16</v>
      </c>
      <c r="D1491">
        <v>3095676</v>
      </c>
      <c r="E1491" s="6">
        <v>0.11708747999999999</v>
      </c>
      <c r="F1491" s="6">
        <v>0.3681925445</v>
      </c>
      <c r="G1491" s="6">
        <v>3.1445936363000002</v>
      </c>
      <c r="H1491" s="3" t="s">
        <v>4517</v>
      </c>
      <c r="I1491" t="s">
        <v>114</v>
      </c>
      <c r="J1491" t="s">
        <v>11</v>
      </c>
    </row>
    <row r="1492" spans="1:10">
      <c r="A1492" t="s">
        <v>4518</v>
      </c>
      <c r="B1492">
        <v>37</v>
      </c>
      <c r="C1492" s="5">
        <v>17</v>
      </c>
      <c r="D1492">
        <v>34122758</v>
      </c>
      <c r="E1492" s="6">
        <v>9.4531592999999997E-2</v>
      </c>
      <c r="F1492" s="6">
        <v>0.40520659999999997</v>
      </c>
      <c r="G1492" s="6">
        <v>4.2864674881999996</v>
      </c>
      <c r="H1492" s="3" t="s">
        <v>373</v>
      </c>
      <c r="I1492" t="s">
        <v>39</v>
      </c>
      <c r="J1492" t="s">
        <v>11</v>
      </c>
    </row>
    <row r="1493" spans="1:10">
      <c r="A1493" t="s">
        <v>4519</v>
      </c>
      <c r="B1493">
        <v>37</v>
      </c>
      <c r="C1493" s="5">
        <v>17</v>
      </c>
      <c r="D1493">
        <v>34122745</v>
      </c>
      <c r="E1493" s="6">
        <v>1.7533947500000001E-2</v>
      </c>
      <c r="F1493" s="6">
        <v>0.3495254075</v>
      </c>
      <c r="G1493" s="6">
        <v>19.934210907000001</v>
      </c>
      <c r="H1493" s="3" t="s">
        <v>373</v>
      </c>
      <c r="I1493" t="s">
        <v>39</v>
      </c>
      <c r="J1493" t="s">
        <v>11</v>
      </c>
    </row>
    <row r="1494" spans="1:10">
      <c r="A1494" t="s">
        <v>374</v>
      </c>
      <c r="B1494">
        <v>37</v>
      </c>
      <c r="C1494" s="5">
        <v>17</v>
      </c>
      <c r="D1494">
        <v>34122765</v>
      </c>
      <c r="E1494" s="6">
        <v>1.2928813000000001E-2</v>
      </c>
      <c r="F1494" s="6">
        <v>0.41926610050000002</v>
      </c>
      <c r="G1494" s="6">
        <v>32.428816202999997</v>
      </c>
      <c r="H1494" s="3" t="s">
        <v>373</v>
      </c>
      <c r="I1494" t="s">
        <v>39</v>
      </c>
      <c r="J1494" t="s">
        <v>11</v>
      </c>
    </row>
    <row r="1495" spans="1:10">
      <c r="A1495" t="s">
        <v>375</v>
      </c>
      <c r="B1495">
        <v>37</v>
      </c>
      <c r="C1495" s="5">
        <v>17</v>
      </c>
      <c r="D1495">
        <v>34122769</v>
      </c>
      <c r="E1495" s="6">
        <v>1.9504992499999999E-2</v>
      </c>
      <c r="F1495" s="6">
        <v>0.4439320215</v>
      </c>
      <c r="G1495" s="6">
        <v>22.759917569999999</v>
      </c>
      <c r="H1495" s="3" t="s">
        <v>373</v>
      </c>
      <c r="I1495" t="s">
        <v>39</v>
      </c>
      <c r="J1495" t="s">
        <v>11</v>
      </c>
    </row>
    <row r="1496" spans="1:10">
      <c r="A1496" t="s">
        <v>372</v>
      </c>
      <c r="B1496">
        <v>37</v>
      </c>
      <c r="C1496" s="5">
        <v>17</v>
      </c>
      <c r="D1496">
        <v>34122800</v>
      </c>
      <c r="E1496" s="6">
        <v>4.3467928500000003E-2</v>
      </c>
      <c r="F1496" s="6">
        <v>0.50431725049999998</v>
      </c>
      <c r="G1496" s="6">
        <v>11.602053926</v>
      </c>
      <c r="H1496" s="3" t="s">
        <v>373</v>
      </c>
      <c r="I1496" t="s">
        <v>39</v>
      </c>
      <c r="J1496" t="s">
        <v>11</v>
      </c>
    </row>
    <row r="1497" spans="1:10">
      <c r="A1497" t="s">
        <v>4520</v>
      </c>
      <c r="B1497">
        <v>37</v>
      </c>
      <c r="C1497" s="5">
        <v>11</v>
      </c>
      <c r="D1497">
        <v>102401438</v>
      </c>
      <c r="E1497" s="6">
        <v>0.1846882215</v>
      </c>
      <c r="F1497" s="6">
        <v>0.452378367</v>
      </c>
      <c r="G1497" s="6">
        <v>2.4494164452999998</v>
      </c>
      <c r="H1497" s="3" t="s">
        <v>4522</v>
      </c>
      <c r="I1497" t="s">
        <v>4523</v>
      </c>
    </row>
    <row r="1498" spans="1:10">
      <c r="A1498" t="s">
        <v>4524</v>
      </c>
      <c r="B1498">
        <v>37</v>
      </c>
      <c r="C1498" s="5">
        <v>14</v>
      </c>
      <c r="D1498">
        <v>61329252</v>
      </c>
      <c r="E1498" s="6">
        <v>0.40864672499999999</v>
      </c>
      <c r="F1498" s="6">
        <v>0.61815849300000003</v>
      </c>
      <c r="G1498" s="6">
        <v>1.5126965547</v>
      </c>
      <c r="H1498" s="3" t="s">
        <v>4525</v>
      </c>
      <c r="I1498" t="s">
        <v>175</v>
      </c>
    </row>
    <row r="1499" spans="1:10">
      <c r="A1499" t="s">
        <v>4526</v>
      </c>
      <c r="B1499">
        <v>37</v>
      </c>
      <c r="C1499" s="5">
        <v>14</v>
      </c>
      <c r="D1499">
        <v>102701860</v>
      </c>
      <c r="E1499" s="6">
        <v>0.2316346765</v>
      </c>
      <c r="F1499" s="6">
        <v>0.4606822015</v>
      </c>
      <c r="G1499" s="6">
        <v>1.9888308973</v>
      </c>
      <c r="H1499" s="3" t="s">
        <v>4528</v>
      </c>
      <c r="I1499" t="s">
        <v>4529</v>
      </c>
    </row>
    <row r="1500" spans="1:10">
      <c r="A1500" t="s">
        <v>4530</v>
      </c>
      <c r="B1500">
        <v>37</v>
      </c>
      <c r="C1500" s="5" t="s">
        <v>44</v>
      </c>
      <c r="D1500">
        <v>102942967</v>
      </c>
      <c r="E1500" s="6">
        <v>2.9546644E-2</v>
      </c>
      <c r="F1500" s="6">
        <v>0.31282909549999999</v>
      </c>
      <c r="G1500" s="6">
        <v>10.587635452000001</v>
      </c>
      <c r="H1500" s="3" t="s">
        <v>4532</v>
      </c>
      <c r="I1500" t="s">
        <v>4533</v>
      </c>
      <c r="J1500" t="s">
        <v>30</v>
      </c>
    </row>
    <row r="1501" spans="1:10">
      <c r="A1501" t="s">
        <v>4534</v>
      </c>
      <c r="B1501">
        <v>37</v>
      </c>
      <c r="C1501" s="5">
        <v>1</v>
      </c>
      <c r="D1501">
        <v>113216774</v>
      </c>
      <c r="E1501" s="6">
        <v>0.14625532250000001</v>
      </c>
      <c r="F1501" s="6">
        <v>0.37274043600000001</v>
      </c>
      <c r="G1501" s="6">
        <v>2.5485598036999999</v>
      </c>
      <c r="H1501" s="3" t="s">
        <v>4536</v>
      </c>
      <c r="I1501" t="s">
        <v>4537</v>
      </c>
      <c r="J1501" t="s">
        <v>16</v>
      </c>
    </row>
    <row r="1502" spans="1:10">
      <c r="A1502" t="s">
        <v>4538</v>
      </c>
      <c r="B1502">
        <v>37</v>
      </c>
      <c r="C1502" s="5">
        <v>1</v>
      </c>
      <c r="D1502">
        <v>113216804</v>
      </c>
      <c r="E1502" s="6">
        <v>6.9083229499999996E-2</v>
      </c>
      <c r="F1502" s="6">
        <v>0.30717710599999998</v>
      </c>
      <c r="G1502" s="6">
        <v>4.4464786637999998</v>
      </c>
      <c r="H1502" s="3" t="s">
        <v>4536</v>
      </c>
      <c r="I1502" t="s">
        <v>4537</v>
      </c>
      <c r="J1502" t="s">
        <v>16</v>
      </c>
    </row>
    <row r="1503" spans="1:10">
      <c r="A1503" t="s">
        <v>4539</v>
      </c>
      <c r="B1503">
        <v>37</v>
      </c>
      <c r="C1503" s="5">
        <v>22</v>
      </c>
      <c r="D1503">
        <v>50585393</v>
      </c>
      <c r="E1503" s="6">
        <v>0.21927300799999999</v>
      </c>
      <c r="F1503" s="6">
        <v>0.42106784400000002</v>
      </c>
      <c r="G1503" s="6">
        <v>1.9202903624000001</v>
      </c>
      <c r="H1503" s="3" t="s">
        <v>4541</v>
      </c>
      <c r="I1503" t="s">
        <v>239</v>
      </c>
    </row>
    <row r="1504" spans="1:10">
      <c r="A1504" t="s">
        <v>4542</v>
      </c>
      <c r="B1504">
        <v>37</v>
      </c>
      <c r="C1504" s="5">
        <v>17</v>
      </c>
      <c r="D1504">
        <v>7490230</v>
      </c>
      <c r="E1504" s="6">
        <v>0.48177748599999998</v>
      </c>
      <c r="F1504" s="6">
        <v>0.80094277000000003</v>
      </c>
      <c r="G1504" s="6">
        <v>1.6624744685999999</v>
      </c>
      <c r="H1504" s="3" t="s">
        <v>4544</v>
      </c>
      <c r="I1504" t="s">
        <v>4545</v>
      </c>
      <c r="J1504" t="s">
        <v>25</v>
      </c>
    </row>
    <row r="1505" spans="1:10">
      <c r="A1505" t="s">
        <v>4546</v>
      </c>
      <c r="B1505">
        <v>37</v>
      </c>
      <c r="C1505" s="5">
        <v>13</v>
      </c>
      <c r="D1505">
        <v>20207412</v>
      </c>
      <c r="E1505" s="6">
        <v>7.5145799999999999E-2</v>
      </c>
      <c r="F1505" s="6">
        <v>0.27787720300000002</v>
      </c>
      <c r="G1505" s="6">
        <v>3.6978407709000001</v>
      </c>
      <c r="H1505" s="3" t="s">
        <v>4548</v>
      </c>
      <c r="I1505" t="s">
        <v>148</v>
      </c>
      <c r="J1505" t="s">
        <v>16</v>
      </c>
    </row>
    <row r="1506" spans="1:10">
      <c r="A1506" t="s">
        <v>4549</v>
      </c>
      <c r="B1506">
        <v>37</v>
      </c>
      <c r="C1506" s="5" t="s">
        <v>44</v>
      </c>
      <c r="D1506">
        <v>154028220</v>
      </c>
      <c r="E1506" s="6">
        <v>0.44355254399999999</v>
      </c>
      <c r="F1506" s="6">
        <v>0.69429355999999998</v>
      </c>
      <c r="G1506" s="6">
        <v>1.5653017199000001</v>
      </c>
      <c r="H1506" s="3" t="s">
        <v>4550</v>
      </c>
      <c r="I1506" t="s">
        <v>4551</v>
      </c>
    </row>
    <row r="1507" spans="1:10">
      <c r="A1507" t="s">
        <v>4552</v>
      </c>
      <c r="B1507">
        <v>37</v>
      </c>
      <c r="C1507" s="5" t="s">
        <v>44</v>
      </c>
      <c r="D1507">
        <v>154033934</v>
      </c>
      <c r="E1507" s="6">
        <v>2.7178931E-2</v>
      </c>
      <c r="F1507" s="6">
        <v>0.30332334750000001</v>
      </c>
      <c r="G1507" s="6">
        <v>11.160238329</v>
      </c>
      <c r="H1507" s="3" t="s">
        <v>378</v>
      </c>
      <c r="I1507" t="s">
        <v>4553</v>
      </c>
      <c r="J1507" t="s">
        <v>11</v>
      </c>
    </row>
    <row r="1508" spans="1:10">
      <c r="A1508" t="s">
        <v>4554</v>
      </c>
      <c r="B1508">
        <v>37</v>
      </c>
      <c r="C1508" s="5" t="s">
        <v>44</v>
      </c>
      <c r="D1508">
        <v>154033932</v>
      </c>
      <c r="E1508" s="6">
        <v>2.9748015999999999E-2</v>
      </c>
      <c r="F1508" s="6">
        <v>0.39918011050000002</v>
      </c>
      <c r="G1508" s="6">
        <v>13.418713722</v>
      </c>
      <c r="H1508" s="3" t="s">
        <v>378</v>
      </c>
      <c r="I1508" t="s">
        <v>4553</v>
      </c>
      <c r="J1508" t="s">
        <v>11</v>
      </c>
    </row>
    <row r="1509" spans="1:10">
      <c r="A1509" t="s">
        <v>379</v>
      </c>
      <c r="B1509">
        <v>37</v>
      </c>
      <c r="C1509" s="5" t="s">
        <v>44</v>
      </c>
      <c r="D1509">
        <v>154034184</v>
      </c>
      <c r="E1509" s="6">
        <v>0.10701150199999999</v>
      </c>
      <c r="F1509" s="6">
        <v>0.63301886200000002</v>
      </c>
      <c r="G1509" s="6">
        <v>5.9154282498999997</v>
      </c>
      <c r="H1509" s="3" t="s">
        <v>378</v>
      </c>
      <c r="I1509" t="s">
        <v>355</v>
      </c>
      <c r="J1509" t="s">
        <v>30</v>
      </c>
    </row>
    <row r="1510" spans="1:10">
      <c r="A1510" t="s">
        <v>4555</v>
      </c>
      <c r="B1510">
        <v>37</v>
      </c>
      <c r="C1510" s="5" t="s">
        <v>44</v>
      </c>
      <c r="D1510">
        <v>154034149</v>
      </c>
      <c r="E1510" s="6">
        <v>4.3956865499999997E-2</v>
      </c>
      <c r="F1510" s="6">
        <v>0.61402360600000006</v>
      </c>
      <c r="G1510" s="6">
        <v>13.968775958</v>
      </c>
      <c r="H1510" s="3" t="s">
        <v>378</v>
      </c>
      <c r="I1510" t="s">
        <v>355</v>
      </c>
      <c r="J1510" t="s">
        <v>30</v>
      </c>
    </row>
    <row r="1511" spans="1:10">
      <c r="A1511" t="s">
        <v>376</v>
      </c>
      <c r="B1511">
        <v>37</v>
      </c>
      <c r="C1511" s="5" t="s">
        <v>44</v>
      </c>
      <c r="D1511">
        <v>154034091</v>
      </c>
      <c r="E1511" s="6">
        <v>8.1914943000000004E-2</v>
      </c>
      <c r="F1511" s="6">
        <v>0.75533354649999995</v>
      </c>
      <c r="G1511" s="6">
        <v>9.2209494243000005</v>
      </c>
      <c r="H1511" s="3" t="s">
        <v>378</v>
      </c>
      <c r="I1511" t="s">
        <v>355</v>
      </c>
      <c r="J1511" t="s">
        <v>30</v>
      </c>
    </row>
    <row r="1512" spans="1:10">
      <c r="A1512" t="s">
        <v>383</v>
      </c>
      <c r="B1512">
        <v>37</v>
      </c>
      <c r="C1512" s="5">
        <v>17</v>
      </c>
      <c r="D1512">
        <v>41987786</v>
      </c>
      <c r="E1512" s="6">
        <v>0.177533888</v>
      </c>
      <c r="F1512" s="6">
        <v>0.71855809000000004</v>
      </c>
      <c r="G1512" s="6">
        <v>4.0474418608000002</v>
      </c>
      <c r="H1512" s="3" t="s">
        <v>385</v>
      </c>
      <c r="I1512" t="s">
        <v>17</v>
      </c>
      <c r="J1512" t="s">
        <v>386</v>
      </c>
    </row>
    <row r="1513" spans="1:10">
      <c r="A1513" t="s">
        <v>4556</v>
      </c>
      <c r="B1513">
        <v>37</v>
      </c>
      <c r="C1513" s="5">
        <v>17</v>
      </c>
      <c r="D1513">
        <v>41977585</v>
      </c>
      <c r="E1513" s="6">
        <v>0.195257816</v>
      </c>
      <c r="F1513" s="6">
        <v>0.49411675049999998</v>
      </c>
      <c r="G1513" s="6">
        <v>2.5305862814000002</v>
      </c>
      <c r="H1513" s="3" t="s">
        <v>4557</v>
      </c>
      <c r="I1513" t="s">
        <v>4558</v>
      </c>
      <c r="J1513" t="s">
        <v>16</v>
      </c>
    </row>
    <row r="1514" spans="1:10">
      <c r="A1514" t="s">
        <v>4559</v>
      </c>
      <c r="B1514">
        <v>37</v>
      </c>
      <c r="C1514" s="5">
        <v>17</v>
      </c>
      <c r="D1514">
        <v>41911665</v>
      </c>
      <c r="E1514" s="6">
        <v>0.17588244450000001</v>
      </c>
      <c r="F1514" s="6">
        <v>0.38023624099999997</v>
      </c>
      <c r="G1514" s="6">
        <v>2.1618771679000002</v>
      </c>
      <c r="H1514" s="3" t="s">
        <v>4561</v>
      </c>
      <c r="I1514" t="s">
        <v>17</v>
      </c>
      <c r="J1514" t="s">
        <v>30</v>
      </c>
    </row>
    <row r="1515" spans="1:10">
      <c r="A1515" t="s">
        <v>4562</v>
      </c>
      <c r="B1515">
        <v>37</v>
      </c>
      <c r="C1515" s="5">
        <v>17</v>
      </c>
      <c r="D1515">
        <v>41910968</v>
      </c>
      <c r="E1515" s="6">
        <v>0.1559582075</v>
      </c>
      <c r="F1515" s="6">
        <v>0.37079229400000002</v>
      </c>
      <c r="G1515" s="6">
        <v>2.3775106160999999</v>
      </c>
      <c r="H1515" s="3" t="s">
        <v>4563</v>
      </c>
      <c r="I1515" t="s">
        <v>148</v>
      </c>
      <c r="J1515" t="s">
        <v>30</v>
      </c>
    </row>
    <row r="1516" spans="1:10">
      <c r="A1516" t="s">
        <v>4564</v>
      </c>
      <c r="B1516">
        <v>37</v>
      </c>
      <c r="C1516" s="5">
        <v>7</v>
      </c>
      <c r="D1516">
        <v>24612418</v>
      </c>
      <c r="E1516" s="6">
        <v>7.4333720000000006E-2</v>
      </c>
      <c r="F1516" s="6">
        <v>0.32295961699999998</v>
      </c>
      <c r="G1516" s="6">
        <v>4.3447256104000003</v>
      </c>
      <c r="H1516" s="3" t="s">
        <v>4566</v>
      </c>
      <c r="I1516" t="s">
        <v>359</v>
      </c>
    </row>
    <row r="1517" spans="1:10">
      <c r="A1517" t="s">
        <v>387</v>
      </c>
      <c r="B1517">
        <v>37</v>
      </c>
      <c r="C1517" s="5">
        <v>18</v>
      </c>
      <c r="D1517">
        <v>11909294</v>
      </c>
      <c r="E1517" s="6">
        <v>0.415690479</v>
      </c>
      <c r="F1517" s="6">
        <v>0.61860428850000004</v>
      </c>
      <c r="G1517" s="6">
        <v>1.4881367742</v>
      </c>
      <c r="H1517" s="3" t="s">
        <v>389</v>
      </c>
      <c r="I1517" t="s">
        <v>359</v>
      </c>
      <c r="J1517" t="s">
        <v>30</v>
      </c>
    </row>
    <row r="1518" spans="1:10">
      <c r="A1518" t="s">
        <v>4567</v>
      </c>
      <c r="B1518">
        <v>37</v>
      </c>
      <c r="C1518" s="5">
        <v>1</v>
      </c>
      <c r="D1518">
        <v>167691710</v>
      </c>
      <c r="E1518" s="6">
        <v>3.5888566500000003E-2</v>
      </c>
      <c r="F1518" s="6">
        <v>0.28141721549999998</v>
      </c>
      <c r="G1518" s="6">
        <v>7.8414170011</v>
      </c>
      <c r="H1518" s="3" t="s">
        <v>4569</v>
      </c>
      <c r="I1518" t="s">
        <v>96</v>
      </c>
      <c r="J1518" t="s">
        <v>11</v>
      </c>
    </row>
    <row r="1519" spans="1:10">
      <c r="A1519" t="s">
        <v>4570</v>
      </c>
      <c r="B1519">
        <v>37</v>
      </c>
      <c r="C1519" s="5">
        <v>11</v>
      </c>
      <c r="D1519">
        <v>118135270</v>
      </c>
      <c r="E1519" s="6">
        <v>9.6831667999999996E-2</v>
      </c>
      <c r="F1519" s="6">
        <v>0.33501040100000001</v>
      </c>
      <c r="G1519" s="6">
        <v>3.4597194071000001</v>
      </c>
      <c r="H1519" s="3" t="s">
        <v>4572</v>
      </c>
      <c r="I1519" t="s">
        <v>4573</v>
      </c>
    </row>
    <row r="1520" spans="1:10">
      <c r="A1520" t="s">
        <v>4574</v>
      </c>
      <c r="B1520">
        <v>37</v>
      </c>
      <c r="C1520" s="5">
        <v>17</v>
      </c>
      <c r="D1520">
        <v>60704641</v>
      </c>
      <c r="E1520" s="6">
        <v>4.7023722499999997E-2</v>
      </c>
      <c r="F1520" s="6">
        <v>0.33538980350000003</v>
      </c>
      <c r="G1520" s="6">
        <v>7.1323533244000004</v>
      </c>
      <c r="H1520" s="3" t="s">
        <v>391</v>
      </c>
      <c r="I1520" t="s">
        <v>39</v>
      </c>
      <c r="J1520" t="s">
        <v>11</v>
      </c>
    </row>
    <row r="1521" spans="1:10">
      <c r="A1521" t="s">
        <v>4575</v>
      </c>
      <c r="B1521">
        <v>37</v>
      </c>
      <c r="C1521" s="5">
        <v>17</v>
      </c>
      <c r="D1521">
        <v>60704660</v>
      </c>
      <c r="E1521" s="6">
        <v>6.4029548500000005E-2</v>
      </c>
      <c r="F1521" s="6">
        <v>0.39956145850000002</v>
      </c>
      <c r="G1521" s="6">
        <v>6.2402666872000001</v>
      </c>
      <c r="H1521" s="3" t="s">
        <v>391</v>
      </c>
      <c r="I1521" t="s">
        <v>39</v>
      </c>
      <c r="J1521" t="s">
        <v>11</v>
      </c>
    </row>
    <row r="1522" spans="1:10">
      <c r="A1522" t="s">
        <v>392</v>
      </c>
      <c r="B1522">
        <v>37</v>
      </c>
      <c r="C1522" s="5">
        <v>17</v>
      </c>
      <c r="D1522">
        <v>60704634</v>
      </c>
      <c r="E1522" s="6">
        <v>4.8582003499999998E-2</v>
      </c>
      <c r="F1522" s="6">
        <v>0.40717681100000003</v>
      </c>
      <c r="G1522" s="6">
        <v>8.3812272377999992</v>
      </c>
      <c r="H1522" s="3" t="s">
        <v>391</v>
      </c>
      <c r="I1522" t="s">
        <v>39</v>
      </c>
      <c r="J1522" t="s">
        <v>11</v>
      </c>
    </row>
    <row r="1523" spans="1:10">
      <c r="A1523" t="s">
        <v>390</v>
      </c>
      <c r="B1523">
        <v>37</v>
      </c>
      <c r="C1523" s="5">
        <v>17</v>
      </c>
      <c r="D1523">
        <v>60704698</v>
      </c>
      <c r="E1523" s="6">
        <v>7.0712346499999995E-2</v>
      </c>
      <c r="F1523" s="6">
        <v>0.430938498</v>
      </c>
      <c r="G1523" s="6">
        <v>6.0942468936000003</v>
      </c>
      <c r="H1523" s="3" t="s">
        <v>391</v>
      </c>
      <c r="I1523" t="s">
        <v>39</v>
      </c>
      <c r="J1523" t="s">
        <v>11</v>
      </c>
    </row>
    <row r="1524" spans="1:10">
      <c r="A1524" t="s">
        <v>4576</v>
      </c>
      <c r="B1524">
        <v>37</v>
      </c>
      <c r="C1524" s="5">
        <v>17</v>
      </c>
      <c r="D1524">
        <v>60704724</v>
      </c>
      <c r="E1524" s="6">
        <v>4.0577294999999999E-2</v>
      </c>
      <c r="F1524" s="6">
        <v>0.43017396450000001</v>
      </c>
      <c r="G1524" s="6">
        <v>10.601346504</v>
      </c>
      <c r="H1524" s="3" t="s">
        <v>391</v>
      </c>
      <c r="I1524" t="s">
        <v>39</v>
      </c>
      <c r="J1524" t="s">
        <v>11</v>
      </c>
    </row>
    <row r="1525" spans="1:10">
      <c r="A1525" t="s">
        <v>4577</v>
      </c>
      <c r="B1525">
        <v>37</v>
      </c>
      <c r="C1525" s="5">
        <v>16</v>
      </c>
      <c r="D1525">
        <v>420112</v>
      </c>
      <c r="E1525" s="6">
        <v>0.3504461425</v>
      </c>
      <c r="F1525" s="6">
        <v>0.63557748349999998</v>
      </c>
      <c r="G1525" s="6">
        <v>1.8136238538</v>
      </c>
      <c r="H1525" s="3" t="s">
        <v>4579</v>
      </c>
      <c r="I1525" t="s">
        <v>4580</v>
      </c>
      <c r="J1525" t="s">
        <v>11</v>
      </c>
    </row>
    <row r="1526" spans="1:10">
      <c r="A1526" t="s">
        <v>4581</v>
      </c>
      <c r="B1526">
        <v>37</v>
      </c>
      <c r="C1526" s="5">
        <v>16</v>
      </c>
      <c r="D1526">
        <v>420108</v>
      </c>
      <c r="E1526" s="6">
        <v>3.7622418499999997E-2</v>
      </c>
      <c r="F1526" s="6">
        <v>0.33128021099999999</v>
      </c>
      <c r="G1526" s="6">
        <v>8.8053938106</v>
      </c>
      <c r="H1526" s="3" t="s">
        <v>4579</v>
      </c>
      <c r="I1526" t="s">
        <v>4580</v>
      </c>
      <c r="J1526" t="s">
        <v>11</v>
      </c>
    </row>
    <row r="1527" spans="1:10">
      <c r="A1527" t="s">
        <v>4582</v>
      </c>
      <c r="B1527">
        <v>37</v>
      </c>
      <c r="C1527" s="5">
        <v>9</v>
      </c>
      <c r="D1527">
        <v>140444904</v>
      </c>
      <c r="E1527" s="6">
        <v>9.0613038000000007E-2</v>
      </c>
      <c r="F1527" s="6">
        <v>0.43235349299999998</v>
      </c>
      <c r="G1527" s="6">
        <v>4.7714269662</v>
      </c>
      <c r="H1527" s="3" t="s">
        <v>4584</v>
      </c>
      <c r="I1527" t="s">
        <v>4585</v>
      </c>
      <c r="J1527" t="s">
        <v>16</v>
      </c>
    </row>
    <row r="1528" spans="1:10">
      <c r="A1528" t="s">
        <v>4586</v>
      </c>
      <c r="B1528">
        <v>37</v>
      </c>
      <c r="C1528" s="5">
        <v>2</v>
      </c>
      <c r="D1528">
        <v>224821839</v>
      </c>
      <c r="E1528" s="6">
        <v>5.60962505E-2</v>
      </c>
      <c r="F1528" s="6">
        <v>0.30811696649999998</v>
      </c>
      <c r="G1528" s="6">
        <v>5.4926481494999999</v>
      </c>
      <c r="H1528" s="3" t="s">
        <v>4587</v>
      </c>
      <c r="I1528" t="s">
        <v>114</v>
      </c>
      <c r="J1528" t="s">
        <v>16</v>
      </c>
    </row>
    <row r="1529" spans="1:10">
      <c r="A1529" t="s">
        <v>4588</v>
      </c>
      <c r="B1529">
        <v>37</v>
      </c>
      <c r="C1529" s="5">
        <v>11</v>
      </c>
      <c r="D1529">
        <v>60534911</v>
      </c>
      <c r="E1529" s="6">
        <v>0.11437705400000001</v>
      </c>
      <c r="F1529" s="6">
        <v>0.3200220815</v>
      </c>
      <c r="G1529" s="6">
        <v>2.7979570228999999</v>
      </c>
      <c r="H1529" s="3" t="s">
        <v>4589</v>
      </c>
      <c r="I1529" t="s">
        <v>175</v>
      </c>
      <c r="J1529" t="s">
        <v>11</v>
      </c>
    </row>
    <row r="1530" spans="1:10">
      <c r="A1530" t="s">
        <v>4590</v>
      </c>
      <c r="B1530">
        <v>37</v>
      </c>
      <c r="C1530" s="5">
        <v>1</v>
      </c>
      <c r="D1530">
        <v>155579369</v>
      </c>
      <c r="E1530" s="6">
        <v>0.44557651999999998</v>
      </c>
      <c r="F1530" s="6">
        <v>0.649094795</v>
      </c>
      <c r="G1530" s="6">
        <v>1.456752692</v>
      </c>
      <c r="H1530" s="3" t="s">
        <v>4592</v>
      </c>
      <c r="I1530" t="s">
        <v>4593</v>
      </c>
      <c r="J1530" t="s">
        <v>16</v>
      </c>
    </row>
    <row r="1531" spans="1:10">
      <c r="A1531" t="s">
        <v>4594</v>
      </c>
      <c r="B1531">
        <v>37</v>
      </c>
      <c r="C1531" s="5">
        <v>16</v>
      </c>
      <c r="D1531">
        <v>56677657</v>
      </c>
      <c r="E1531" s="6">
        <v>0.1383483975</v>
      </c>
      <c r="F1531" s="6">
        <v>0.47304827049999998</v>
      </c>
      <c r="G1531" s="6">
        <v>3.4192537032999999</v>
      </c>
      <c r="H1531" s="3" t="s">
        <v>4596</v>
      </c>
      <c r="I1531" t="s">
        <v>324</v>
      </c>
      <c r="J1531" t="s">
        <v>30</v>
      </c>
    </row>
    <row r="1532" spans="1:10">
      <c r="A1532" t="s">
        <v>4597</v>
      </c>
      <c r="B1532">
        <v>37</v>
      </c>
      <c r="C1532" s="5">
        <v>16</v>
      </c>
      <c r="D1532">
        <v>56691744</v>
      </c>
      <c r="E1532" s="6">
        <v>8.3640422000000006E-2</v>
      </c>
      <c r="F1532" s="6">
        <v>0.32663336599999998</v>
      </c>
      <c r="G1532" s="6">
        <v>3.9052094453000001</v>
      </c>
      <c r="H1532" s="3" t="s">
        <v>4599</v>
      </c>
      <c r="I1532" t="s">
        <v>4600</v>
      </c>
      <c r="J1532" t="s">
        <v>11</v>
      </c>
    </row>
    <row r="1533" spans="1:10">
      <c r="A1533" t="s">
        <v>4601</v>
      </c>
      <c r="B1533">
        <v>37</v>
      </c>
      <c r="C1533" s="5">
        <v>6</v>
      </c>
      <c r="D1533">
        <v>151186411</v>
      </c>
      <c r="E1533" s="6">
        <v>0.19087333749999999</v>
      </c>
      <c r="F1533" s="6">
        <v>0.39326765149999998</v>
      </c>
      <c r="G1533" s="6">
        <v>2.0603592761999998</v>
      </c>
      <c r="H1533" s="3" t="s">
        <v>4603</v>
      </c>
      <c r="I1533" t="s">
        <v>359</v>
      </c>
      <c r="J1533" t="s">
        <v>16</v>
      </c>
    </row>
    <row r="1534" spans="1:10">
      <c r="A1534" t="s">
        <v>4604</v>
      </c>
      <c r="B1534">
        <v>37</v>
      </c>
      <c r="C1534" s="5">
        <v>1</v>
      </c>
      <c r="D1534">
        <v>11865352</v>
      </c>
      <c r="E1534" s="6">
        <v>0.174273818</v>
      </c>
      <c r="F1534" s="6">
        <v>0.41852344549999998</v>
      </c>
      <c r="G1534" s="6">
        <v>2.4015279536</v>
      </c>
      <c r="H1534" s="3" t="s">
        <v>4606</v>
      </c>
      <c r="I1534" t="s">
        <v>4607</v>
      </c>
      <c r="J1534" t="s">
        <v>16</v>
      </c>
    </row>
    <row r="1535" spans="1:10">
      <c r="A1535" t="s">
        <v>4608</v>
      </c>
      <c r="B1535">
        <v>37</v>
      </c>
      <c r="C1535" s="5">
        <v>22</v>
      </c>
      <c r="D1535">
        <v>31151493</v>
      </c>
      <c r="E1535" s="6">
        <v>0.2302987695</v>
      </c>
      <c r="F1535" s="6">
        <v>0.44359723049999999</v>
      </c>
      <c r="G1535" s="6">
        <v>1.9261815053</v>
      </c>
      <c r="H1535" s="3" t="s">
        <v>394</v>
      </c>
      <c r="I1535" t="s">
        <v>175</v>
      </c>
    </row>
    <row r="1536" spans="1:10">
      <c r="A1536" t="s">
        <v>393</v>
      </c>
      <c r="B1536">
        <v>37</v>
      </c>
      <c r="C1536" s="5">
        <v>22</v>
      </c>
      <c r="D1536">
        <v>30504901</v>
      </c>
      <c r="E1536" s="6">
        <v>0.31527585000000002</v>
      </c>
      <c r="F1536" s="6">
        <v>0.72665876149999997</v>
      </c>
      <c r="G1536" s="6">
        <v>2.3048348342999998</v>
      </c>
      <c r="H1536" s="3" t="s">
        <v>394</v>
      </c>
      <c r="I1536" t="s">
        <v>175</v>
      </c>
    </row>
    <row r="1537" spans="1:10">
      <c r="A1537" t="s">
        <v>4609</v>
      </c>
      <c r="B1537">
        <v>37</v>
      </c>
      <c r="C1537" s="5">
        <v>6</v>
      </c>
      <c r="D1537">
        <v>74170937</v>
      </c>
      <c r="E1537" s="6">
        <v>0.19488319200000001</v>
      </c>
      <c r="F1537" s="6">
        <v>0.45648455799999998</v>
      </c>
      <c r="G1537" s="6">
        <v>2.3423495547000002</v>
      </c>
      <c r="H1537" s="3" t="s">
        <v>4611</v>
      </c>
      <c r="I1537" t="s">
        <v>1668</v>
      </c>
      <c r="J1537" t="s">
        <v>16</v>
      </c>
    </row>
    <row r="1538" spans="1:10">
      <c r="A1538" t="s">
        <v>4612</v>
      </c>
      <c r="B1538">
        <v>37</v>
      </c>
      <c r="C1538" s="5">
        <v>8</v>
      </c>
      <c r="D1538">
        <v>125740895</v>
      </c>
      <c r="E1538" s="6">
        <v>7.5032791000000001E-2</v>
      </c>
      <c r="F1538" s="6">
        <v>0.32769511200000001</v>
      </c>
      <c r="G1538" s="6">
        <v>4.3673586924999999</v>
      </c>
      <c r="H1538" s="3" t="s">
        <v>4614</v>
      </c>
      <c r="I1538" t="s">
        <v>1036</v>
      </c>
      <c r="J1538" t="s">
        <v>11</v>
      </c>
    </row>
    <row r="1539" spans="1:10">
      <c r="A1539" t="s">
        <v>4615</v>
      </c>
      <c r="B1539">
        <v>37</v>
      </c>
      <c r="C1539" s="5">
        <v>13</v>
      </c>
      <c r="D1539">
        <v>30046617</v>
      </c>
      <c r="E1539" s="6">
        <v>0.37321391349999999</v>
      </c>
      <c r="F1539" s="6">
        <v>0.74397074249999995</v>
      </c>
      <c r="G1539" s="6">
        <v>1.9934164177</v>
      </c>
      <c r="H1539" s="3" t="s">
        <v>4616</v>
      </c>
      <c r="I1539" t="s">
        <v>175</v>
      </c>
    </row>
    <row r="1540" spans="1:10">
      <c r="A1540" t="s">
        <v>4617</v>
      </c>
      <c r="B1540">
        <v>37</v>
      </c>
      <c r="C1540" s="5">
        <v>13</v>
      </c>
      <c r="D1540">
        <v>30070429</v>
      </c>
      <c r="E1540" s="6">
        <v>0.3854644585</v>
      </c>
      <c r="F1540" s="6">
        <v>0.62006314350000002</v>
      </c>
      <c r="G1540" s="6">
        <v>1.6086130116999999</v>
      </c>
      <c r="H1540" s="3" t="s">
        <v>4618</v>
      </c>
      <c r="I1540" t="s">
        <v>545</v>
      </c>
    </row>
    <row r="1541" spans="1:10">
      <c r="A1541" t="s">
        <v>4619</v>
      </c>
      <c r="B1541">
        <v>37</v>
      </c>
      <c r="C1541" s="5">
        <v>13</v>
      </c>
      <c r="D1541">
        <v>30070490</v>
      </c>
      <c r="E1541" s="6">
        <v>0.2930210325</v>
      </c>
      <c r="F1541" s="6">
        <v>0.51889110350000001</v>
      </c>
      <c r="G1541" s="6">
        <v>1.7708322814999999</v>
      </c>
      <c r="H1541" s="3" t="s">
        <v>4620</v>
      </c>
      <c r="I1541" t="s">
        <v>3828</v>
      </c>
    </row>
    <row r="1542" spans="1:10">
      <c r="A1542" t="s">
        <v>4621</v>
      </c>
      <c r="B1542">
        <v>37</v>
      </c>
      <c r="C1542" s="5">
        <v>13</v>
      </c>
      <c r="D1542">
        <v>30002931</v>
      </c>
      <c r="E1542" s="6">
        <v>0.121529602</v>
      </c>
      <c r="F1542" s="6">
        <v>0.37037795350000002</v>
      </c>
      <c r="G1542" s="6">
        <v>3.0476356987000002</v>
      </c>
      <c r="H1542" s="3" t="s">
        <v>4622</v>
      </c>
      <c r="I1542" t="s">
        <v>481</v>
      </c>
    </row>
    <row r="1543" spans="1:10">
      <c r="A1543" t="s">
        <v>4623</v>
      </c>
      <c r="B1543">
        <v>37</v>
      </c>
      <c r="C1543" s="5">
        <v>1</v>
      </c>
      <c r="D1543">
        <v>155163013</v>
      </c>
      <c r="E1543" s="6">
        <v>3.0019219E-2</v>
      </c>
      <c r="F1543" s="6">
        <v>0.2643389075</v>
      </c>
      <c r="G1543" s="6">
        <v>8.8056557201000007</v>
      </c>
      <c r="H1543" s="3" t="s">
        <v>4625</v>
      </c>
      <c r="I1543" t="s">
        <v>133</v>
      </c>
      <c r="J1543" t="s">
        <v>16</v>
      </c>
    </row>
    <row r="1544" spans="1:10">
      <c r="A1544" t="s">
        <v>4626</v>
      </c>
      <c r="B1544">
        <v>37</v>
      </c>
      <c r="C1544" s="5">
        <v>1</v>
      </c>
      <c r="D1544">
        <v>155162752</v>
      </c>
      <c r="E1544" s="6">
        <v>0.11604679</v>
      </c>
      <c r="F1544" s="6">
        <v>0.38393757849999999</v>
      </c>
      <c r="G1544" s="6">
        <v>3.3084721990000001</v>
      </c>
      <c r="H1544" s="3" t="s">
        <v>4625</v>
      </c>
      <c r="I1544" t="s">
        <v>1012</v>
      </c>
      <c r="J1544" t="s">
        <v>16</v>
      </c>
    </row>
    <row r="1545" spans="1:10">
      <c r="A1545" t="s">
        <v>4627</v>
      </c>
      <c r="B1545">
        <v>37</v>
      </c>
      <c r="C1545" s="5">
        <v>19</v>
      </c>
      <c r="D1545">
        <v>9093198</v>
      </c>
      <c r="E1545" s="6">
        <v>0.40037773999999998</v>
      </c>
      <c r="F1545" s="6">
        <v>0.65368887149999999</v>
      </c>
      <c r="G1545" s="6">
        <v>1.6326803570999999</v>
      </c>
      <c r="H1545" s="3" t="s">
        <v>4628</v>
      </c>
      <c r="I1545" t="s">
        <v>114</v>
      </c>
    </row>
    <row r="1546" spans="1:10">
      <c r="A1546" t="s">
        <v>4629</v>
      </c>
      <c r="B1546">
        <v>37</v>
      </c>
      <c r="C1546" s="5">
        <v>7</v>
      </c>
      <c r="D1546">
        <v>100552714</v>
      </c>
      <c r="E1546" s="6">
        <v>0.30983905950000001</v>
      </c>
      <c r="F1546" s="6">
        <v>0.51804043300000002</v>
      </c>
      <c r="G1546" s="6">
        <v>1.6719661937999999</v>
      </c>
      <c r="H1546" s="3" t="s">
        <v>4631</v>
      </c>
      <c r="I1546" t="s">
        <v>4632</v>
      </c>
    </row>
    <row r="1547" spans="1:10">
      <c r="A1547" t="s">
        <v>4633</v>
      </c>
      <c r="B1547">
        <v>37</v>
      </c>
      <c r="C1547" s="5">
        <v>9</v>
      </c>
      <c r="D1547">
        <v>113508165</v>
      </c>
      <c r="E1547" s="6">
        <v>0.209184432</v>
      </c>
      <c r="F1547" s="6">
        <v>0.40955213000000001</v>
      </c>
      <c r="G1547" s="6">
        <v>1.9578518635</v>
      </c>
      <c r="H1547" s="3" t="s">
        <v>4634</v>
      </c>
      <c r="I1547" t="s">
        <v>175</v>
      </c>
    </row>
    <row r="1548" spans="1:10">
      <c r="A1548" t="s">
        <v>4635</v>
      </c>
      <c r="B1548">
        <v>37</v>
      </c>
      <c r="C1548" s="5">
        <v>9</v>
      </c>
      <c r="D1548">
        <v>113476867</v>
      </c>
      <c r="E1548" s="6">
        <v>0.39559780700000002</v>
      </c>
      <c r="F1548" s="6">
        <v>0.60285282799999995</v>
      </c>
      <c r="G1548" s="6">
        <v>1.5239033618</v>
      </c>
      <c r="H1548" s="3" t="s">
        <v>4634</v>
      </c>
      <c r="I1548" t="s">
        <v>175</v>
      </c>
    </row>
    <row r="1549" spans="1:10">
      <c r="A1549" t="s">
        <v>4636</v>
      </c>
      <c r="B1549">
        <v>37</v>
      </c>
      <c r="C1549" s="5">
        <v>9</v>
      </c>
      <c r="D1549">
        <v>113476841</v>
      </c>
      <c r="E1549" s="6">
        <v>0.2301876175</v>
      </c>
      <c r="F1549" s="6">
        <v>0.49742410349999999</v>
      </c>
      <c r="G1549" s="6">
        <v>2.1609507449000001</v>
      </c>
      <c r="H1549" s="3" t="s">
        <v>4634</v>
      </c>
      <c r="I1549" t="s">
        <v>175</v>
      </c>
    </row>
    <row r="1550" spans="1:10">
      <c r="A1550" t="s">
        <v>4637</v>
      </c>
      <c r="B1550">
        <v>37</v>
      </c>
      <c r="C1550" s="5">
        <v>10</v>
      </c>
      <c r="D1550">
        <v>111981687</v>
      </c>
      <c r="E1550" s="6">
        <v>3.2544325999999998E-2</v>
      </c>
      <c r="F1550" s="6">
        <v>0.34247855900000002</v>
      </c>
      <c r="G1550" s="6">
        <v>10.523449125999999</v>
      </c>
      <c r="H1550" s="3" t="s">
        <v>396</v>
      </c>
      <c r="I1550" t="s">
        <v>175</v>
      </c>
      <c r="J1550" t="s">
        <v>25</v>
      </c>
    </row>
    <row r="1551" spans="1:10">
      <c r="A1551" t="s">
        <v>395</v>
      </c>
      <c r="B1551">
        <v>37</v>
      </c>
      <c r="C1551" s="5">
        <v>10</v>
      </c>
      <c r="D1551">
        <v>112039248</v>
      </c>
      <c r="E1551" s="6">
        <v>0.2110703125</v>
      </c>
      <c r="F1551" s="6">
        <v>0.60721495749999999</v>
      </c>
      <c r="G1551" s="6">
        <v>2.8768373453999998</v>
      </c>
      <c r="H1551" s="3" t="s">
        <v>397</v>
      </c>
      <c r="I1551" t="s">
        <v>249</v>
      </c>
    </row>
    <row r="1552" spans="1:10">
      <c r="A1552" t="s">
        <v>4638</v>
      </c>
      <c r="B1552">
        <v>37</v>
      </c>
      <c r="C1552" s="5">
        <v>19</v>
      </c>
      <c r="D1552">
        <v>54369447</v>
      </c>
      <c r="E1552" s="6">
        <v>3.6240979499999999E-2</v>
      </c>
      <c r="F1552" s="6">
        <v>0.31346591400000001</v>
      </c>
      <c r="G1552" s="6">
        <v>8.6494879090999994</v>
      </c>
      <c r="H1552" s="3" t="s">
        <v>4640</v>
      </c>
      <c r="I1552" t="s">
        <v>4641</v>
      </c>
      <c r="J1552" t="s">
        <v>11</v>
      </c>
    </row>
    <row r="1553" spans="1:10">
      <c r="A1553" t="s">
        <v>4642</v>
      </c>
      <c r="B1553">
        <v>37</v>
      </c>
      <c r="C1553" s="5">
        <v>19</v>
      </c>
      <c r="D1553">
        <v>50936038</v>
      </c>
      <c r="E1553" s="6">
        <v>0.39067991949999997</v>
      </c>
      <c r="F1553" s="6">
        <v>0.60654275400000002</v>
      </c>
      <c r="G1553" s="6">
        <v>1.5525311738000001</v>
      </c>
      <c r="H1553" s="3" t="s">
        <v>4643</v>
      </c>
      <c r="I1553" t="s">
        <v>39</v>
      </c>
      <c r="J1553" t="s">
        <v>30</v>
      </c>
    </row>
    <row r="1554" spans="1:10">
      <c r="A1554" t="s">
        <v>4644</v>
      </c>
      <c r="B1554">
        <v>37</v>
      </c>
      <c r="C1554" s="5">
        <v>6</v>
      </c>
      <c r="D1554">
        <v>16128933</v>
      </c>
      <c r="E1554" s="6">
        <v>3.4286794000000002E-2</v>
      </c>
      <c r="F1554" s="6">
        <v>0.39169147250000003</v>
      </c>
      <c r="G1554" s="6">
        <v>11.423974855000001</v>
      </c>
      <c r="H1554" s="3" t="s">
        <v>4646</v>
      </c>
      <c r="I1554" t="s">
        <v>17</v>
      </c>
      <c r="J1554" t="s">
        <v>16</v>
      </c>
    </row>
    <row r="1555" spans="1:10">
      <c r="A1555" t="s">
        <v>4647</v>
      </c>
      <c r="B1555">
        <v>37</v>
      </c>
      <c r="C1555" s="5">
        <v>3</v>
      </c>
      <c r="D1555">
        <v>123325094</v>
      </c>
      <c r="E1555" s="6">
        <v>0.13429459499999999</v>
      </c>
      <c r="F1555" s="6">
        <v>0.36491049050000002</v>
      </c>
      <c r="G1555" s="6">
        <v>2.7172388472</v>
      </c>
      <c r="H1555" s="3" t="s">
        <v>4649</v>
      </c>
      <c r="I1555" t="s">
        <v>249</v>
      </c>
    </row>
    <row r="1556" spans="1:10">
      <c r="A1556" t="s">
        <v>4650</v>
      </c>
      <c r="B1556">
        <v>37</v>
      </c>
      <c r="C1556" s="5">
        <v>17</v>
      </c>
      <c r="D1556">
        <v>27507578</v>
      </c>
      <c r="E1556" s="6">
        <v>1.8108073499999999E-2</v>
      </c>
      <c r="F1556" s="6">
        <v>0.23774604099999999</v>
      </c>
      <c r="G1556" s="6">
        <v>13.129284073000001</v>
      </c>
      <c r="H1556" s="3" t="s">
        <v>4652</v>
      </c>
      <c r="I1556" t="s">
        <v>1809</v>
      </c>
      <c r="J1556" t="s">
        <v>11</v>
      </c>
    </row>
    <row r="1557" spans="1:10">
      <c r="A1557" t="s">
        <v>4653</v>
      </c>
      <c r="B1557">
        <v>37</v>
      </c>
      <c r="C1557" s="5">
        <v>22</v>
      </c>
      <c r="D1557">
        <v>26349420</v>
      </c>
      <c r="E1557" s="6">
        <v>7.5423595999999996E-2</v>
      </c>
      <c r="F1557" s="6">
        <v>0.32879176049999997</v>
      </c>
      <c r="G1557" s="6">
        <v>4.3592692198999998</v>
      </c>
      <c r="H1557" s="3" t="s">
        <v>4655</v>
      </c>
      <c r="I1557" t="s">
        <v>4656</v>
      </c>
    </row>
    <row r="1558" spans="1:10">
      <c r="A1558" t="s">
        <v>4657</v>
      </c>
      <c r="B1558">
        <v>37</v>
      </c>
      <c r="C1558" s="5">
        <v>15</v>
      </c>
      <c r="D1558">
        <v>59665488</v>
      </c>
      <c r="E1558" s="6">
        <v>3.4392642500000001E-2</v>
      </c>
      <c r="F1558" s="6">
        <v>0.24300188249999999</v>
      </c>
      <c r="G1558" s="6">
        <v>7.0655193911999996</v>
      </c>
      <c r="H1558" s="3" t="s">
        <v>4659</v>
      </c>
      <c r="I1558" t="s">
        <v>552</v>
      </c>
      <c r="J1558" t="s">
        <v>30</v>
      </c>
    </row>
    <row r="1559" spans="1:10">
      <c r="A1559" t="s">
        <v>4660</v>
      </c>
      <c r="B1559">
        <v>37</v>
      </c>
      <c r="C1559" s="5">
        <v>18</v>
      </c>
      <c r="D1559">
        <v>47721899</v>
      </c>
      <c r="E1559" s="6">
        <v>0.63054758700000002</v>
      </c>
      <c r="F1559" s="6">
        <v>0.85433849549999996</v>
      </c>
      <c r="G1559" s="6">
        <v>1.3549151771000001</v>
      </c>
      <c r="H1559" s="3" t="s">
        <v>4661</v>
      </c>
      <c r="I1559" t="s">
        <v>114</v>
      </c>
      <c r="J1559" t="s">
        <v>30</v>
      </c>
    </row>
    <row r="1560" spans="1:10">
      <c r="A1560" t="s">
        <v>4662</v>
      </c>
      <c r="B1560">
        <v>37</v>
      </c>
      <c r="C1560" s="5">
        <v>2</v>
      </c>
      <c r="D1560">
        <v>128349165</v>
      </c>
      <c r="E1560" s="6">
        <v>0.285534711</v>
      </c>
      <c r="F1560" s="6">
        <v>0.53203601499999997</v>
      </c>
      <c r="G1560" s="6">
        <v>1.8632971562</v>
      </c>
      <c r="H1560" s="3" t="s">
        <v>4663</v>
      </c>
      <c r="I1560" t="s">
        <v>175</v>
      </c>
      <c r="J1560" t="s">
        <v>16</v>
      </c>
    </row>
    <row r="1561" spans="1:10">
      <c r="A1561" t="s">
        <v>4664</v>
      </c>
      <c r="B1561">
        <v>37</v>
      </c>
      <c r="C1561" s="5">
        <v>2</v>
      </c>
      <c r="D1561">
        <v>2051904</v>
      </c>
      <c r="E1561" s="6">
        <v>0.164365345</v>
      </c>
      <c r="F1561" s="6">
        <v>0.422736261</v>
      </c>
      <c r="G1561" s="6">
        <v>2.5719306036999998</v>
      </c>
      <c r="H1561" s="3" t="s">
        <v>4666</v>
      </c>
      <c r="I1561" t="s">
        <v>776</v>
      </c>
    </row>
    <row r="1562" spans="1:10">
      <c r="A1562" t="s">
        <v>4667</v>
      </c>
      <c r="B1562">
        <v>37</v>
      </c>
      <c r="C1562" s="5">
        <v>2</v>
      </c>
      <c r="D1562">
        <v>191512851</v>
      </c>
      <c r="E1562" s="6">
        <v>4.8350986499999998E-2</v>
      </c>
      <c r="F1562" s="6">
        <v>0.25803177500000002</v>
      </c>
      <c r="G1562" s="6">
        <v>5.3366393052000003</v>
      </c>
      <c r="H1562" s="3" t="s">
        <v>4669</v>
      </c>
      <c r="I1562" t="s">
        <v>1621</v>
      </c>
      <c r="J1562" t="s">
        <v>16</v>
      </c>
    </row>
    <row r="1563" spans="1:10">
      <c r="A1563" t="s">
        <v>4670</v>
      </c>
      <c r="B1563">
        <v>37</v>
      </c>
      <c r="C1563" s="5">
        <v>16</v>
      </c>
      <c r="D1563">
        <v>66907460</v>
      </c>
      <c r="E1563" s="6">
        <v>6.6863783499999996E-2</v>
      </c>
      <c r="F1563" s="6">
        <v>0.28618061</v>
      </c>
      <c r="G1563" s="6">
        <v>4.2800540894000001</v>
      </c>
      <c r="H1563" s="3" t="s">
        <v>4671</v>
      </c>
      <c r="I1563" t="s">
        <v>114</v>
      </c>
      <c r="J1563" t="s">
        <v>30</v>
      </c>
    </row>
    <row r="1564" spans="1:10">
      <c r="A1564" t="s">
        <v>4672</v>
      </c>
      <c r="B1564">
        <v>37</v>
      </c>
      <c r="C1564" s="5">
        <v>5</v>
      </c>
      <c r="D1564">
        <v>70309843</v>
      </c>
      <c r="E1564" s="6">
        <v>0.28710052250000001</v>
      </c>
      <c r="F1564" s="6">
        <v>0.488999823</v>
      </c>
      <c r="G1564" s="6">
        <v>1.7032355732</v>
      </c>
      <c r="H1564" s="3" t="s">
        <v>4674</v>
      </c>
      <c r="I1564" t="s">
        <v>4675</v>
      </c>
    </row>
    <row r="1565" spans="1:10">
      <c r="A1565" t="s">
        <v>4676</v>
      </c>
      <c r="B1565">
        <v>37</v>
      </c>
      <c r="C1565" s="5">
        <v>13</v>
      </c>
      <c r="D1565">
        <v>101442064</v>
      </c>
      <c r="E1565" s="6">
        <v>0.59568234249999996</v>
      </c>
      <c r="F1565" s="6">
        <v>0.80592420149999999</v>
      </c>
      <c r="G1565" s="6">
        <v>1.3529429093000001</v>
      </c>
      <c r="H1565" s="3" t="s">
        <v>4677</v>
      </c>
      <c r="I1565" t="s">
        <v>175</v>
      </c>
    </row>
    <row r="1566" spans="1:10">
      <c r="A1566" t="s">
        <v>4678</v>
      </c>
      <c r="B1566">
        <v>37</v>
      </c>
      <c r="C1566" s="5">
        <v>12</v>
      </c>
      <c r="D1566">
        <v>76479454</v>
      </c>
      <c r="E1566" s="6">
        <v>0.32832400550000002</v>
      </c>
      <c r="F1566" s="6">
        <v>0.60922788699999997</v>
      </c>
      <c r="G1566" s="6">
        <v>1.8555691232</v>
      </c>
      <c r="H1566" s="3" t="s">
        <v>4680</v>
      </c>
      <c r="I1566" t="s">
        <v>4681</v>
      </c>
      <c r="J1566" t="s">
        <v>30</v>
      </c>
    </row>
    <row r="1567" spans="1:10">
      <c r="A1567" t="s">
        <v>4682</v>
      </c>
      <c r="B1567">
        <v>37</v>
      </c>
      <c r="C1567" s="5">
        <v>16</v>
      </c>
      <c r="D1567">
        <v>791390</v>
      </c>
      <c r="E1567" s="6">
        <v>2.39749475E-2</v>
      </c>
      <c r="F1567" s="6">
        <v>0.25230999050000003</v>
      </c>
      <c r="G1567" s="6">
        <v>10.523901689000001</v>
      </c>
      <c r="H1567" s="3" t="s">
        <v>4684</v>
      </c>
      <c r="I1567" t="s">
        <v>473</v>
      </c>
      <c r="J1567" t="s">
        <v>30</v>
      </c>
    </row>
    <row r="1568" spans="1:10">
      <c r="A1568" t="s">
        <v>4685</v>
      </c>
      <c r="B1568">
        <v>37</v>
      </c>
      <c r="C1568" s="5">
        <v>11</v>
      </c>
      <c r="D1568">
        <v>19733794</v>
      </c>
      <c r="E1568" s="6">
        <v>0.16374986799999999</v>
      </c>
      <c r="F1568" s="6">
        <v>0.48364147750000003</v>
      </c>
      <c r="G1568" s="6">
        <v>2.9535381212999998</v>
      </c>
      <c r="H1568" s="3" t="s">
        <v>4687</v>
      </c>
      <c r="I1568" t="s">
        <v>148</v>
      </c>
      <c r="J1568" t="s">
        <v>16</v>
      </c>
    </row>
    <row r="1569" spans="1:10">
      <c r="A1569" t="s">
        <v>4688</v>
      </c>
      <c r="B1569">
        <v>37</v>
      </c>
      <c r="C1569" s="5">
        <v>13</v>
      </c>
      <c r="D1569">
        <v>35515731</v>
      </c>
      <c r="E1569" s="6">
        <v>0.20382754850000001</v>
      </c>
      <c r="F1569" s="6">
        <v>0.50881158800000004</v>
      </c>
      <c r="G1569" s="6">
        <v>2.4962846865000001</v>
      </c>
      <c r="H1569" s="3" t="s">
        <v>4690</v>
      </c>
      <c r="I1569" t="s">
        <v>17</v>
      </c>
    </row>
    <row r="1570" spans="1:10">
      <c r="A1570" t="s">
        <v>4691</v>
      </c>
      <c r="B1570">
        <v>37</v>
      </c>
      <c r="C1570" s="5">
        <v>13</v>
      </c>
      <c r="D1570">
        <v>35515865</v>
      </c>
      <c r="E1570" s="6">
        <v>5.3733040500000002E-2</v>
      </c>
      <c r="F1570" s="6">
        <v>0.3736829505</v>
      </c>
      <c r="G1570" s="6">
        <v>6.9544352417999997</v>
      </c>
      <c r="H1570" s="3" t="s">
        <v>4690</v>
      </c>
      <c r="I1570" t="s">
        <v>17</v>
      </c>
    </row>
    <row r="1571" spans="1:10">
      <c r="A1571" t="s">
        <v>4692</v>
      </c>
      <c r="B1571">
        <v>37</v>
      </c>
      <c r="C1571" s="5">
        <v>3</v>
      </c>
      <c r="D1571">
        <v>172391207</v>
      </c>
      <c r="E1571" s="6">
        <v>0.1303932625</v>
      </c>
      <c r="F1571" s="6">
        <v>0.350024997</v>
      </c>
      <c r="G1571" s="6">
        <v>2.6843794709000002</v>
      </c>
      <c r="H1571" s="3" t="s">
        <v>4693</v>
      </c>
      <c r="I1571" t="s">
        <v>175</v>
      </c>
    </row>
    <row r="1572" spans="1:10">
      <c r="A1572" t="s">
        <v>4694</v>
      </c>
      <c r="B1572">
        <v>37</v>
      </c>
      <c r="C1572" s="5">
        <v>2</v>
      </c>
      <c r="D1572">
        <v>106360864</v>
      </c>
      <c r="E1572" s="6">
        <v>0.280036695</v>
      </c>
      <c r="F1572" s="6">
        <v>0.68641621100000005</v>
      </c>
      <c r="G1572" s="6">
        <v>2.4511652338999999</v>
      </c>
      <c r="H1572" s="3" t="s">
        <v>4696</v>
      </c>
      <c r="I1572" t="s">
        <v>148</v>
      </c>
      <c r="J1572" t="s">
        <v>16</v>
      </c>
    </row>
    <row r="1573" spans="1:10">
      <c r="A1573" t="s">
        <v>4697</v>
      </c>
      <c r="B1573">
        <v>37</v>
      </c>
      <c r="C1573" s="5">
        <v>2</v>
      </c>
      <c r="D1573">
        <v>24714793</v>
      </c>
      <c r="E1573" s="6">
        <v>9.7332462499999994E-2</v>
      </c>
      <c r="F1573" s="6">
        <v>0.3360162095</v>
      </c>
      <c r="G1573" s="6">
        <v>3.4522522174999999</v>
      </c>
      <c r="H1573" s="3" t="s">
        <v>4699</v>
      </c>
      <c r="I1573" t="s">
        <v>4700</v>
      </c>
      <c r="J1573" t="s">
        <v>11</v>
      </c>
    </row>
    <row r="1574" spans="1:10">
      <c r="A1574" t="s">
        <v>4701</v>
      </c>
      <c r="B1574">
        <v>37</v>
      </c>
      <c r="C1574" s="5">
        <v>12</v>
      </c>
      <c r="D1574">
        <v>125052746</v>
      </c>
      <c r="E1574" s="6">
        <v>0.1723642235</v>
      </c>
      <c r="F1574" s="6">
        <v>0.37978392849999998</v>
      </c>
      <c r="G1574" s="6">
        <v>2.2033802652999999</v>
      </c>
      <c r="H1574" s="3" t="s">
        <v>4703</v>
      </c>
      <c r="I1574" t="s">
        <v>17</v>
      </c>
      <c r="J1574" t="s">
        <v>30</v>
      </c>
    </row>
    <row r="1575" spans="1:10">
      <c r="A1575" t="s">
        <v>4704</v>
      </c>
      <c r="B1575">
        <v>37</v>
      </c>
      <c r="C1575" s="5">
        <v>16</v>
      </c>
      <c r="D1575">
        <v>58533787</v>
      </c>
      <c r="E1575" s="6">
        <v>5.3673118999999998E-2</v>
      </c>
      <c r="F1575" s="6">
        <v>0.29887549099999999</v>
      </c>
      <c r="G1575" s="6">
        <v>5.5684390356</v>
      </c>
      <c r="H1575" s="3" t="s">
        <v>4706</v>
      </c>
      <c r="I1575" t="s">
        <v>4707</v>
      </c>
      <c r="J1575" t="s">
        <v>16</v>
      </c>
    </row>
    <row r="1576" spans="1:10">
      <c r="A1576" t="s">
        <v>4708</v>
      </c>
      <c r="B1576">
        <v>37</v>
      </c>
      <c r="C1576" s="5">
        <v>4</v>
      </c>
      <c r="D1576">
        <v>118955375</v>
      </c>
      <c r="E1576" s="6">
        <v>7.7647703499999998E-2</v>
      </c>
      <c r="F1576" s="6">
        <v>0.294358218</v>
      </c>
      <c r="G1576" s="6">
        <v>3.7909455750999999</v>
      </c>
      <c r="H1576" s="3" t="s">
        <v>4710</v>
      </c>
      <c r="I1576" t="s">
        <v>61</v>
      </c>
      <c r="J1576" t="s">
        <v>30</v>
      </c>
    </row>
    <row r="1577" spans="1:10">
      <c r="A1577" t="s">
        <v>4711</v>
      </c>
      <c r="B1577">
        <v>37</v>
      </c>
      <c r="C1577" s="5">
        <v>4</v>
      </c>
      <c r="D1577">
        <v>118954386</v>
      </c>
      <c r="E1577" s="6">
        <v>5.0179106000000001E-2</v>
      </c>
      <c r="F1577" s="6">
        <v>0.36248582800000001</v>
      </c>
      <c r="G1577" s="6">
        <v>7.2238398985999996</v>
      </c>
      <c r="H1577" s="3" t="s">
        <v>4710</v>
      </c>
      <c r="I1577" t="s">
        <v>148</v>
      </c>
      <c r="J1577" t="s">
        <v>16</v>
      </c>
    </row>
    <row r="1578" spans="1:10">
      <c r="A1578" t="s">
        <v>4712</v>
      </c>
      <c r="B1578">
        <v>37</v>
      </c>
      <c r="C1578" s="5">
        <v>19</v>
      </c>
      <c r="D1578">
        <v>19643252</v>
      </c>
      <c r="E1578" s="6">
        <v>3.7566947000000003E-2</v>
      </c>
      <c r="F1578" s="6">
        <v>0.245481161</v>
      </c>
      <c r="G1578" s="6">
        <v>6.5344985580000001</v>
      </c>
      <c r="H1578" s="3" t="s">
        <v>4714</v>
      </c>
      <c r="I1578" t="s">
        <v>96</v>
      </c>
      <c r="J1578" t="s">
        <v>11</v>
      </c>
    </row>
    <row r="1579" spans="1:10">
      <c r="A1579" t="s">
        <v>4715</v>
      </c>
      <c r="B1579">
        <v>37</v>
      </c>
      <c r="C1579" s="5">
        <v>19</v>
      </c>
      <c r="D1579">
        <v>19643172</v>
      </c>
      <c r="E1579" s="6">
        <v>4.8243306499999999E-2</v>
      </c>
      <c r="F1579" s="6">
        <v>0.2744584705</v>
      </c>
      <c r="G1579" s="6">
        <v>5.6890476713</v>
      </c>
      <c r="H1579" s="3" t="s">
        <v>4714</v>
      </c>
      <c r="I1579" t="s">
        <v>96</v>
      </c>
      <c r="J1579" t="s">
        <v>11</v>
      </c>
    </row>
    <row r="1580" spans="1:10">
      <c r="A1580" t="s">
        <v>4716</v>
      </c>
      <c r="B1580">
        <v>37</v>
      </c>
      <c r="C1580" s="5">
        <v>12</v>
      </c>
      <c r="D1580">
        <v>57634608</v>
      </c>
      <c r="E1580" s="6">
        <v>0.24384413399999999</v>
      </c>
      <c r="F1580" s="6">
        <v>0.49506912650000001</v>
      </c>
      <c r="G1580" s="6">
        <v>2.0302687555999999</v>
      </c>
      <c r="H1580" s="3" t="s">
        <v>4718</v>
      </c>
      <c r="I1580" t="s">
        <v>1809</v>
      </c>
      <c r="J1580" t="s">
        <v>30</v>
      </c>
    </row>
    <row r="1581" spans="1:10">
      <c r="A1581" t="s">
        <v>4719</v>
      </c>
      <c r="B1581">
        <v>37</v>
      </c>
      <c r="C1581" s="5">
        <v>1</v>
      </c>
      <c r="D1581">
        <v>161168451</v>
      </c>
      <c r="E1581" s="6">
        <v>0.40676460349999999</v>
      </c>
      <c r="F1581" s="6">
        <v>0.6188504225</v>
      </c>
      <c r="G1581" s="6">
        <v>1.5213969385999999</v>
      </c>
      <c r="H1581" s="3" t="s">
        <v>4721</v>
      </c>
      <c r="I1581" t="s">
        <v>4722</v>
      </c>
      <c r="J1581" t="s">
        <v>25</v>
      </c>
    </row>
    <row r="1582" spans="1:10">
      <c r="A1582" t="s">
        <v>4723</v>
      </c>
      <c r="B1582">
        <v>37</v>
      </c>
      <c r="C1582" s="5">
        <v>20</v>
      </c>
      <c r="D1582">
        <v>32262772</v>
      </c>
      <c r="E1582" s="6">
        <v>0.20030297450000001</v>
      </c>
      <c r="F1582" s="6">
        <v>0.40499022299999998</v>
      </c>
      <c r="G1582" s="6">
        <v>2.0218882120999999</v>
      </c>
      <c r="H1582" s="3" t="s">
        <v>4725</v>
      </c>
      <c r="I1582" t="s">
        <v>133</v>
      </c>
      <c r="J1582" t="s">
        <v>16</v>
      </c>
    </row>
    <row r="1583" spans="1:10">
      <c r="A1583" t="s">
        <v>4726</v>
      </c>
      <c r="B1583">
        <v>37</v>
      </c>
      <c r="C1583" s="5">
        <v>20</v>
      </c>
      <c r="D1583">
        <v>32251806</v>
      </c>
      <c r="E1583" s="6">
        <v>0.14196613550000001</v>
      </c>
      <c r="F1583" s="6">
        <v>0.4075251265</v>
      </c>
      <c r="G1583" s="6">
        <v>2.8705798398</v>
      </c>
      <c r="H1583" s="3" t="s">
        <v>4725</v>
      </c>
      <c r="I1583" t="s">
        <v>4727</v>
      </c>
      <c r="J1583" t="s">
        <v>11</v>
      </c>
    </row>
    <row r="1584" spans="1:10">
      <c r="A1584" t="s">
        <v>4728</v>
      </c>
      <c r="B1584">
        <v>37</v>
      </c>
      <c r="C1584" s="5">
        <v>15</v>
      </c>
      <c r="D1584">
        <v>56286336</v>
      </c>
      <c r="E1584" s="6">
        <v>9.7849911999999997E-2</v>
      </c>
      <c r="F1584" s="6">
        <v>0.36861527150000001</v>
      </c>
      <c r="G1584" s="6">
        <v>3.7671497497000002</v>
      </c>
      <c r="H1584" s="3" t="s">
        <v>4730</v>
      </c>
      <c r="I1584" t="s">
        <v>51</v>
      </c>
      <c r="J1584" t="s">
        <v>30</v>
      </c>
    </row>
    <row r="1585" spans="1:10">
      <c r="A1585" t="s">
        <v>4731</v>
      </c>
      <c r="B1585">
        <v>37</v>
      </c>
      <c r="C1585" s="5">
        <v>15</v>
      </c>
      <c r="D1585">
        <v>56286575</v>
      </c>
      <c r="E1585" s="6">
        <v>0.19284299599999999</v>
      </c>
      <c r="F1585" s="6">
        <v>0.53243164600000004</v>
      </c>
      <c r="G1585" s="6">
        <v>2.7609592105999998</v>
      </c>
      <c r="H1585" s="3" t="s">
        <v>4730</v>
      </c>
      <c r="I1585" t="s">
        <v>51</v>
      </c>
      <c r="J1585" t="s">
        <v>30</v>
      </c>
    </row>
    <row r="1586" spans="1:10">
      <c r="A1586" t="s">
        <v>4732</v>
      </c>
      <c r="B1586">
        <v>37</v>
      </c>
      <c r="C1586" s="5">
        <v>8</v>
      </c>
      <c r="D1586">
        <v>24815840</v>
      </c>
      <c r="E1586" s="6">
        <v>0.203986695</v>
      </c>
      <c r="F1586" s="6">
        <v>0.46928998700000002</v>
      </c>
      <c r="G1586" s="6">
        <v>2.3005911587000001</v>
      </c>
      <c r="H1586" s="3" t="s">
        <v>4733</v>
      </c>
      <c r="I1586" t="s">
        <v>114</v>
      </c>
      <c r="J1586" t="s">
        <v>30</v>
      </c>
    </row>
    <row r="1587" spans="1:10">
      <c r="A1587" t="s">
        <v>4734</v>
      </c>
      <c r="B1587">
        <v>37</v>
      </c>
      <c r="C1587" s="5">
        <v>15</v>
      </c>
      <c r="D1587">
        <v>75639798</v>
      </c>
      <c r="E1587" s="6">
        <v>2.4255448999999998E-2</v>
      </c>
      <c r="F1587" s="6">
        <v>0.30600190649999998</v>
      </c>
      <c r="G1587" s="6">
        <v>12.615800536</v>
      </c>
      <c r="H1587" s="3" t="s">
        <v>4736</v>
      </c>
      <c r="I1587" t="s">
        <v>4737</v>
      </c>
      <c r="J1587" t="s">
        <v>11</v>
      </c>
    </row>
    <row r="1588" spans="1:10">
      <c r="A1588" t="s">
        <v>4738</v>
      </c>
      <c r="B1588">
        <v>37</v>
      </c>
      <c r="C1588" s="5">
        <v>12</v>
      </c>
      <c r="D1588">
        <v>45271935</v>
      </c>
      <c r="E1588" s="6">
        <v>0.29616146799999998</v>
      </c>
      <c r="F1588" s="6">
        <v>0.52359675400000005</v>
      </c>
      <c r="G1588" s="6">
        <v>1.7679435395</v>
      </c>
      <c r="H1588" s="3" t="s">
        <v>4740</v>
      </c>
      <c r="I1588" t="s">
        <v>877</v>
      </c>
      <c r="J1588" t="s">
        <v>30</v>
      </c>
    </row>
    <row r="1589" spans="1:10">
      <c r="A1589" t="s">
        <v>4741</v>
      </c>
      <c r="B1589">
        <v>37</v>
      </c>
      <c r="C1589" s="5">
        <v>15</v>
      </c>
      <c r="D1589">
        <v>73345745</v>
      </c>
      <c r="E1589" s="6">
        <v>5.0754236500000001E-2</v>
      </c>
      <c r="F1589" s="6">
        <v>0.31349810700000003</v>
      </c>
      <c r="G1589" s="6">
        <v>6.1767869761999998</v>
      </c>
      <c r="H1589" s="3" t="s">
        <v>4742</v>
      </c>
      <c r="I1589" t="s">
        <v>175</v>
      </c>
      <c r="J1589" t="s">
        <v>30</v>
      </c>
    </row>
    <row r="1590" spans="1:10">
      <c r="A1590" t="s">
        <v>4743</v>
      </c>
      <c r="B1590">
        <v>37</v>
      </c>
      <c r="C1590" s="5">
        <v>15</v>
      </c>
      <c r="D1590">
        <v>73344252</v>
      </c>
      <c r="E1590" s="6">
        <v>3.8636447499999997E-2</v>
      </c>
      <c r="F1590" s="6">
        <v>0.38422836399999999</v>
      </c>
      <c r="G1590" s="6">
        <v>9.9447125411999995</v>
      </c>
      <c r="H1590" s="3" t="s">
        <v>4744</v>
      </c>
      <c r="I1590" t="s">
        <v>1680</v>
      </c>
      <c r="J1590" t="s">
        <v>11</v>
      </c>
    </row>
    <row r="1591" spans="1:10">
      <c r="A1591" t="s">
        <v>4745</v>
      </c>
      <c r="B1591">
        <v>37</v>
      </c>
      <c r="C1591" s="5">
        <v>12</v>
      </c>
      <c r="D1591">
        <v>55413610</v>
      </c>
      <c r="E1591" s="6">
        <v>0.14434505</v>
      </c>
      <c r="F1591" s="6">
        <v>0.45873293100000001</v>
      </c>
      <c r="G1591" s="6">
        <v>3.1780302199000001</v>
      </c>
      <c r="H1591" s="3" t="s">
        <v>4746</v>
      </c>
      <c r="I1591" t="s">
        <v>39</v>
      </c>
    </row>
    <row r="1592" spans="1:10">
      <c r="A1592" t="s">
        <v>4747</v>
      </c>
      <c r="B1592">
        <v>37</v>
      </c>
      <c r="C1592" s="5">
        <v>17</v>
      </c>
      <c r="D1592">
        <v>29422717</v>
      </c>
      <c r="E1592" s="6">
        <v>3.4892755499999997E-2</v>
      </c>
      <c r="F1592" s="6">
        <v>0.39805805700000002</v>
      </c>
      <c r="G1592" s="6">
        <v>11.408043054</v>
      </c>
      <c r="H1592" s="3" t="s">
        <v>4749</v>
      </c>
      <c r="I1592" t="s">
        <v>96</v>
      </c>
      <c r="J1592" t="s">
        <v>30</v>
      </c>
    </row>
    <row r="1593" spans="1:10">
      <c r="A1593" t="s">
        <v>4750</v>
      </c>
      <c r="B1593">
        <v>37</v>
      </c>
      <c r="C1593" s="5">
        <v>1</v>
      </c>
      <c r="D1593">
        <v>204958559</v>
      </c>
      <c r="E1593" s="6">
        <v>8.5539191000000001E-2</v>
      </c>
      <c r="F1593" s="6">
        <v>0.3427477665</v>
      </c>
      <c r="G1593" s="6">
        <v>4.0069091429999997</v>
      </c>
      <c r="H1593" s="3" t="s">
        <v>4752</v>
      </c>
      <c r="I1593" t="s">
        <v>2419</v>
      </c>
    </row>
    <row r="1594" spans="1:10">
      <c r="A1594" t="s">
        <v>4753</v>
      </c>
      <c r="B1594">
        <v>37</v>
      </c>
      <c r="C1594" s="5">
        <v>20</v>
      </c>
      <c r="D1594">
        <v>50179546</v>
      </c>
      <c r="E1594" s="6">
        <v>0.133873029</v>
      </c>
      <c r="F1594" s="6">
        <v>0.38333316750000002</v>
      </c>
      <c r="G1594" s="6">
        <v>2.8634084876000001</v>
      </c>
      <c r="H1594" s="3" t="s">
        <v>4755</v>
      </c>
      <c r="I1594" t="s">
        <v>17</v>
      </c>
      <c r="J1594" t="s">
        <v>11</v>
      </c>
    </row>
    <row r="1595" spans="1:10">
      <c r="A1595" t="s">
        <v>4756</v>
      </c>
      <c r="B1595">
        <v>37</v>
      </c>
      <c r="C1595" s="5">
        <v>1</v>
      </c>
      <c r="D1595">
        <v>61331027</v>
      </c>
      <c r="E1595" s="6">
        <v>0.26500053200000001</v>
      </c>
      <c r="F1595" s="6">
        <v>0.47160380600000001</v>
      </c>
      <c r="G1595" s="6">
        <v>1.7796334310999999</v>
      </c>
      <c r="H1595" s="3" t="s">
        <v>4758</v>
      </c>
      <c r="I1595" t="s">
        <v>198</v>
      </c>
    </row>
    <row r="1596" spans="1:10">
      <c r="A1596" t="s">
        <v>4759</v>
      </c>
      <c r="B1596">
        <v>37</v>
      </c>
      <c r="C1596" s="5">
        <v>1</v>
      </c>
      <c r="D1596">
        <v>61542620</v>
      </c>
      <c r="E1596" s="6">
        <v>3.63994885E-2</v>
      </c>
      <c r="F1596" s="6">
        <v>0.28654637049999998</v>
      </c>
      <c r="G1596" s="6">
        <v>7.8722636582999996</v>
      </c>
      <c r="H1596" s="3" t="s">
        <v>4758</v>
      </c>
      <c r="I1596" t="s">
        <v>21</v>
      </c>
      <c r="J1596" t="s">
        <v>11</v>
      </c>
    </row>
    <row r="1597" spans="1:10">
      <c r="A1597" t="s">
        <v>4760</v>
      </c>
      <c r="B1597">
        <v>37</v>
      </c>
      <c r="C1597" s="5">
        <v>4</v>
      </c>
      <c r="D1597">
        <v>47928723</v>
      </c>
      <c r="E1597" s="6">
        <v>0.33070297599999998</v>
      </c>
      <c r="F1597" s="6">
        <v>0.54760571199999997</v>
      </c>
      <c r="G1597" s="6">
        <v>1.6558838346</v>
      </c>
      <c r="H1597" s="3" t="s">
        <v>4762</v>
      </c>
      <c r="I1597" t="s">
        <v>96</v>
      </c>
    </row>
    <row r="1598" spans="1:10">
      <c r="A1598" t="s">
        <v>4763</v>
      </c>
      <c r="B1598">
        <v>37</v>
      </c>
      <c r="C1598" s="5">
        <v>4</v>
      </c>
      <c r="D1598">
        <v>47928732</v>
      </c>
      <c r="E1598" s="6">
        <v>0.14483080349999999</v>
      </c>
      <c r="F1598" s="6">
        <v>0.36386448500000002</v>
      </c>
      <c r="G1598" s="6">
        <v>2.5123418236999999</v>
      </c>
      <c r="H1598" s="3" t="s">
        <v>4762</v>
      </c>
      <c r="I1598" t="s">
        <v>96</v>
      </c>
    </row>
    <row r="1599" spans="1:10">
      <c r="A1599" t="s">
        <v>4764</v>
      </c>
      <c r="B1599">
        <v>37</v>
      </c>
      <c r="C1599" s="5">
        <v>8</v>
      </c>
      <c r="D1599">
        <v>99306716</v>
      </c>
      <c r="E1599" s="6">
        <v>3.70440545E-2</v>
      </c>
      <c r="F1599" s="6">
        <v>0.2407042955</v>
      </c>
      <c r="G1599" s="6">
        <v>6.4977848334999999</v>
      </c>
      <c r="H1599" s="3" t="s">
        <v>4766</v>
      </c>
      <c r="I1599" t="s">
        <v>4767</v>
      </c>
      <c r="J1599" t="s">
        <v>11</v>
      </c>
    </row>
    <row r="1600" spans="1:10">
      <c r="A1600" t="s">
        <v>4768</v>
      </c>
      <c r="B1600">
        <v>37</v>
      </c>
      <c r="C1600" s="5">
        <v>8</v>
      </c>
      <c r="D1600">
        <v>99306718</v>
      </c>
      <c r="E1600" s="6">
        <v>3.8481955499999998E-2</v>
      </c>
      <c r="F1600" s="6">
        <v>0.30856014949999999</v>
      </c>
      <c r="G1600" s="6">
        <v>8.0183074245999997</v>
      </c>
      <c r="H1600" s="3" t="s">
        <v>4766</v>
      </c>
      <c r="I1600" t="s">
        <v>4767</v>
      </c>
      <c r="J1600" t="s">
        <v>11</v>
      </c>
    </row>
    <row r="1601" spans="1:10">
      <c r="A1601" t="s">
        <v>4769</v>
      </c>
      <c r="B1601">
        <v>37</v>
      </c>
      <c r="C1601" s="5">
        <v>1</v>
      </c>
      <c r="D1601">
        <v>31655009</v>
      </c>
      <c r="E1601" s="6">
        <v>7.5983336499999998E-2</v>
      </c>
      <c r="F1601" s="6">
        <v>0.33955982899999998</v>
      </c>
      <c r="G1601" s="6">
        <v>4.4688723164999997</v>
      </c>
      <c r="H1601" s="3" t="s">
        <v>4770</v>
      </c>
      <c r="I1601" t="s">
        <v>114</v>
      </c>
      <c r="J1601" t="s">
        <v>30</v>
      </c>
    </row>
    <row r="1602" spans="1:10">
      <c r="A1602" t="s">
        <v>4771</v>
      </c>
      <c r="B1602">
        <v>37</v>
      </c>
      <c r="C1602" s="5">
        <v>6</v>
      </c>
      <c r="D1602">
        <v>124123931</v>
      </c>
      <c r="E1602" s="6">
        <v>0.20074736800000001</v>
      </c>
      <c r="F1602" s="6">
        <v>0.55197689350000001</v>
      </c>
      <c r="G1602" s="6">
        <v>2.7496096162999999</v>
      </c>
      <c r="H1602" s="3" t="s">
        <v>4773</v>
      </c>
      <c r="I1602" t="s">
        <v>17</v>
      </c>
      <c r="J1602" t="s">
        <v>16</v>
      </c>
    </row>
    <row r="1603" spans="1:10">
      <c r="A1603" t="s">
        <v>4774</v>
      </c>
      <c r="B1603">
        <v>37</v>
      </c>
      <c r="C1603" s="5">
        <v>8</v>
      </c>
      <c r="D1603">
        <v>63161616</v>
      </c>
      <c r="E1603" s="6">
        <v>0.15830216</v>
      </c>
      <c r="F1603" s="6">
        <v>0.38472185549999999</v>
      </c>
      <c r="G1603" s="6">
        <v>2.4303007331000002</v>
      </c>
      <c r="H1603" s="3" t="s">
        <v>4776</v>
      </c>
      <c r="I1603" t="s">
        <v>4777</v>
      </c>
      <c r="J1603" t="s">
        <v>11</v>
      </c>
    </row>
    <row r="1604" spans="1:10">
      <c r="A1604" t="s">
        <v>4778</v>
      </c>
      <c r="B1604">
        <v>37</v>
      </c>
      <c r="C1604" s="5">
        <v>19</v>
      </c>
      <c r="D1604">
        <v>45657133</v>
      </c>
      <c r="E1604" s="6">
        <v>4.4219570999999999E-2</v>
      </c>
      <c r="F1604" s="6">
        <v>0.44649659450000001</v>
      </c>
      <c r="G1604" s="6">
        <v>10.097262013</v>
      </c>
      <c r="H1604" s="3" t="s">
        <v>4780</v>
      </c>
      <c r="I1604" t="s">
        <v>456</v>
      </c>
      <c r="J1604" t="s">
        <v>11</v>
      </c>
    </row>
    <row r="1605" spans="1:10">
      <c r="A1605" t="s">
        <v>4781</v>
      </c>
      <c r="B1605">
        <v>37</v>
      </c>
      <c r="C1605" s="5">
        <v>14</v>
      </c>
      <c r="D1605">
        <v>36988778</v>
      </c>
      <c r="E1605" s="6">
        <v>0.65062756150000001</v>
      </c>
      <c r="F1605" s="6">
        <v>0.868286212</v>
      </c>
      <c r="G1605" s="6">
        <v>1.3345364743000001</v>
      </c>
      <c r="H1605" s="3" t="s">
        <v>4783</v>
      </c>
      <c r="I1605" t="s">
        <v>4784</v>
      </c>
      <c r="J1605" t="s">
        <v>11</v>
      </c>
    </row>
    <row r="1606" spans="1:10">
      <c r="A1606" t="s">
        <v>4785</v>
      </c>
      <c r="B1606">
        <v>37</v>
      </c>
      <c r="C1606" s="5">
        <v>14</v>
      </c>
      <c r="D1606">
        <v>36989922</v>
      </c>
      <c r="E1606" s="6">
        <v>5.3628015000000001E-2</v>
      </c>
      <c r="F1606" s="6">
        <v>0.36822965600000002</v>
      </c>
      <c r="G1606" s="6">
        <v>6.8663674387000002</v>
      </c>
      <c r="H1606" s="3" t="s">
        <v>4787</v>
      </c>
      <c r="I1606" t="s">
        <v>4788</v>
      </c>
      <c r="J1606" t="s">
        <v>11</v>
      </c>
    </row>
    <row r="1607" spans="1:10">
      <c r="A1607" t="s">
        <v>4789</v>
      </c>
      <c r="B1607">
        <v>37</v>
      </c>
      <c r="C1607" s="5">
        <v>14</v>
      </c>
      <c r="D1607">
        <v>36989936</v>
      </c>
      <c r="E1607" s="6">
        <v>0.12266440300000001</v>
      </c>
      <c r="F1607" s="6">
        <v>0.46586442649999998</v>
      </c>
      <c r="G1607" s="6">
        <v>3.79787791</v>
      </c>
      <c r="H1607" s="3" t="s">
        <v>4787</v>
      </c>
      <c r="I1607" t="s">
        <v>4788</v>
      </c>
      <c r="J1607" t="s">
        <v>11</v>
      </c>
    </row>
    <row r="1608" spans="1:10">
      <c r="A1608" t="s">
        <v>4790</v>
      </c>
      <c r="B1608">
        <v>37</v>
      </c>
      <c r="C1608" s="5">
        <v>4</v>
      </c>
      <c r="D1608">
        <v>13546111</v>
      </c>
      <c r="E1608" s="6">
        <v>7.0008385000000006E-2</v>
      </c>
      <c r="F1608" s="6">
        <v>0.31067460050000001</v>
      </c>
      <c r="G1608" s="6">
        <v>4.4376770082999997</v>
      </c>
      <c r="H1608" s="3" t="s">
        <v>4792</v>
      </c>
      <c r="I1608" t="s">
        <v>324</v>
      </c>
      <c r="J1608" t="s">
        <v>11</v>
      </c>
    </row>
    <row r="1609" spans="1:10">
      <c r="A1609" t="s">
        <v>4793</v>
      </c>
      <c r="B1609">
        <v>37</v>
      </c>
      <c r="C1609" s="5">
        <v>16</v>
      </c>
      <c r="D1609">
        <v>57023317</v>
      </c>
      <c r="E1609" s="6">
        <v>4.0077463000000001E-2</v>
      </c>
      <c r="F1609" s="6">
        <v>0.31201683600000002</v>
      </c>
      <c r="G1609" s="6">
        <v>7.7853439974</v>
      </c>
      <c r="H1609" s="3" t="s">
        <v>4795</v>
      </c>
      <c r="I1609" t="s">
        <v>412</v>
      </c>
      <c r="J1609" t="s">
        <v>11</v>
      </c>
    </row>
    <row r="1610" spans="1:10">
      <c r="A1610" t="s">
        <v>4796</v>
      </c>
      <c r="B1610">
        <v>37</v>
      </c>
      <c r="C1610" s="5">
        <v>11</v>
      </c>
      <c r="D1610">
        <v>119040084</v>
      </c>
      <c r="E1610" s="6">
        <v>2.3639217000000001E-2</v>
      </c>
      <c r="F1610" s="6">
        <v>0.25970677749999999</v>
      </c>
      <c r="G1610" s="6">
        <v>10.986268179</v>
      </c>
      <c r="H1610" s="3" t="s">
        <v>4798</v>
      </c>
      <c r="I1610" t="s">
        <v>2894</v>
      </c>
      <c r="J1610" t="s">
        <v>30</v>
      </c>
    </row>
    <row r="1611" spans="1:10">
      <c r="A1611" t="s">
        <v>4799</v>
      </c>
      <c r="B1611">
        <v>37</v>
      </c>
      <c r="C1611" s="5">
        <v>11</v>
      </c>
      <c r="D1611">
        <v>119038896</v>
      </c>
      <c r="E1611" s="6">
        <v>0.1761334195</v>
      </c>
      <c r="F1611" s="6">
        <v>0.37636362649999999</v>
      </c>
      <c r="G1611" s="6">
        <v>2.1368098545</v>
      </c>
      <c r="H1611" s="3" t="s">
        <v>4800</v>
      </c>
      <c r="I1611" t="s">
        <v>4801</v>
      </c>
      <c r="J1611" t="s">
        <v>16</v>
      </c>
    </row>
    <row r="1612" spans="1:10">
      <c r="A1612" t="s">
        <v>4802</v>
      </c>
      <c r="B1612">
        <v>37</v>
      </c>
      <c r="C1612" s="5">
        <v>16</v>
      </c>
      <c r="D1612">
        <v>447934</v>
      </c>
      <c r="E1612" s="6">
        <v>0.33670038600000002</v>
      </c>
      <c r="F1612" s="6">
        <v>0.56150624400000004</v>
      </c>
      <c r="G1612" s="6">
        <v>1.6676733005</v>
      </c>
      <c r="H1612" s="3" t="s">
        <v>4804</v>
      </c>
      <c r="I1612" t="s">
        <v>4805</v>
      </c>
      <c r="J1612" t="s">
        <v>30</v>
      </c>
    </row>
    <row r="1613" spans="1:10">
      <c r="A1613" t="s">
        <v>4806</v>
      </c>
      <c r="B1613">
        <v>37</v>
      </c>
      <c r="C1613" s="5">
        <v>16</v>
      </c>
      <c r="D1613">
        <v>446984</v>
      </c>
      <c r="E1613" s="6">
        <v>0.19376388950000001</v>
      </c>
      <c r="F1613" s="6">
        <v>0.41977586300000003</v>
      </c>
      <c r="G1613" s="6">
        <v>2.1664297928999998</v>
      </c>
      <c r="H1613" s="3" t="s">
        <v>4807</v>
      </c>
      <c r="I1613" t="s">
        <v>4808</v>
      </c>
      <c r="J1613" t="s">
        <v>16</v>
      </c>
    </row>
    <row r="1614" spans="1:10">
      <c r="A1614" t="s">
        <v>4809</v>
      </c>
      <c r="B1614">
        <v>37</v>
      </c>
      <c r="C1614" s="5">
        <v>2</v>
      </c>
      <c r="D1614">
        <v>232395336</v>
      </c>
      <c r="E1614" s="6">
        <v>8.1998379999999996E-2</v>
      </c>
      <c r="F1614" s="6">
        <v>0.33734384249999999</v>
      </c>
      <c r="G1614" s="6">
        <v>4.1140305760000002</v>
      </c>
      <c r="H1614" s="3" t="s">
        <v>4810</v>
      </c>
      <c r="I1614" t="s">
        <v>39</v>
      </c>
      <c r="J1614" t="s">
        <v>11</v>
      </c>
    </row>
    <row r="1615" spans="1:10">
      <c r="A1615" t="s">
        <v>4811</v>
      </c>
      <c r="B1615">
        <v>37</v>
      </c>
      <c r="C1615" s="5">
        <v>17</v>
      </c>
      <c r="D1615">
        <v>54670875</v>
      </c>
      <c r="E1615" s="6">
        <v>9.4139616499999995E-2</v>
      </c>
      <c r="F1615" s="6">
        <v>0.31119418100000001</v>
      </c>
      <c r="G1615" s="6">
        <v>3.3056665468999999</v>
      </c>
      <c r="H1615" s="3" t="s">
        <v>399</v>
      </c>
      <c r="I1615" t="s">
        <v>39</v>
      </c>
      <c r="J1615" t="s">
        <v>11</v>
      </c>
    </row>
    <row r="1616" spans="1:10">
      <c r="A1616" t="s">
        <v>4812</v>
      </c>
      <c r="B1616">
        <v>37</v>
      </c>
      <c r="C1616" s="5">
        <v>17</v>
      </c>
      <c r="D1616">
        <v>54671343</v>
      </c>
      <c r="E1616" s="6">
        <v>3.8944457500000002E-2</v>
      </c>
      <c r="F1616" s="6">
        <v>0.334756838</v>
      </c>
      <c r="G1616" s="6">
        <v>8.5957504479000004</v>
      </c>
      <c r="H1616" s="3" t="s">
        <v>400</v>
      </c>
      <c r="I1616" t="s">
        <v>198</v>
      </c>
      <c r="J1616" t="s">
        <v>11</v>
      </c>
    </row>
    <row r="1617" spans="1:10">
      <c r="A1617" t="s">
        <v>4813</v>
      </c>
      <c r="B1617">
        <v>37</v>
      </c>
      <c r="C1617" s="5">
        <v>17</v>
      </c>
      <c r="D1617">
        <v>54671440</v>
      </c>
      <c r="E1617" s="6">
        <v>2.4845688500000001E-2</v>
      </c>
      <c r="F1617" s="6">
        <v>0.32687525699999997</v>
      </c>
      <c r="G1617" s="6">
        <v>13.156216499999999</v>
      </c>
      <c r="H1617" s="3" t="s">
        <v>400</v>
      </c>
      <c r="I1617" t="s">
        <v>198</v>
      </c>
      <c r="J1617" t="s">
        <v>11</v>
      </c>
    </row>
    <row r="1618" spans="1:10">
      <c r="A1618" t="s">
        <v>398</v>
      </c>
      <c r="B1618">
        <v>37</v>
      </c>
      <c r="C1618" s="5">
        <v>17</v>
      </c>
      <c r="D1618">
        <v>54671146</v>
      </c>
      <c r="E1618" s="6">
        <v>3.2217129999999997E-2</v>
      </c>
      <c r="F1618" s="6">
        <v>0.43941396599999999</v>
      </c>
      <c r="G1618" s="6">
        <v>13.639140606</v>
      </c>
      <c r="H1618" s="3" t="s">
        <v>400</v>
      </c>
      <c r="I1618" t="s">
        <v>198</v>
      </c>
      <c r="J1618" t="s">
        <v>11</v>
      </c>
    </row>
    <row r="1619" spans="1:10">
      <c r="A1619" t="s">
        <v>4814</v>
      </c>
      <c r="B1619">
        <v>37</v>
      </c>
      <c r="C1619" s="5" t="s">
        <v>44</v>
      </c>
      <c r="D1619">
        <v>70503046</v>
      </c>
      <c r="E1619" s="6">
        <v>5.7890029000000003E-2</v>
      </c>
      <c r="F1619" s="6">
        <v>0.33783705850000001</v>
      </c>
      <c r="G1619" s="6">
        <v>5.8358419287999999</v>
      </c>
      <c r="H1619" s="3" t="s">
        <v>4816</v>
      </c>
      <c r="I1619" t="s">
        <v>4817</v>
      </c>
      <c r="J1619" t="s">
        <v>16</v>
      </c>
    </row>
    <row r="1620" spans="1:10">
      <c r="A1620" t="s">
        <v>4818</v>
      </c>
      <c r="B1620">
        <v>37</v>
      </c>
      <c r="C1620" s="5">
        <v>2</v>
      </c>
      <c r="D1620">
        <v>169659047</v>
      </c>
      <c r="E1620" s="6">
        <v>0.33279603299999999</v>
      </c>
      <c r="F1620" s="6">
        <v>0.57413839050000004</v>
      </c>
      <c r="G1620" s="6">
        <v>1.7251960167</v>
      </c>
      <c r="H1620" s="3" t="s">
        <v>4820</v>
      </c>
      <c r="I1620" t="s">
        <v>4821</v>
      </c>
    </row>
    <row r="1621" spans="1:10">
      <c r="A1621" t="s">
        <v>4822</v>
      </c>
      <c r="B1621">
        <v>37</v>
      </c>
      <c r="C1621" s="5">
        <v>1</v>
      </c>
      <c r="D1621">
        <v>145210014</v>
      </c>
      <c r="E1621" s="6">
        <v>6.8462861999999999E-2</v>
      </c>
      <c r="F1621" s="6">
        <v>0.40884967849999998</v>
      </c>
      <c r="G1621" s="6">
        <v>5.9718461447999998</v>
      </c>
      <c r="H1621" s="3" t="s">
        <v>4824</v>
      </c>
      <c r="I1621" t="s">
        <v>96</v>
      </c>
      <c r="J1621" t="s">
        <v>11</v>
      </c>
    </row>
    <row r="1622" spans="1:10">
      <c r="A1622" t="s">
        <v>4825</v>
      </c>
      <c r="B1622">
        <v>37</v>
      </c>
      <c r="C1622" s="5">
        <v>11</v>
      </c>
      <c r="D1622">
        <v>89234928</v>
      </c>
      <c r="E1622" s="6">
        <v>5.0674141999999998E-2</v>
      </c>
      <c r="F1622" s="6">
        <v>0.31082734150000002</v>
      </c>
      <c r="G1622" s="6">
        <v>6.1338451769000004</v>
      </c>
      <c r="H1622" s="3" t="s">
        <v>4826</v>
      </c>
      <c r="I1622" t="s">
        <v>175</v>
      </c>
    </row>
    <row r="1623" spans="1:10">
      <c r="A1623" t="s">
        <v>4827</v>
      </c>
      <c r="B1623">
        <v>37</v>
      </c>
      <c r="C1623" s="5">
        <v>14</v>
      </c>
      <c r="D1623">
        <v>33819845</v>
      </c>
      <c r="E1623" s="6">
        <v>0.43733082950000002</v>
      </c>
      <c r="F1623" s="6">
        <v>0.66937853849999995</v>
      </c>
      <c r="G1623" s="6">
        <v>1.5305999334</v>
      </c>
      <c r="H1623" s="3" t="s">
        <v>4828</v>
      </c>
      <c r="I1623" t="s">
        <v>175</v>
      </c>
    </row>
    <row r="1624" spans="1:10">
      <c r="A1624" t="s">
        <v>4829</v>
      </c>
      <c r="B1624">
        <v>37</v>
      </c>
      <c r="C1624" s="5">
        <v>11</v>
      </c>
      <c r="D1624">
        <v>66188019</v>
      </c>
      <c r="E1624" s="6">
        <v>0.199184784</v>
      </c>
      <c r="F1624" s="6">
        <v>0.41994710549999997</v>
      </c>
      <c r="G1624" s="6">
        <v>2.1083292461999998</v>
      </c>
      <c r="H1624" s="3" t="s">
        <v>4831</v>
      </c>
      <c r="I1624" t="s">
        <v>17</v>
      </c>
      <c r="J1624" t="s">
        <v>16</v>
      </c>
    </row>
    <row r="1625" spans="1:10">
      <c r="A1625" t="s">
        <v>4832</v>
      </c>
      <c r="B1625">
        <v>37</v>
      </c>
      <c r="C1625" s="5">
        <v>9</v>
      </c>
      <c r="D1625">
        <v>139940867</v>
      </c>
      <c r="E1625" s="6">
        <v>3.6415464500000001E-2</v>
      </c>
      <c r="F1625" s="6">
        <v>0.305421577</v>
      </c>
      <c r="G1625" s="6">
        <v>8.3871393979000004</v>
      </c>
      <c r="H1625" s="3" t="s">
        <v>4834</v>
      </c>
      <c r="I1625" t="s">
        <v>148</v>
      </c>
      <c r="J1625" t="s">
        <v>11</v>
      </c>
    </row>
    <row r="1626" spans="1:10">
      <c r="A1626" t="s">
        <v>4835</v>
      </c>
      <c r="B1626">
        <v>37</v>
      </c>
      <c r="C1626" s="5">
        <v>17</v>
      </c>
      <c r="D1626">
        <v>45693418</v>
      </c>
      <c r="E1626" s="6">
        <v>0.28813510749999999</v>
      </c>
      <c r="F1626" s="6">
        <v>0.52242164849999995</v>
      </c>
      <c r="G1626" s="6">
        <v>1.8131134836</v>
      </c>
      <c r="H1626" s="3" t="s">
        <v>4837</v>
      </c>
      <c r="I1626" t="s">
        <v>445</v>
      </c>
    </row>
    <row r="1627" spans="1:10">
      <c r="A1627" t="s">
        <v>4838</v>
      </c>
      <c r="B1627">
        <v>37</v>
      </c>
      <c r="C1627" s="5">
        <v>3</v>
      </c>
      <c r="D1627">
        <v>132563279</v>
      </c>
      <c r="E1627" s="6">
        <v>0.22914712249999999</v>
      </c>
      <c r="F1627" s="6">
        <v>0.49254504500000001</v>
      </c>
      <c r="G1627" s="6">
        <v>2.1494707838</v>
      </c>
      <c r="H1627" s="3" t="s">
        <v>4839</v>
      </c>
      <c r="I1627" t="s">
        <v>175</v>
      </c>
    </row>
    <row r="1628" spans="1:10">
      <c r="A1628" t="s">
        <v>4840</v>
      </c>
      <c r="B1628">
        <v>37</v>
      </c>
      <c r="C1628" s="5">
        <v>4</v>
      </c>
      <c r="D1628">
        <v>106816844</v>
      </c>
      <c r="E1628" s="6">
        <v>0.14377060250000001</v>
      </c>
      <c r="F1628" s="6">
        <v>0.36786795900000002</v>
      </c>
      <c r="G1628" s="6">
        <v>2.5587147345000001</v>
      </c>
      <c r="H1628" s="3" t="s">
        <v>4842</v>
      </c>
      <c r="I1628" t="s">
        <v>4843</v>
      </c>
      <c r="J1628" t="s">
        <v>11</v>
      </c>
    </row>
    <row r="1629" spans="1:10">
      <c r="A1629" t="s">
        <v>4844</v>
      </c>
      <c r="B1629">
        <v>37</v>
      </c>
      <c r="C1629" s="5">
        <v>4</v>
      </c>
      <c r="D1629">
        <v>106816209</v>
      </c>
      <c r="E1629" s="6">
        <v>5.2413457500000003E-2</v>
      </c>
      <c r="F1629" s="6">
        <v>0.40469812849999998</v>
      </c>
      <c r="G1629" s="6">
        <v>7.7212637326999998</v>
      </c>
      <c r="H1629" s="3" t="s">
        <v>4842</v>
      </c>
      <c r="I1629" t="s">
        <v>4845</v>
      </c>
      <c r="J1629" t="s">
        <v>16</v>
      </c>
    </row>
    <row r="1630" spans="1:10">
      <c r="A1630" t="s">
        <v>4846</v>
      </c>
      <c r="B1630">
        <v>37</v>
      </c>
      <c r="C1630" s="5">
        <v>22</v>
      </c>
      <c r="D1630">
        <v>39240517</v>
      </c>
      <c r="E1630" s="6">
        <v>6.6175279000000004E-2</v>
      </c>
      <c r="F1630" s="6">
        <v>0.31431898600000002</v>
      </c>
      <c r="G1630" s="6">
        <v>4.7497946475999999</v>
      </c>
      <c r="H1630" s="3" t="s">
        <v>4847</v>
      </c>
      <c r="I1630" t="s">
        <v>114</v>
      </c>
      <c r="J1630" t="s">
        <v>30</v>
      </c>
    </row>
    <row r="1631" spans="1:10">
      <c r="A1631" t="s">
        <v>401</v>
      </c>
      <c r="B1631">
        <v>37</v>
      </c>
      <c r="C1631" s="5">
        <v>4</v>
      </c>
      <c r="D1631">
        <v>164253767</v>
      </c>
      <c r="E1631" s="6">
        <v>0.231065822</v>
      </c>
      <c r="F1631" s="6">
        <v>0.62304206750000002</v>
      </c>
      <c r="G1631" s="6">
        <v>2.6963834898000001</v>
      </c>
      <c r="H1631" s="3" t="s">
        <v>403</v>
      </c>
      <c r="I1631" t="s">
        <v>404</v>
      </c>
      <c r="J1631" t="s">
        <v>30</v>
      </c>
    </row>
    <row r="1632" spans="1:10">
      <c r="A1632" t="s">
        <v>4848</v>
      </c>
      <c r="B1632">
        <v>37</v>
      </c>
      <c r="C1632" s="5">
        <v>5</v>
      </c>
      <c r="D1632">
        <v>142782072</v>
      </c>
      <c r="E1632" s="6">
        <v>0.11744576349999999</v>
      </c>
      <c r="F1632" s="6">
        <v>0.32698343549999997</v>
      </c>
      <c r="G1632" s="6">
        <v>2.7841228645</v>
      </c>
      <c r="H1632" s="3" t="s">
        <v>4850</v>
      </c>
      <c r="I1632" t="s">
        <v>4851</v>
      </c>
      <c r="J1632" t="s">
        <v>11</v>
      </c>
    </row>
    <row r="1633" spans="1:10">
      <c r="A1633" t="s">
        <v>4852</v>
      </c>
      <c r="B1633">
        <v>37</v>
      </c>
      <c r="C1633" s="5">
        <v>4</v>
      </c>
      <c r="D1633">
        <v>149366257</v>
      </c>
      <c r="E1633" s="6">
        <v>3.4536465500000002E-2</v>
      </c>
      <c r="F1633" s="6">
        <v>0.28734344849999999</v>
      </c>
      <c r="G1633" s="6">
        <v>8.3200016082000001</v>
      </c>
      <c r="H1633" s="3" t="s">
        <v>4853</v>
      </c>
      <c r="I1633" t="s">
        <v>114</v>
      </c>
      <c r="J1633" t="s">
        <v>11</v>
      </c>
    </row>
    <row r="1634" spans="1:10">
      <c r="A1634" t="s">
        <v>4854</v>
      </c>
      <c r="B1634">
        <v>37</v>
      </c>
      <c r="C1634" s="5">
        <v>4</v>
      </c>
      <c r="D1634">
        <v>149365876</v>
      </c>
      <c r="E1634" s="6">
        <v>8.0085353499999998E-2</v>
      </c>
      <c r="F1634" s="6">
        <v>0.36984210200000001</v>
      </c>
      <c r="G1634" s="6">
        <v>4.6180991383999999</v>
      </c>
      <c r="H1634" s="3" t="s">
        <v>4853</v>
      </c>
      <c r="I1634" t="s">
        <v>39</v>
      </c>
      <c r="J1634" t="s">
        <v>11</v>
      </c>
    </row>
    <row r="1635" spans="1:10">
      <c r="A1635" t="s">
        <v>4855</v>
      </c>
      <c r="B1635">
        <v>37</v>
      </c>
      <c r="C1635" s="5">
        <v>9</v>
      </c>
      <c r="D1635">
        <v>127534760</v>
      </c>
      <c r="E1635" s="6">
        <v>0.54242945600000003</v>
      </c>
      <c r="F1635" s="6">
        <v>0.84953641749999997</v>
      </c>
      <c r="G1635" s="6">
        <v>1.5661694034</v>
      </c>
      <c r="H1635" s="3" t="s">
        <v>4857</v>
      </c>
      <c r="I1635" t="s">
        <v>31</v>
      </c>
      <c r="J1635" t="s">
        <v>30</v>
      </c>
    </row>
    <row r="1636" spans="1:10">
      <c r="A1636" t="s">
        <v>405</v>
      </c>
      <c r="B1636">
        <v>37</v>
      </c>
      <c r="C1636" s="5">
        <v>5</v>
      </c>
      <c r="D1636">
        <v>111092845</v>
      </c>
      <c r="E1636" s="6">
        <v>0.1993702185</v>
      </c>
      <c r="F1636" s="6">
        <v>0.65355189650000001</v>
      </c>
      <c r="G1636" s="6">
        <v>3.2780818590999998</v>
      </c>
      <c r="H1636" s="3" t="s">
        <v>407</v>
      </c>
      <c r="I1636" t="s">
        <v>408</v>
      </c>
      <c r="J1636" t="s">
        <v>16</v>
      </c>
    </row>
    <row r="1637" spans="1:10">
      <c r="A1637" t="s">
        <v>4858</v>
      </c>
      <c r="B1637">
        <v>37</v>
      </c>
      <c r="C1637" s="5">
        <v>8</v>
      </c>
      <c r="D1637">
        <v>32611018</v>
      </c>
      <c r="E1637" s="6">
        <v>0.257957926</v>
      </c>
      <c r="F1637" s="6">
        <v>0.46478365300000002</v>
      </c>
      <c r="G1637" s="6">
        <v>1.8017808571</v>
      </c>
      <c r="H1637" s="3" t="s">
        <v>4860</v>
      </c>
      <c r="I1637" t="s">
        <v>328</v>
      </c>
    </row>
    <row r="1638" spans="1:10">
      <c r="A1638" t="s">
        <v>4861</v>
      </c>
      <c r="B1638">
        <v>37</v>
      </c>
      <c r="C1638" s="5">
        <v>15</v>
      </c>
      <c r="D1638">
        <v>76352532</v>
      </c>
      <c r="E1638" s="6">
        <v>0.14408524850000001</v>
      </c>
      <c r="F1638" s="6">
        <v>0.40932927299999999</v>
      </c>
      <c r="G1638" s="6">
        <v>2.8408825835</v>
      </c>
      <c r="H1638" s="3" t="s">
        <v>4863</v>
      </c>
      <c r="I1638" t="s">
        <v>2113</v>
      </c>
      <c r="J1638" t="s">
        <v>11</v>
      </c>
    </row>
    <row r="1639" spans="1:10">
      <c r="A1639" t="s">
        <v>4864</v>
      </c>
      <c r="B1639">
        <v>37</v>
      </c>
      <c r="C1639" s="5">
        <v>15</v>
      </c>
      <c r="D1639">
        <v>76305017</v>
      </c>
      <c r="E1639" s="6">
        <v>0.44073280749999999</v>
      </c>
      <c r="F1639" s="6">
        <v>0.66377655800000002</v>
      </c>
      <c r="G1639" s="6">
        <v>1.5060747616000001</v>
      </c>
      <c r="H1639" s="3" t="s">
        <v>4865</v>
      </c>
      <c r="I1639" t="s">
        <v>92</v>
      </c>
    </row>
    <row r="1640" spans="1:10">
      <c r="A1640" t="s">
        <v>4866</v>
      </c>
      <c r="B1640">
        <v>37</v>
      </c>
      <c r="C1640" s="5">
        <v>15</v>
      </c>
      <c r="D1640">
        <v>76304550</v>
      </c>
      <c r="E1640" s="6">
        <v>0.28636212300000002</v>
      </c>
      <c r="F1640" s="6">
        <v>0.53523670749999996</v>
      </c>
      <c r="G1640" s="6">
        <v>1.8690904436</v>
      </c>
      <c r="H1640" s="3" t="s">
        <v>4867</v>
      </c>
      <c r="I1640" t="s">
        <v>4868</v>
      </c>
    </row>
    <row r="1641" spans="1:10">
      <c r="A1641" t="s">
        <v>4869</v>
      </c>
      <c r="B1641">
        <v>37</v>
      </c>
      <c r="C1641" s="5">
        <v>10</v>
      </c>
      <c r="D1641">
        <v>33624131</v>
      </c>
      <c r="E1641" s="6">
        <v>3.4624232499999998E-2</v>
      </c>
      <c r="F1641" s="6">
        <v>0.27117474600000002</v>
      </c>
      <c r="G1641" s="6">
        <v>7.8319352205000001</v>
      </c>
      <c r="H1641" s="3" t="s">
        <v>4871</v>
      </c>
      <c r="I1641" t="s">
        <v>1621</v>
      </c>
      <c r="J1641" t="s">
        <v>11</v>
      </c>
    </row>
    <row r="1642" spans="1:10">
      <c r="A1642" t="s">
        <v>4872</v>
      </c>
      <c r="B1642">
        <v>37</v>
      </c>
      <c r="C1642" s="5">
        <v>10</v>
      </c>
      <c r="D1642">
        <v>33624433</v>
      </c>
      <c r="E1642" s="6">
        <v>0.17899321949999999</v>
      </c>
      <c r="F1642" s="6">
        <v>0.45448884099999998</v>
      </c>
      <c r="G1642" s="6">
        <v>2.5391399868</v>
      </c>
      <c r="H1642" s="3" t="s">
        <v>4871</v>
      </c>
      <c r="I1642" t="s">
        <v>1621</v>
      </c>
      <c r="J1642" t="s">
        <v>11</v>
      </c>
    </row>
    <row r="1643" spans="1:10">
      <c r="A1643" t="s">
        <v>4873</v>
      </c>
      <c r="B1643">
        <v>37</v>
      </c>
      <c r="C1643" s="5">
        <v>10</v>
      </c>
      <c r="D1643">
        <v>33623410</v>
      </c>
      <c r="E1643" s="6">
        <v>2.5026999500000001E-2</v>
      </c>
      <c r="F1643" s="6">
        <v>0.3296276185</v>
      </c>
      <c r="G1643" s="6">
        <v>13.170880453000001</v>
      </c>
      <c r="H1643" s="3" t="s">
        <v>4874</v>
      </c>
      <c r="I1643" t="s">
        <v>4875</v>
      </c>
      <c r="J1643" t="s">
        <v>11</v>
      </c>
    </row>
    <row r="1644" spans="1:10">
      <c r="A1644" t="s">
        <v>4876</v>
      </c>
      <c r="B1644">
        <v>37</v>
      </c>
      <c r="C1644" s="5">
        <v>20</v>
      </c>
      <c r="D1644">
        <v>329101</v>
      </c>
      <c r="E1644" s="6">
        <v>4.3843039E-2</v>
      </c>
      <c r="F1644" s="6">
        <v>0.38545187749999998</v>
      </c>
      <c r="G1644" s="6">
        <v>8.7916322930999993</v>
      </c>
      <c r="H1644" s="3" t="s">
        <v>4878</v>
      </c>
      <c r="I1644" t="s">
        <v>4879</v>
      </c>
      <c r="J1644" t="s">
        <v>30</v>
      </c>
    </row>
    <row r="1645" spans="1:10">
      <c r="A1645" t="s">
        <v>4880</v>
      </c>
      <c r="B1645">
        <v>37</v>
      </c>
      <c r="C1645" s="5">
        <v>20</v>
      </c>
      <c r="D1645">
        <v>329016</v>
      </c>
      <c r="E1645" s="6">
        <v>7.9053635499999997E-2</v>
      </c>
      <c r="F1645" s="6">
        <v>0.30883907999999999</v>
      </c>
      <c r="G1645" s="6">
        <v>3.9067030636000002</v>
      </c>
      <c r="H1645" s="3" t="s">
        <v>4881</v>
      </c>
      <c r="I1645" t="s">
        <v>4882</v>
      </c>
      <c r="J1645" t="s">
        <v>30</v>
      </c>
    </row>
    <row r="1646" spans="1:10">
      <c r="A1646" t="s">
        <v>4883</v>
      </c>
      <c r="B1646">
        <v>37</v>
      </c>
      <c r="C1646" s="5">
        <v>19</v>
      </c>
      <c r="D1646">
        <v>5823816</v>
      </c>
      <c r="E1646" s="6">
        <v>0.65963114450000004</v>
      </c>
      <c r="F1646" s="6">
        <v>0.87799192699999995</v>
      </c>
      <c r="G1646" s="6">
        <v>1.3310346765000001</v>
      </c>
      <c r="H1646" s="3" t="s">
        <v>4884</v>
      </c>
      <c r="I1646" t="s">
        <v>39</v>
      </c>
      <c r="J1646" t="s">
        <v>16</v>
      </c>
    </row>
    <row r="1647" spans="1:10">
      <c r="A1647" t="s">
        <v>4885</v>
      </c>
      <c r="B1647">
        <v>37</v>
      </c>
      <c r="C1647" s="5">
        <v>19</v>
      </c>
      <c r="D1647">
        <v>5823791</v>
      </c>
      <c r="E1647" s="6">
        <v>0.50489660599999997</v>
      </c>
      <c r="F1647" s="6">
        <v>0.73251972099999996</v>
      </c>
      <c r="G1647" s="6">
        <v>1.450831145</v>
      </c>
      <c r="H1647" s="3" t="s">
        <v>4884</v>
      </c>
      <c r="I1647" t="s">
        <v>39</v>
      </c>
      <c r="J1647" t="s">
        <v>16</v>
      </c>
    </row>
    <row r="1648" spans="1:10">
      <c r="A1648" t="s">
        <v>4886</v>
      </c>
      <c r="B1648">
        <v>37</v>
      </c>
      <c r="C1648" s="5">
        <v>19</v>
      </c>
      <c r="D1648">
        <v>5823786</v>
      </c>
      <c r="E1648" s="6">
        <v>0.55799606850000005</v>
      </c>
      <c r="F1648" s="6">
        <v>0.82065196949999997</v>
      </c>
      <c r="G1648" s="6">
        <v>1.4707128165000001</v>
      </c>
      <c r="H1648" s="3" t="s">
        <v>4884</v>
      </c>
      <c r="I1648" t="s">
        <v>39</v>
      </c>
      <c r="J1648" t="s">
        <v>16</v>
      </c>
    </row>
    <row r="1649" spans="1:10">
      <c r="A1649" t="s">
        <v>4887</v>
      </c>
      <c r="B1649">
        <v>37</v>
      </c>
      <c r="C1649" s="5">
        <v>14</v>
      </c>
      <c r="D1649">
        <v>79387620</v>
      </c>
      <c r="E1649" s="6">
        <v>5.46143085E-2</v>
      </c>
      <c r="F1649" s="6">
        <v>0.27889702199999999</v>
      </c>
      <c r="G1649" s="6">
        <v>5.1066658108</v>
      </c>
      <c r="H1649" s="3" t="s">
        <v>4888</v>
      </c>
      <c r="I1649" t="s">
        <v>175</v>
      </c>
    </row>
    <row r="1650" spans="1:10">
      <c r="A1650" t="s">
        <v>4889</v>
      </c>
      <c r="B1650">
        <v>37</v>
      </c>
      <c r="C1650" s="5">
        <v>14</v>
      </c>
      <c r="D1650">
        <v>78915093</v>
      </c>
      <c r="E1650" s="6">
        <v>0.11488245649999999</v>
      </c>
      <c r="F1650" s="6">
        <v>0.356331328</v>
      </c>
      <c r="G1650" s="6">
        <v>3.1017035920999998</v>
      </c>
      <c r="H1650" s="3" t="s">
        <v>4890</v>
      </c>
      <c r="I1650" t="s">
        <v>249</v>
      </c>
    </row>
    <row r="1651" spans="1:10">
      <c r="A1651" t="s">
        <v>4891</v>
      </c>
      <c r="B1651">
        <v>37</v>
      </c>
      <c r="C1651" s="5">
        <v>5</v>
      </c>
      <c r="D1651">
        <v>176560594</v>
      </c>
      <c r="E1651" s="6">
        <v>3.6684591000000003E-2</v>
      </c>
      <c r="F1651" s="6">
        <v>0.24239378650000001</v>
      </c>
      <c r="G1651" s="6">
        <v>6.6075095808000004</v>
      </c>
      <c r="H1651" s="3" t="s">
        <v>4893</v>
      </c>
      <c r="I1651" t="s">
        <v>4894</v>
      </c>
      <c r="J1651" t="s">
        <v>11</v>
      </c>
    </row>
    <row r="1652" spans="1:10">
      <c r="A1652" t="s">
        <v>4895</v>
      </c>
      <c r="B1652">
        <v>37</v>
      </c>
      <c r="C1652" s="5">
        <v>8</v>
      </c>
      <c r="D1652">
        <v>126154086</v>
      </c>
      <c r="E1652" s="6">
        <v>0.123829842</v>
      </c>
      <c r="F1652" s="6">
        <v>0.35245281000000001</v>
      </c>
      <c r="G1652" s="6">
        <v>2.8462671381</v>
      </c>
      <c r="H1652" s="3" t="s">
        <v>4897</v>
      </c>
      <c r="I1652" t="s">
        <v>4898</v>
      </c>
    </row>
    <row r="1653" spans="1:10">
      <c r="A1653" t="s">
        <v>413</v>
      </c>
      <c r="B1653">
        <v>37</v>
      </c>
      <c r="C1653" s="5">
        <v>12</v>
      </c>
      <c r="D1653">
        <v>5620842</v>
      </c>
      <c r="E1653" s="6">
        <v>9.3069349999999995E-2</v>
      </c>
      <c r="F1653" s="6">
        <v>0.57231852849999998</v>
      </c>
      <c r="G1653" s="6">
        <v>6.1493770881999996</v>
      </c>
      <c r="H1653" s="3" t="s">
        <v>415</v>
      </c>
      <c r="I1653" t="s">
        <v>416</v>
      </c>
    </row>
    <row r="1654" spans="1:10">
      <c r="A1654" t="s">
        <v>4899</v>
      </c>
      <c r="B1654">
        <v>37</v>
      </c>
      <c r="C1654" s="5">
        <v>19</v>
      </c>
      <c r="D1654">
        <v>49568432</v>
      </c>
      <c r="E1654" s="6">
        <v>2.3459189500000002E-2</v>
      </c>
      <c r="F1654" s="6">
        <v>0.44695598149999999</v>
      </c>
      <c r="G1654" s="6">
        <v>19.052490346999999</v>
      </c>
      <c r="H1654" s="3" t="s">
        <v>4901</v>
      </c>
      <c r="I1654" t="s">
        <v>918</v>
      </c>
    </row>
    <row r="1655" spans="1:10">
      <c r="A1655" t="s">
        <v>4902</v>
      </c>
      <c r="B1655">
        <v>37</v>
      </c>
      <c r="C1655" s="5">
        <v>12</v>
      </c>
      <c r="D1655">
        <v>96184163</v>
      </c>
      <c r="E1655" s="6">
        <v>1.77948195E-2</v>
      </c>
      <c r="F1655" s="6">
        <v>0.27575241249999999</v>
      </c>
      <c r="G1655" s="6">
        <v>15.496218576</v>
      </c>
      <c r="H1655" s="3" t="s">
        <v>4904</v>
      </c>
      <c r="I1655" t="s">
        <v>4905</v>
      </c>
      <c r="J1655" t="s">
        <v>11</v>
      </c>
    </row>
    <row r="1656" spans="1:10">
      <c r="A1656" t="s">
        <v>4906</v>
      </c>
      <c r="B1656">
        <v>37</v>
      </c>
      <c r="C1656" s="5">
        <v>12</v>
      </c>
      <c r="D1656">
        <v>96185064</v>
      </c>
      <c r="E1656" s="6">
        <v>0.1340136905</v>
      </c>
      <c r="F1656" s="6">
        <v>0.35197603049999998</v>
      </c>
      <c r="G1656" s="6">
        <v>2.6264184590999999</v>
      </c>
      <c r="H1656" s="3" t="s">
        <v>4907</v>
      </c>
      <c r="I1656" t="s">
        <v>4908</v>
      </c>
      <c r="J1656" t="s">
        <v>11</v>
      </c>
    </row>
    <row r="1657" spans="1:10">
      <c r="A1657" t="s">
        <v>4909</v>
      </c>
      <c r="B1657">
        <v>37</v>
      </c>
      <c r="C1657" s="5">
        <v>12</v>
      </c>
      <c r="D1657">
        <v>96184020</v>
      </c>
      <c r="E1657" s="6">
        <v>3.3995356499999997E-2</v>
      </c>
      <c r="F1657" s="6">
        <v>0.28028326349999999</v>
      </c>
      <c r="G1657" s="6">
        <v>8.2447514118999994</v>
      </c>
      <c r="H1657" s="3" t="s">
        <v>4907</v>
      </c>
      <c r="I1657" t="s">
        <v>4910</v>
      </c>
      <c r="J1657" t="s">
        <v>11</v>
      </c>
    </row>
    <row r="1658" spans="1:10">
      <c r="A1658" t="s">
        <v>4911</v>
      </c>
      <c r="B1658">
        <v>37</v>
      </c>
      <c r="C1658" s="5">
        <v>1</v>
      </c>
      <c r="D1658">
        <v>156830606</v>
      </c>
      <c r="E1658" s="6">
        <v>0.1692333775</v>
      </c>
      <c r="F1658" s="6">
        <v>0.40885585349999998</v>
      </c>
      <c r="G1658" s="6">
        <v>2.4159291715000002</v>
      </c>
      <c r="H1658" s="3" t="s">
        <v>4913</v>
      </c>
      <c r="I1658" t="s">
        <v>4914</v>
      </c>
      <c r="J1658" t="s">
        <v>11</v>
      </c>
    </row>
    <row r="1659" spans="1:10">
      <c r="A1659" t="s">
        <v>4915</v>
      </c>
      <c r="B1659">
        <v>37</v>
      </c>
      <c r="C1659" s="5">
        <v>15</v>
      </c>
      <c r="D1659">
        <v>88752391</v>
      </c>
      <c r="E1659" s="6">
        <v>0.180032147</v>
      </c>
      <c r="F1659" s="6">
        <v>0.38360031500000003</v>
      </c>
      <c r="G1659" s="6">
        <v>2.1307323241999998</v>
      </c>
      <c r="H1659" s="3" t="s">
        <v>4917</v>
      </c>
      <c r="I1659" t="s">
        <v>47</v>
      </c>
    </row>
    <row r="1660" spans="1:10">
      <c r="A1660" t="s">
        <v>4918</v>
      </c>
      <c r="B1660">
        <v>37</v>
      </c>
      <c r="C1660" s="5">
        <v>12</v>
      </c>
      <c r="D1660">
        <v>106532530</v>
      </c>
      <c r="E1660" s="6">
        <v>2.2682236000000001E-2</v>
      </c>
      <c r="F1660" s="6">
        <v>0.30743260100000003</v>
      </c>
      <c r="G1660" s="6">
        <v>13.553893055</v>
      </c>
      <c r="H1660" s="3" t="s">
        <v>4920</v>
      </c>
      <c r="I1660" t="s">
        <v>223</v>
      </c>
      <c r="J1660" t="s">
        <v>11</v>
      </c>
    </row>
    <row r="1661" spans="1:10">
      <c r="A1661" t="s">
        <v>4921</v>
      </c>
      <c r="B1661">
        <v>37</v>
      </c>
      <c r="C1661" s="5">
        <v>7</v>
      </c>
      <c r="D1661">
        <v>151038594</v>
      </c>
      <c r="E1661" s="6">
        <v>0.1220757925</v>
      </c>
      <c r="F1661" s="6">
        <v>0.35064755600000003</v>
      </c>
      <c r="G1661" s="6">
        <v>2.8723758315999999</v>
      </c>
      <c r="H1661" s="3" t="s">
        <v>4923</v>
      </c>
      <c r="I1661" t="s">
        <v>4924</v>
      </c>
      <c r="J1661" t="s">
        <v>16</v>
      </c>
    </row>
    <row r="1662" spans="1:10">
      <c r="A1662" t="s">
        <v>4925</v>
      </c>
      <c r="B1662">
        <v>37</v>
      </c>
      <c r="C1662" s="5">
        <v>1</v>
      </c>
      <c r="D1662">
        <v>145589524</v>
      </c>
      <c r="E1662" s="6">
        <v>9.3272069999999999E-2</v>
      </c>
      <c r="F1662" s="6">
        <v>0.40824617600000002</v>
      </c>
      <c r="G1662" s="6">
        <v>4.3769391630000003</v>
      </c>
      <c r="H1662" s="3" t="s">
        <v>4927</v>
      </c>
      <c r="I1662" t="s">
        <v>4928</v>
      </c>
      <c r="J1662" t="s">
        <v>11</v>
      </c>
    </row>
    <row r="1663" spans="1:10">
      <c r="A1663" t="s">
        <v>4929</v>
      </c>
      <c r="B1663">
        <v>37</v>
      </c>
      <c r="C1663" s="5">
        <v>19</v>
      </c>
      <c r="D1663">
        <v>41197166</v>
      </c>
      <c r="E1663" s="6">
        <v>0.1108586035</v>
      </c>
      <c r="F1663" s="6">
        <v>0.36631621349999999</v>
      </c>
      <c r="G1663" s="6">
        <v>3.3043552953000002</v>
      </c>
      <c r="H1663" s="3" t="s">
        <v>4931</v>
      </c>
      <c r="I1663" t="s">
        <v>17</v>
      </c>
      <c r="J1663" t="s">
        <v>30</v>
      </c>
    </row>
    <row r="1664" spans="1:10">
      <c r="A1664" t="s">
        <v>4932</v>
      </c>
      <c r="B1664">
        <v>37</v>
      </c>
      <c r="C1664" s="5">
        <v>15</v>
      </c>
      <c r="D1664">
        <v>41624108</v>
      </c>
      <c r="E1664" s="6">
        <v>6.6042610500000001E-2</v>
      </c>
      <c r="F1664" s="6">
        <v>0.34521281050000002</v>
      </c>
      <c r="G1664" s="6">
        <v>5.2271224273000003</v>
      </c>
      <c r="H1664" s="3" t="s">
        <v>4934</v>
      </c>
      <c r="I1664" t="s">
        <v>4935</v>
      </c>
      <c r="J1664" t="s">
        <v>16</v>
      </c>
    </row>
    <row r="1665" spans="1:10">
      <c r="A1665" t="s">
        <v>4936</v>
      </c>
      <c r="B1665">
        <v>37</v>
      </c>
      <c r="C1665" s="5">
        <v>9</v>
      </c>
      <c r="D1665">
        <v>91159233</v>
      </c>
      <c r="E1665" s="6">
        <v>4.5117079999999997E-2</v>
      </c>
      <c r="F1665" s="6">
        <v>0.26806157800000002</v>
      </c>
      <c r="G1665" s="6">
        <v>5.9414655824000002</v>
      </c>
      <c r="H1665" s="3" t="s">
        <v>4937</v>
      </c>
      <c r="I1665" t="s">
        <v>175</v>
      </c>
    </row>
    <row r="1666" spans="1:10">
      <c r="A1666" t="s">
        <v>4938</v>
      </c>
      <c r="B1666">
        <v>37</v>
      </c>
      <c r="C1666" s="5">
        <v>9</v>
      </c>
      <c r="D1666">
        <v>91148748</v>
      </c>
      <c r="E1666" s="6">
        <v>0.29120913349999999</v>
      </c>
      <c r="F1666" s="6">
        <v>0.63767507050000005</v>
      </c>
      <c r="G1666" s="6">
        <v>2.1897495550000001</v>
      </c>
      <c r="H1666" s="3" t="s">
        <v>4939</v>
      </c>
      <c r="I1666" t="s">
        <v>148</v>
      </c>
      <c r="J1666" t="s">
        <v>16</v>
      </c>
    </row>
    <row r="1667" spans="1:10">
      <c r="A1667" t="s">
        <v>417</v>
      </c>
      <c r="B1667">
        <v>37</v>
      </c>
      <c r="C1667" s="5">
        <v>14</v>
      </c>
      <c r="D1667">
        <v>24881456</v>
      </c>
      <c r="E1667" s="6">
        <v>0.102666656</v>
      </c>
      <c r="F1667" s="6">
        <v>0.52452983450000001</v>
      </c>
      <c r="G1667" s="6">
        <v>5.1090573603999996</v>
      </c>
      <c r="H1667" s="3" t="s">
        <v>418</v>
      </c>
      <c r="I1667" t="s">
        <v>114</v>
      </c>
    </row>
    <row r="1668" spans="1:10">
      <c r="A1668" t="s">
        <v>4940</v>
      </c>
      <c r="B1668">
        <v>37</v>
      </c>
      <c r="C1668" s="5">
        <v>9</v>
      </c>
      <c r="D1668">
        <v>136085646</v>
      </c>
      <c r="E1668" s="6">
        <v>0.28027439300000001</v>
      </c>
      <c r="F1668" s="6">
        <v>0.48902194900000001</v>
      </c>
      <c r="G1668" s="6">
        <v>1.7447971032</v>
      </c>
      <c r="H1668" s="3" t="s">
        <v>4942</v>
      </c>
      <c r="I1668" t="s">
        <v>17</v>
      </c>
    </row>
    <row r="1669" spans="1:10">
      <c r="A1669" t="s">
        <v>419</v>
      </c>
      <c r="B1669">
        <v>37</v>
      </c>
      <c r="C1669" s="5">
        <v>8</v>
      </c>
      <c r="D1669">
        <v>133071588</v>
      </c>
      <c r="E1669" s="6">
        <v>0.25699052500000003</v>
      </c>
      <c r="F1669" s="6">
        <v>0.70001391850000005</v>
      </c>
      <c r="G1669" s="6">
        <v>2.7238899897</v>
      </c>
      <c r="H1669" s="3" t="s">
        <v>421</v>
      </c>
      <c r="I1669" t="s">
        <v>324</v>
      </c>
    </row>
    <row r="1670" spans="1:10">
      <c r="A1670" t="s">
        <v>4943</v>
      </c>
      <c r="B1670">
        <v>37</v>
      </c>
      <c r="C1670" s="5">
        <v>15</v>
      </c>
      <c r="D1670">
        <v>28344593</v>
      </c>
      <c r="E1670" s="6">
        <v>0.47585862899999998</v>
      </c>
      <c r="F1670" s="6">
        <v>0.71629151899999999</v>
      </c>
      <c r="G1670" s="6">
        <v>1.505261175</v>
      </c>
      <c r="H1670" s="3" t="s">
        <v>4945</v>
      </c>
      <c r="I1670" t="s">
        <v>412</v>
      </c>
      <c r="J1670" t="s">
        <v>30</v>
      </c>
    </row>
    <row r="1671" spans="1:10">
      <c r="A1671" t="s">
        <v>4946</v>
      </c>
      <c r="B1671">
        <v>37</v>
      </c>
      <c r="C1671" s="5">
        <v>4</v>
      </c>
      <c r="D1671">
        <v>48909110</v>
      </c>
      <c r="E1671" s="6">
        <v>0.21812364100000001</v>
      </c>
      <c r="F1671" s="6">
        <v>0.4240256315</v>
      </c>
      <c r="G1671" s="6">
        <v>1.9439691615000001</v>
      </c>
      <c r="H1671" s="3" t="s">
        <v>4948</v>
      </c>
      <c r="I1671" t="s">
        <v>4949</v>
      </c>
      <c r="J1671" t="s">
        <v>30</v>
      </c>
    </row>
    <row r="1672" spans="1:10">
      <c r="A1672" t="s">
        <v>4950</v>
      </c>
      <c r="B1672">
        <v>37</v>
      </c>
      <c r="C1672" s="5">
        <v>5</v>
      </c>
      <c r="D1672">
        <v>68788117</v>
      </c>
      <c r="E1672" s="6">
        <v>5.3019354499999997E-2</v>
      </c>
      <c r="F1672" s="6">
        <v>0.255914584</v>
      </c>
      <c r="G1672" s="6">
        <v>4.8268144042000003</v>
      </c>
      <c r="H1672" s="3" t="s">
        <v>4952</v>
      </c>
      <c r="I1672" t="s">
        <v>4953</v>
      </c>
      <c r="J1672" t="s">
        <v>16</v>
      </c>
    </row>
    <row r="1673" spans="1:10">
      <c r="A1673" t="s">
        <v>4954</v>
      </c>
      <c r="B1673">
        <v>37</v>
      </c>
      <c r="C1673" s="5">
        <v>22</v>
      </c>
      <c r="D1673">
        <v>50970444</v>
      </c>
      <c r="E1673" s="6">
        <v>2.2960632000000002E-2</v>
      </c>
      <c r="F1673" s="6">
        <v>0.30967569499999997</v>
      </c>
      <c r="G1673" s="6">
        <v>13.487246126000001</v>
      </c>
      <c r="H1673" s="3" t="s">
        <v>4956</v>
      </c>
      <c r="I1673" t="s">
        <v>4957</v>
      </c>
      <c r="J1673" t="s">
        <v>11</v>
      </c>
    </row>
    <row r="1674" spans="1:10">
      <c r="A1674" t="s">
        <v>4958</v>
      </c>
      <c r="B1674">
        <v>37</v>
      </c>
      <c r="C1674" s="5">
        <v>22</v>
      </c>
      <c r="D1674">
        <v>50970706</v>
      </c>
      <c r="E1674" s="6">
        <v>3.18249455E-2</v>
      </c>
      <c r="F1674" s="6">
        <v>0.2592821025</v>
      </c>
      <c r="G1674" s="6">
        <v>8.1471342189999998</v>
      </c>
      <c r="H1674" s="3" t="s">
        <v>4959</v>
      </c>
      <c r="I1674" t="s">
        <v>4960</v>
      </c>
      <c r="J1674" t="s">
        <v>11</v>
      </c>
    </row>
    <row r="1675" spans="1:10">
      <c r="A1675" t="s">
        <v>4961</v>
      </c>
      <c r="B1675">
        <v>37</v>
      </c>
      <c r="C1675" s="5">
        <v>5</v>
      </c>
      <c r="D1675">
        <v>167361037</v>
      </c>
      <c r="E1675" s="6">
        <v>0.26063165150000001</v>
      </c>
      <c r="F1675" s="6">
        <v>0.58519777849999999</v>
      </c>
      <c r="G1675" s="6">
        <v>2.2453058757000002</v>
      </c>
      <c r="H1675" s="3" t="s">
        <v>4963</v>
      </c>
      <c r="I1675" t="s">
        <v>877</v>
      </c>
    </row>
    <row r="1676" spans="1:10">
      <c r="A1676" t="s">
        <v>4964</v>
      </c>
      <c r="B1676">
        <v>37</v>
      </c>
      <c r="C1676" s="5">
        <v>4</v>
      </c>
      <c r="D1676">
        <v>183244682</v>
      </c>
      <c r="E1676" s="6">
        <v>0.49692702</v>
      </c>
      <c r="F1676" s="6">
        <v>0.72164203049999998</v>
      </c>
      <c r="G1676" s="6">
        <v>1.4522092812</v>
      </c>
      <c r="H1676" s="3" t="s">
        <v>4966</v>
      </c>
      <c r="I1676" t="s">
        <v>2060</v>
      </c>
    </row>
    <row r="1677" spans="1:10">
      <c r="A1677" t="s">
        <v>4967</v>
      </c>
      <c r="B1677">
        <v>37</v>
      </c>
      <c r="C1677" s="5">
        <v>11</v>
      </c>
      <c r="D1677">
        <v>79124571</v>
      </c>
      <c r="E1677" s="6">
        <v>0.334554768</v>
      </c>
      <c r="F1677" s="6">
        <v>0.57130471100000002</v>
      </c>
      <c r="G1677" s="6">
        <v>1.7076567595000001</v>
      </c>
      <c r="H1677" s="3" t="s">
        <v>4969</v>
      </c>
      <c r="I1677" t="s">
        <v>1224</v>
      </c>
    </row>
    <row r="1678" spans="1:10">
      <c r="A1678" t="s">
        <v>4970</v>
      </c>
      <c r="B1678">
        <v>37</v>
      </c>
      <c r="C1678" s="5">
        <v>11</v>
      </c>
      <c r="D1678">
        <v>78937335</v>
      </c>
      <c r="E1678" s="6">
        <v>0.17917121499999999</v>
      </c>
      <c r="F1678" s="6">
        <v>0.403202216</v>
      </c>
      <c r="G1678" s="6">
        <v>2.2503738448999999</v>
      </c>
      <c r="H1678" s="3" t="s">
        <v>4971</v>
      </c>
      <c r="I1678" t="s">
        <v>3409</v>
      </c>
    </row>
    <row r="1679" spans="1:10">
      <c r="A1679" t="s">
        <v>4972</v>
      </c>
      <c r="B1679">
        <v>37</v>
      </c>
      <c r="C1679" s="5">
        <v>11</v>
      </c>
      <c r="D1679">
        <v>78913233</v>
      </c>
      <c r="E1679" s="6">
        <v>0.1157215075</v>
      </c>
      <c r="F1679" s="6">
        <v>0.32753220849999998</v>
      </c>
      <c r="G1679" s="6">
        <v>2.8303486152000001</v>
      </c>
      <c r="H1679" s="3" t="s">
        <v>4973</v>
      </c>
      <c r="I1679" t="s">
        <v>4974</v>
      </c>
    </row>
    <row r="1680" spans="1:10">
      <c r="A1680" t="s">
        <v>4975</v>
      </c>
      <c r="B1680">
        <v>37</v>
      </c>
      <c r="C1680" s="5">
        <v>9</v>
      </c>
      <c r="D1680">
        <v>137987675</v>
      </c>
      <c r="E1680" s="6">
        <v>0.22968860250000001</v>
      </c>
      <c r="F1680" s="6">
        <v>0.45593871899999999</v>
      </c>
      <c r="G1680" s="6">
        <v>1.9850297927</v>
      </c>
      <c r="H1680" s="3" t="s">
        <v>4977</v>
      </c>
      <c r="I1680" t="s">
        <v>2623</v>
      </c>
    </row>
    <row r="1681" spans="1:10">
      <c r="A1681" t="s">
        <v>4978</v>
      </c>
      <c r="B1681">
        <v>37</v>
      </c>
      <c r="C1681" s="5">
        <v>9</v>
      </c>
      <c r="D1681">
        <v>137977929</v>
      </c>
      <c r="E1681" s="6">
        <v>8.3097077000000005E-2</v>
      </c>
      <c r="F1681" s="6">
        <v>0.43934767149999998</v>
      </c>
      <c r="G1681" s="6">
        <v>5.2871615628999997</v>
      </c>
      <c r="H1681" s="3" t="s">
        <v>4977</v>
      </c>
      <c r="I1681" t="s">
        <v>17</v>
      </c>
      <c r="J1681" t="s">
        <v>16</v>
      </c>
    </row>
    <row r="1682" spans="1:10">
      <c r="A1682" t="s">
        <v>4979</v>
      </c>
      <c r="B1682">
        <v>37</v>
      </c>
      <c r="C1682" s="5">
        <v>13</v>
      </c>
      <c r="D1682">
        <v>53601944</v>
      </c>
      <c r="E1682" s="6">
        <v>0.31514363649999999</v>
      </c>
      <c r="F1682" s="6">
        <v>0.61345856499999996</v>
      </c>
      <c r="G1682" s="6">
        <v>1.9465998799999999</v>
      </c>
      <c r="H1682" s="3" t="s">
        <v>4981</v>
      </c>
      <c r="I1682" t="s">
        <v>17</v>
      </c>
    </row>
    <row r="1683" spans="1:10">
      <c r="A1683" t="s">
        <v>4982</v>
      </c>
      <c r="B1683">
        <v>37</v>
      </c>
      <c r="C1683" s="5">
        <v>1</v>
      </c>
      <c r="D1683">
        <v>161993987</v>
      </c>
      <c r="E1683" s="6">
        <v>6.8909263999999998E-2</v>
      </c>
      <c r="F1683" s="6">
        <v>0.31689358449999999</v>
      </c>
      <c r="G1683" s="6">
        <v>4.5987080126000004</v>
      </c>
      <c r="H1683" s="3" t="s">
        <v>4984</v>
      </c>
      <c r="I1683" t="s">
        <v>17</v>
      </c>
      <c r="J1683" t="s">
        <v>11</v>
      </c>
    </row>
    <row r="1684" spans="1:10">
      <c r="A1684" t="s">
        <v>4985</v>
      </c>
      <c r="B1684">
        <v>37</v>
      </c>
      <c r="C1684" s="5">
        <v>1</v>
      </c>
      <c r="D1684">
        <v>161993542</v>
      </c>
      <c r="E1684" s="6">
        <v>4.4524234000000003E-2</v>
      </c>
      <c r="F1684" s="6">
        <v>0.29064655849999999</v>
      </c>
      <c r="G1684" s="6">
        <v>6.5278283844000002</v>
      </c>
      <c r="H1684" s="3" t="s">
        <v>4986</v>
      </c>
      <c r="I1684" t="s">
        <v>223</v>
      </c>
      <c r="J1684" t="s">
        <v>11</v>
      </c>
    </row>
    <row r="1685" spans="1:10">
      <c r="A1685" t="s">
        <v>4987</v>
      </c>
      <c r="B1685">
        <v>37</v>
      </c>
      <c r="C1685" s="5">
        <v>1</v>
      </c>
      <c r="D1685">
        <v>161993546</v>
      </c>
      <c r="E1685" s="6">
        <v>3.7029079999999999E-2</v>
      </c>
      <c r="F1685" s="6">
        <v>0.46726764450000002</v>
      </c>
      <c r="G1685" s="6">
        <v>12.618937453999999</v>
      </c>
      <c r="H1685" s="3" t="s">
        <v>4986</v>
      </c>
      <c r="I1685" t="s">
        <v>223</v>
      </c>
      <c r="J1685" t="s">
        <v>11</v>
      </c>
    </row>
    <row r="1686" spans="1:10">
      <c r="A1686" t="s">
        <v>4988</v>
      </c>
      <c r="B1686">
        <v>37</v>
      </c>
      <c r="C1686" s="5">
        <v>1</v>
      </c>
      <c r="D1686">
        <v>59012661</v>
      </c>
      <c r="E1686" s="6">
        <v>6.9333088500000001E-2</v>
      </c>
      <c r="F1686" s="6">
        <v>0.29430556099999999</v>
      </c>
      <c r="G1686" s="6">
        <v>4.2448067347</v>
      </c>
      <c r="H1686" s="3" t="s">
        <v>4990</v>
      </c>
      <c r="I1686" t="s">
        <v>4991</v>
      </c>
      <c r="J1686" t="s">
        <v>30</v>
      </c>
    </row>
    <row r="1687" spans="1:10">
      <c r="A1687" t="s">
        <v>4992</v>
      </c>
      <c r="B1687">
        <v>37</v>
      </c>
      <c r="C1687" s="5">
        <v>8</v>
      </c>
      <c r="D1687">
        <v>54151330</v>
      </c>
      <c r="E1687" s="6">
        <v>0.28462867650000001</v>
      </c>
      <c r="F1687" s="6">
        <v>0.53550082200000004</v>
      </c>
      <c r="G1687" s="6">
        <v>1.8814015109</v>
      </c>
      <c r="H1687" s="3" t="s">
        <v>4994</v>
      </c>
      <c r="I1687" t="s">
        <v>4656</v>
      </c>
    </row>
    <row r="1688" spans="1:10">
      <c r="A1688" t="s">
        <v>4995</v>
      </c>
      <c r="B1688">
        <v>37</v>
      </c>
      <c r="C1688" s="5">
        <v>10</v>
      </c>
      <c r="D1688">
        <v>13142679</v>
      </c>
      <c r="E1688" s="6">
        <v>4.5348668000000002E-2</v>
      </c>
      <c r="F1688" s="6">
        <v>0.32597263500000001</v>
      </c>
      <c r="G1688" s="6">
        <v>7.1881413364000002</v>
      </c>
      <c r="H1688" s="3" t="s">
        <v>4997</v>
      </c>
      <c r="I1688" t="s">
        <v>4998</v>
      </c>
      <c r="J1688" t="s">
        <v>30</v>
      </c>
    </row>
    <row r="1689" spans="1:10">
      <c r="A1689" t="s">
        <v>4999</v>
      </c>
      <c r="B1689">
        <v>37</v>
      </c>
      <c r="C1689" s="5">
        <v>10</v>
      </c>
      <c r="D1689">
        <v>13141260</v>
      </c>
      <c r="E1689" s="6">
        <v>4.1375219499999998E-2</v>
      </c>
      <c r="F1689" s="6">
        <v>0.26067179899999998</v>
      </c>
      <c r="G1689" s="6">
        <v>6.3001913259000002</v>
      </c>
      <c r="H1689" s="3" t="s">
        <v>5000</v>
      </c>
      <c r="I1689" t="s">
        <v>2367</v>
      </c>
      <c r="J1689" t="s">
        <v>16</v>
      </c>
    </row>
    <row r="1690" spans="1:10">
      <c r="A1690" t="s">
        <v>5001</v>
      </c>
      <c r="B1690">
        <v>37</v>
      </c>
      <c r="C1690" s="5">
        <v>14</v>
      </c>
      <c r="D1690">
        <v>20664307</v>
      </c>
      <c r="E1690" s="6">
        <v>6.9611016499999998E-2</v>
      </c>
      <c r="F1690" s="6">
        <v>0.33129902150000001</v>
      </c>
      <c r="G1690" s="6">
        <v>4.7592900974000001</v>
      </c>
      <c r="H1690" s="3" t="s">
        <v>5002</v>
      </c>
      <c r="I1690" t="s">
        <v>114</v>
      </c>
    </row>
    <row r="1691" spans="1:10">
      <c r="A1691" t="s">
        <v>5003</v>
      </c>
      <c r="B1691">
        <v>37</v>
      </c>
      <c r="C1691" s="5">
        <v>9</v>
      </c>
      <c r="D1691">
        <v>125272552</v>
      </c>
      <c r="E1691" s="6">
        <v>0.35394948250000002</v>
      </c>
      <c r="F1691" s="6">
        <v>0.593231854</v>
      </c>
      <c r="G1691" s="6">
        <v>1.676035376</v>
      </c>
      <c r="H1691" s="3" t="s">
        <v>5004</v>
      </c>
      <c r="I1691" t="s">
        <v>114</v>
      </c>
    </row>
    <row r="1692" spans="1:10">
      <c r="A1692" t="s">
        <v>5005</v>
      </c>
      <c r="B1692">
        <v>37</v>
      </c>
      <c r="C1692" s="5">
        <v>1</v>
      </c>
      <c r="D1692">
        <v>247653903</v>
      </c>
      <c r="E1692" s="6">
        <v>0.262929947</v>
      </c>
      <c r="F1692" s="6">
        <v>0.502583683</v>
      </c>
      <c r="G1692" s="6">
        <v>1.9114737166</v>
      </c>
      <c r="H1692" s="3" t="s">
        <v>5006</v>
      </c>
      <c r="I1692" t="s">
        <v>114</v>
      </c>
    </row>
    <row r="1693" spans="1:10">
      <c r="A1693" t="s">
        <v>5007</v>
      </c>
      <c r="B1693">
        <v>37</v>
      </c>
      <c r="C1693" s="5">
        <v>11</v>
      </c>
      <c r="D1693">
        <v>48345708</v>
      </c>
      <c r="E1693" s="6">
        <v>0.118845221</v>
      </c>
      <c r="F1693" s="6">
        <v>0.35108456850000003</v>
      </c>
      <c r="G1693" s="6">
        <v>2.9541328253999999</v>
      </c>
      <c r="H1693" s="3" t="s">
        <v>5009</v>
      </c>
      <c r="I1693" t="s">
        <v>17</v>
      </c>
    </row>
    <row r="1694" spans="1:10">
      <c r="A1694" t="s">
        <v>5010</v>
      </c>
      <c r="B1694">
        <v>37</v>
      </c>
      <c r="C1694" s="5">
        <v>11</v>
      </c>
      <c r="D1694">
        <v>48327401</v>
      </c>
      <c r="E1694" s="6">
        <v>0.27676078949999999</v>
      </c>
      <c r="F1694" s="6">
        <v>0.49287180349999998</v>
      </c>
      <c r="G1694" s="6">
        <v>1.7808584966000001</v>
      </c>
      <c r="H1694" s="3" t="s">
        <v>5011</v>
      </c>
      <c r="I1694" t="s">
        <v>114</v>
      </c>
    </row>
    <row r="1695" spans="1:10">
      <c r="A1695" t="s">
        <v>5012</v>
      </c>
      <c r="B1695">
        <v>37</v>
      </c>
      <c r="C1695" s="5">
        <v>11</v>
      </c>
      <c r="D1695">
        <v>4928760</v>
      </c>
      <c r="E1695" s="6">
        <v>6.8588217000000007E-2</v>
      </c>
      <c r="F1695" s="6">
        <v>0.28068958599999999</v>
      </c>
      <c r="G1695" s="6">
        <v>4.0923878513999998</v>
      </c>
      <c r="H1695" s="3" t="s">
        <v>5014</v>
      </c>
      <c r="I1695" t="s">
        <v>5015</v>
      </c>
    </row>
    <row r="1696" spans="1:10">
      <c r="A1696" t="s">
        <v>5016</v>
      </c>
      <c r="B1696">
        <v>37</v>
      </c>
      <c r="C1696" s="5">
        <v>11</v>
      </c>
      <c r="D1696">
        <v>4718962</v>
      </c>
      <c r="E1696" s="6">
        <v>7.8258345000000007E-2</v>
      </c>
      <c r="F1696" s="6">
        <v>0.28050419999999998</v>
      </c>
      <c r="G1696" s="6">
        <v>3.584335958</v>
      </c>
      <c r="H1696" s="3" t="s">
        <v>5018</v>
      </c>
      <c r="I1696" t="s">
        <v>2817</v>
      </c>
    </row>
    <row r="1697" spans="1:10">
      <c r="A1697" t="s">
        <v>5019</v>
      </c>
      <c r="B1697">
        <v>37</v>
      </c>
      <c r="C1697" s="5">
        <v>11</v>
      </c>
      <c r="D1697">
        <v>4607584</v>
      </c>
      <c r="E1697" s="6">
        <v>0.28523637499999999</v>
      </c>
      <c r="F1697" s="6">
        <v>0.52351103600000004</v>
      </c>
      <c r="G1697" s="6">
        <v>1.8353586073999999</v>
      </c>
      <c r="H1697" s="3" t="s">
        <v>5020</v>
      </c>
      <c r="I1697" t="s">
        <v>114</v>
      </c>
    </row>
    <row r="1698" spans="1:10">
      <c r="A1698" t="s">
        <v>5021</v>
      </c>
      <c r="B1698">
        <v>37</v>
      </c>
      <c r="C1698" s="5">
        <v>11</v>
      </c>
      <c r="D1698">
        <v>4606632</v>
      </c>
      <c r="E1698" s="6">
        <v>0.1899439725</v>
      </c>
      <c r="F1698" s="6">
        <v>0.43700973850000002</v>
      </c>
      <c r="G1698" s="6">
        <v>2.3007296981000001</v>
      </c>
      <c r="H1698" s="3" t="s">
        <v>5020</v>
      </c>
      <c r="I1698" t="s">
        <v>114</v>
      </c>
    </row>
    <row r="1699" spans="1:10">
      <c r="A1699" t="s">
        <v>5022</v>
      </c>
      <c r="B1699">
        <v>37</v>
      </c>
      <c r="C1699" s="5">
        <v>12</v>
      </c>
      <c r="D1699">
        <v>55725479</v>
      </c>
      <c r="E1699" s="6">
        <v>8.8041728E-2</v>
      </c>
      <c r="F1699" s="6">
        <v>0.32554955149999998</v>
      </c>
      <c r="G1699" s="6">
        <v>3.6976733520999998</v>
      </c>
      <c r="H1699" s="3" t="s">
        <v>5023</v>
      </c>
      <c r="I1699" t="s">
        <v>39</v>
      </c>
    </row>
    <row r="1700" spans="1:10">
      <c r="A1700" t="s">
        <v>5024</v>
      </c>
      <c r="B1700">
        <v>37</v>
      </c>
      <c r="C1700" s="5">
        <v>12</v>
      </c>
      <c r="D1700">
        <v>55944313</v>
      </c>
      <c r="E1700" s="6">
        <v>0.14940873700000001</v>
      </c>
      <c r="F1700" s="6">
        <v>0.39537943050000002</v>
      </c>
      <c r="G1700" s="6">
        <v>2.6462939078000001</v>
      </c>
      <c r="H1700" s="3" t="s">
        <v>5026</v>
      </c>
      <c r="I1700" t="s">
        <v>1322</v>
      </c>
    </row>
    <row r="1701" spans="1:10">
      <c r="A1701" t="s">
        <v>422</v>
      </c>
      <c r="B1701">
        <v>37</v>
      </c>
      <c r="C1701" s="5">
        <v>2</v>
      </c>
      <c r="D1701">
        <v>148779335</v>
      </c>
      <c r="E1701" s="6">
        <v>5.6017514999999997E-2</v>
      </c>
      <c r="F1701" s="6">
        <v>0.43433211449999998</v>
      </c>
      <c r="G1701" s="6">
        <v>7.7535055686999996</v>
      </c>
      <c r="H1701" s="3" t="s">
        <v>424</v>
      </c>
      <c r="I1701" t="s">
        <v>425</v>
      </c>
      <c r="J1701" t="s">
        <v>30</v>
      </c>
    </row>
    <row r="1702" spans="1:10">
      <c r="A1702" t="s">
        <v>5027</v>
      </c>
      <c r="B1702">
        <v>37</v>
      </c>
      <c r="C1702" s="5">
        <v>22</v>
      </c>
      <c r="D1702">
        <v>31090071</v>
      </c>
      <c r="E1702" s="6">
        <v>0.19603046199999999</v>
      </c>
      <c r="F1702" s="6">
        <v>0.42755522750000002</v>
      </c>
      <c r="G1702" s="6">
        <v>2.1810652443</v>
      </c>
      <c r="H1702" s="3" t="s">
        <v>5029</v>
      </c>
      <c r="I1702" t="s">
        <v>5030</v>
      </c>
      <c r="J1702" t="s">
        <v>16</v>
      </c>
    </row>
    <row r="1703" spans="1:10">
      <c r="A1703" t="s">
        <v>5031</v>
      </c>
      <c r="B1703">
        <v>37</v>
      </c>
      <c r="C1703" s="5">
        <v>16</v>
      </c>
      <c r="D1703">
        <v>83987465</v>
      </c>
      <c r="E1703" s="6">
        <v>5.7577398500000002E-2</v>
      </c>
      <c r="F1703" s="6">
        <v>0.33554541599999999</v>
      </c>
      <c r="G1703" s="6">
        <v>5.8277279756000002</v>
      </c>
      <c r="H1703" s="3" t="s">
        <v>5033</v>
      </c>
      <c r="I1703" t="s">
        <v>65</v>
      </c>
    </row>
    <row r="1704" spans="1:10">
      <c r="A1704" t="s">
        <v>5034</v>
      </c>
      <c r="B1704">
        <v>37</v>
      </c>
      <c r="C1704" s="5">
        <v>6</v>
      </c>
      <c r="D1704">
        <v>108454984</v>
      </c>
      <c r="E1704" s="6">
        <v>5.2131585000000001E-2</v>
      </c>
      <c r="F1704" s="6">
        <v>0.38583468500000001</v>
      </c>
      <c r="G1704" s="6">
        <v>7.4011692718999997</v>
      </c>
      <c r="H1704" s="3" t="s">
        <v>5036</v>
      </c>
      <c r="I1704" t="s">
        <v>2512</v>
      </c>
      <c r="J1704" t="s">
        <v>16</v>
      </c>
    </row>
    <row r="1705" spans="1:10">
      <c r="A1705" t="s">
        <v>5037</v>
      </c>
      <c r="B1705">
        <v>37</v>
      </c>
      <c r="C1705" s="5">
        <v>20</v>
      </c>
      <c r="D1705">
        <v>16728233</v>
      </c>
      <c r="E1705" s="6">
        <v>0.22689892649999999</v>
      </c>
      <c r="F1705" s="6">
        <v>0.44090117899999998</v>
      </c>
      <c r="G1705" s="6">
        <v>1.9431611501999999</v>
      </c>
      <c r="H1705" s="3" t="s">
        <v>5038</v>
      </c>
      <c r="I1705" t="s">
        <v>114</v>
      </c>
    </row>
    <row r="1706" spans="1:10">
      <c r="A1706" t="s">
        <v>5039</v>
      </c>
      <c r="B1706">
        <v>37</v>
      </c>
      <c r="C1706" s="5">
        <v>2</v>
      </c>
      <c r="D1706">
        <v>63277327</v>
      </c>
      <c r="E1706" s="6">
        <v>3.3004455000000002E-2</v>
      </c>
      <c r="F1706" s="6">
        <v>0.28263122099999999</v>
      </c>
      <c r="G1706" s="6">
        <v>8.5634263920000002</v>
      </c>
      <c r="H1706" s="3" t="s">
        <v>5041</v>
      </c>
      <c r="I1706" t="s">
        <v>168</v>
      </c>
      <c r="J1706" t="s">
        <v>11</v>
      </c>
    </row>
    <row r="1707" spans="1:10">
      <c r="A1707" t="s">
        <v>5042</v>
      </c>
      <c r="B1707">
        <v>37</v>
      </c>
      <c r="C1707" s="5">
        <v>11</v>
      </c>
      <c r="D1707">
        <v>65554175</v>
      </c>
      <c r="E1707" s="6">
        <v>3.8220827499999999E-2</v>
      </c>
      <c r="F1707" s="6">
        <v>0.40551460849999998</v>
      </c>
      <c r="G1707" s="6">
        <v>10.609780976</v>
      </c>
      <c r="H1707" s="3" t="s">
        <v>5043</v>
      </c>
      <c r="I1707" t="s">
        <v>114</v>
      </c>
      <c r="J1707" t="s">
        <v>11</v>
      </c>
    </row>
    <row r="1708" spans="1:10">
      <c r="A1708" t="s">
        <v>5044</v>
      </c>
      <c r="B1708">
        <v>37</v>
      </c>
      <c r="C1708" s="5">
        <v>20</v>
      </c>
      <c r="D1708">
        <v>18038604</v>
      </c>
      <c r="E1708" s="6">
        <v>3.8336406000000003E-2</v>
      </c>
      <c r="F1708" s="6">
        <v>0.270592363</v>
      </c>
      <c r="G1708" s="6">
        <v>7.0583654346999998</v>
      </c>
      <c r="H1708" s="3" t="s">
        <v>5045</v>
      </c>
      <c r="I1708" t="s">
        <v>1180</v>
      </c>
      <c r="J1708" t="s">
        <v>11</v>
      </c>
    </row>
    <row r="1709" spans="1:10">
      <c r="A1709" t="s">
        <v>5046</v>
      </c>
      <c r="B1709">
        <v>37</v>
      </c>
      <c r="C1709" s="5">
        <v>20</v>
      </c>
      <c r="D1709">
        <v>18039669</v>
      </c>
      <c r="E1709" s="6">
        <v>5.7198022500000001E-2</v>
      </c>
      <c r="F1709" s="6">
        <v>0.29189586099999998</v>
      </c>
      <c r="G1709" s="6">
        <v>5.1032509209999999</v>
      </c>
      <c r="H1709" s="3" t="s">
        <v>428</v>
      </c>
      <c r="I1709" t="s">
        <v>5047</v>
      </c>
      <c r="J1709" t="s">
        <v>11</v>
      </c>
    </row>
    <row r="1710" spans="1:10">
      <c r="A1710" t="s">
        <v>5048</v>
      </c>
      <c r="B1710">
        <v>37</v>
      </c>
      <c r="C1710" s="5">
        <v>20</v>
      </c>
      <c r="D1710">
        <v>18039663</v>
      </c>
      <c r="E1710" s="6">
        <v>2.9837447999999999E-2</v>
      </c>
      <c r="F1710" s="6">
        <v>0.29121110950000001</v>
      </c>
      <c r="G1710" s="6">
        <v>9.7599201345999997</v>
      </c>
      <c r="H1710" s="3" t="s">
        <v>428</v>
      </c>
      <c r="I1710" t="s">
        <v>5047</v>
      </c>
      <c r="J1710" t="s">
        <v>11</v>
      </c>
    </row>
    <row r="1711" spans="1:10">
      <c r="A1711" t="s">
        <v>426</v>
      </c>
      <c r="B1711">
        <v>37</v>
      </c>
      <c r="C1711" s="5">
        <v>20</v>
      </c>
      <c r="D1711">
        <v>18039801</v>
      </c>
      <c r="E1711" s="6">
        <v>4.0169674000000002E-2</v>
      </c>
      <c r="F1711" s="6">
        <v>0.60648348699999999</v>
      </c>
      <c r="G1711" s="6">
        <v>15.098043539000001</v>
      </c>
      <c r="H1711" s="3" t="s">
        <v>428</v>
      </c>
      <c r="I1711" t="s">
        <v>429</v>
      </c>
      <c r="J1711" t="s">
        <v>11</v>
      </c>
    </row>
    <row r="1712" spans="1:10">
      <c r="A1712" t="s">
        <v>5049</v>
      </c>
      <c r="B1712">
        <v>37</v>
      </c>
      <c r="C1712" s="5">
        <v>20</v>
      </c>
      <c r="D1712">
        <v>18040089</v>
      </c>
      <c r="E1712" s="6">
        <v>0.15781895100000001</v>
      </c>
      <c r="F1712" s="6">
        <v>0.44364354750000001</v>
      </c>
      <c r="G1712" s="6">
        <v>2.8110917269</v>
      </c>
      <c r="H1712" s="3" t="s">
        <v>5050</v>
      </c>
      <c r="I1712" t="s">
        <v>2152</v>
      </c>
      <c r="J1712" t="s">
        <v>30</v>
      </c>
    </row>
    <row r="1713" spans="1:10">
      <c r="A1713" t="s">
        <v>5051</v>
      </c>
      <c r="B1713">
        <v>37</v>
      </c>
      <c r="C1713" s="5">
        <v>5</v>
      </c>
      <c r="D1713">
        <v>41870875</v>
      </c>
      <c r="E1713" s="6">
        <v>4.8117858499999999E-2</v>
      </c>
      <c r="F1713" s="6">
        <v>0.26339099100000002</v>
      </c>
      <c r="G1713" s="6">
        <v>5.4738718473999999</v>
      </c>
      <c r="H1713" s="3" t="s">
        <v>5053</v>
      </c>
      <c r="I1713" t="s">
        <v>1032</v>
      </c>
      <c r="J1713" t="s">
        <v>11</v>
      </c>
    </row>
    <row r="1714" spans="1:10">
      <c r="A1714" t="s">
        <v>5054</v>
      </c>
      <c r="B1714">
        <v>37</v>
      </c>
      <c r="C1714" s="5">
        <v>5</v>
      </c>
      <c r="D1714">
        <v>41870316</v>
      </c>
      <c r="E1714" s="6">
        <v>4.1591073499999999E-2</v>
      </c>
      <c r="F1714" s="6">
        <v>0.29268548950000001</v>
      </c>
      <c r="G1714" s="6">
        <v>7.0372189239000003</v>
      </c>
      <c r="H1714" s="3" t="s">
        <v>5055</v>
      </c>
      <c r="I1714" t="s">
        <v>96</v>
      </c>
      <c r="J1714" t="s">
        <v>11</v>
      </c>
    </row>
    <row r="1715" spans="1:10">
      <c r="A1715" t="s">
        <v>5056</v>
      </c>
      <c r="B1715">
        <v>37</v>
      </c>
      <c r="C1715" s="5">
        <v>12</v>
      </c>
      <c r="D1715">
        <v>121570893</v>
      </c>
      <c r="E1715" s="6">
        <v>0.14220616999999999</v>
      </c>
      <c r="F1715" s="6">
        <v>0.4037703245</v>
      </c>
      <c r="G1715" s="6">
        <v>2.8393305614000002</v>
      </c>
      <c r="H1715" s="3" t="s">
        <v>5058</v>
      </c>
      <c r="I1715" t="s">
        <v>5059</v>
      </c>
    </row>
    <row r="1716" spans="1:10">
      <c r="A1716" t="s">
        <v>5060</v>
      </c>
      <c r="B1716">
        <v>37</v>
      </c>
      <c r="C1716" s="5">
        <v>3</v>
      </c>
      <c r="D1716">
        <v>152552615</v>
      </c>
      <c r="E1716" s="6">
        <v>3.1647513000000002E-2</v>
      </c>
      <c r="F1716" s="6">
        <v>0.2443303775</v>
      </c>
      <c r="G1716" s="6">
        <v>7.7203658152000001</v>
      </c>
      <c r="H1716" s="3" t="s">
        <v>5061</v>
      </c>
      <c r="I1716" t="s">
        <v>39</v>
      </c>
      <c r="J1716" t="s">
        <v>11</v>
      </c>
    </row>
    <row r="1717" spans="1:10">
      <c r="A1717" t="s">
        <v>5062</v>
      </c>
      <c r="B1717">
        <v>37</v>
      </c>
      <c r="C1717" s="5">
        <v>11</v>
      </c>
      <c r="D1717">
        <v>72929983</v>
      </c>
      <c r="E1717" s="6">
        <v>0.54299511050000004</v>
      </c>
      <c r="F1717" s="6">
        <v>0.82602485150000005</v>
      </c>
      <c r="G1717" s="6">
        <v>1.5212381023999999</v>
      </c>
      <c r="H1717" s="3" t="s">
        <v>5064</v>
      </c>
      <c r="I1717" t="s">
        <v>249</v>
      </c>
      <c r="J1717" t="s">
        <v>30</v>
      </c>
    </row>
    <row r="1718" spans="1:10">
      <c r="A1718" t="s">
        <v>5065</v>
      </c>
      <c r="B1718">
        <v>37</v>
      </c>
      <c r="C1718" s="5">
        <v>11</v>
      </c>
      <c r="D1718">
        <v>72975428</v>
      </c>
      <c r="E1718" s="6">
        <v>0.153194529</v>
      </c>
      <c r="F1718" s="6">
        <v>0.37445086300000002</v>
      </c>
      <c r="G1718" s="6">
        <v>2.4442835227000002</v>
      </c>
      <c r="H1718" s="3" t="s">
        <v>5067</v>
      </c>
      <c r="I1718" t="s">
        <v>5068</v>
      </c>
      <c r="J1718" t="s">
        <v>16</v>
      </c>
    </row>
    <row r="1719" spans="1:10">
      <c r="A1719" t="s">
        <v>5069</v>
      </c>
      <c r="B1719">
        <v>37</v>
      </c>
      <c r="C1719" s="5">
        <v>14</v>
      </c>
      <c r="D1719">
        <v>105837270</v>
      </c>
      <c r="E1719" s="6">
        <v>0.12398016100000001</v>
      </c>
      <c r="F1719" s="6">
        <v>0.33987824900000002</v>
      </c>
      <c r="G1719" s="6">
        <v>2.7413922216</v>
      </c>
      <c r="H1719" s="3" t="s">
        <v>5070</v>
      </c>
      <c r="I1719" t="s">
        <v>175</v>
      </c>
      <c r="J1719" t="s">
        <v>30</v>
      </c>
    </row>
    <row r="1720" spans="1:10">
      <c r="A1720" t="s">
        <v>5071</v>
      </c>
      <c r="B1720">
        <v>37</v>
      </c>
      <c r="C1720" s="5">
        <v>22</v>
      </c>
      <c r="D1720">
        <v>43355938</v>
      </c>
      <c r="E1720" s="6">
        <v>0.2578202865</v>
      </c>
      <c r="F1720" s="6">
        <v>0.55723502349999998</v>
      </c>
      <c r="G1720" s="6">
        <v>2.1613311779000002</v>
      </c>
      <c r="H1720" s="3" t="s">
        <v>5073</v>
      </c>
      <c r="I1720" t="s">
        <v>5074</v>
      </c>
    </row>
    <row r="1721" spans="1:10">
      <c r="A1721" t="s">
        <v>5075</v>
      </c>
      <c r="B1721">
        <v>37</v>
      </c>
      <c r="C1721" s="5">
        <v>1</v>
      </c>
      <c r="D1721">
        <v>26325121</v>
      </c>
      <c r="E1721" s="6">
        <v>0.10368345800000001</v>
      </c>
      <c r="F1721" s="6">
        <v>0.42369753650000003</v>
      </c>
      <c r="G1721" s="6">
        <v>4.0864525998000003</v>
      </c>
      <c r="H1721" s="3" t="s">
        <v>5077</v>
      </c>
      <c r="I1721" t="s">
        <v>133</v>
      </c>
      <c r="J1721" t="s">
        <v>30</v>
      </c>
    </row>
    <row r="1722" spans="1:10">
      <c r="A1722" t="s">
        <v>430</v>
      </c>
      <c r="B1722">
        <v>37</v>
      </c>
      <c r="C1722" s="5">
        <v>11</v>
      </c>
      <c r="D1722">
        <v>77184693</v>
      </c>
      <c r="E1722" s="6">
        <v>1.3004577999999999E-2</v>
      </c>
      <c r="F1722" s="6">
        <v>0.45156627399999999</v>
      </c>
      <c r="G1722" s="6">
        <v>34.723639167999998</v>
      </c>
      <c r="H1722" s="3" t="s">
        <v>432</v>
      </c>
      <c r="I1722" t="s">
        <v>433</v>
      </c>
      <c r="J1722" t="s">
        <v>11</v>
      </c>
    </row>
    <row r="1723" spans="1:10">
      <c r="A1723" t="s">
        <v>5078</v>
      </c>
      <c r="B1723">
        <v>37</v>
      </c>
      <c r="C1723" s="5" t="s">
        <v>44</v>
      </c>
      <c r="D1723">
        <v>110365603</v>
      </c>
      <c r="E1723" s="6">
        <v>0.44528288199999999</v>
      </c>
      <c r="F1723" s="6">
        <v>0.75954865900000001</v>
      </c>
      <c r="G1723" s="6">
        <v>1.7057665805</v>
      </c>
      <c r="H1723" s="3" t="s">
        <v>5080</v>
      </c>
      <c r="I1723" t="s">
        <v>187</v>
      </c>
    </row>
    <row r="1724" spans="1:10">
      <c r="A1724" t="s">
        <v>5081</v>
      </c>
      <c r="B1724">
        <v>37</v>
      </c>
      <c r="C1724" s="5">
        <v>15</v>
      </c>
      <c r="D1724">
        <v>40531283</v>
      </c>
      <c r="E1724" s="6">
        <v>4.3461303499999999E-2</v>
      </c>
      <c r="F1724" s="6">
        <v>0.43160806800000001</v>
      </c>
      <c r="G1724" s="6">
        <v>9.9308587926000005</v>
      </c>
      <c r="H1724" s="3" t="s">
        <v>5083</v>
      </c>
      <c r="I1724" t="s">
        <v>5084</v>
      </c>
      <c r="J1724" t="s">
        <v>11</v>
      </c>
    </row>
    <row r="1725" spans="1:10">
      <c r="A1725" t="s">
        <v>5085</v>
      </c>
      <c r="B1725">
        <v>37</v>
      </c>
      <c r="C1725" s="5">
        <v>20</v>
      </c>
      <c r="D1725">
        <v>9819717</v>
      </c>
      <c r="E1725" s="6">
        <v>0.17053563250000001</v>
      </c>
      <c r="F1725" s="6">
        <v>0.43678320500000001</v>
      </c>
      <c r="G1725" s="6">
        <v>2.5612430587000001</v>
      </c>
      <c r="H1725" s="3" t="s">
        <v>5087</v>
      </c>
      <c r="I1725" t="s">
        <v>3815</v>
      </c>
      <c r="J1725" t="s">
        <v>11</v>
      </c>
    </row>
    <row r="1726" spans="1:10">
      <c r="A1726" t="s">
        <v>5088</v>
      </c>
      <c r="B1726">
        <v>37</v>
      </c>
      <c r="C1726" s="5">
        <v>4</v>
      </c>
      <c r="D1726">
        <v>169552346</v>
      </c>
      <c r="E1726" s="6">
        <v>6.2431555E-2</v>
      </c>
      <c r="F1726" s="6">
        <v>0.27330528799999998</v>
      </c>
      <c r="G1726" s="6">
        <v>4.3776786914999999</v>
      </c>
      <c r="H1726" s="3" t="s">
        <v>5090</v>
      </c>
      <c r="I1726" t="s">
        <v>58</v>
      </c>
      <c r="J1726" t="s">
        <v>16</v>
      </c>
    </row>
    <row r="1727" spans="1:10">
      <c r="A1727" t="s">
        <v>5091</v>
      </c>
      <c r="B1727">
        <v>37</v>
      </c>
      <c r="C1727" s="5">
        <v>9</v>
      </c>
      <c r="D1727">
        <v>118914597</v>
      </c>
      <c r="E1727" s="6">
        <v>0.15789434499999999</v>
      </c>
      <c r="F1727" s="6">
        <v>0.38209011199999998</v>
      </c>
      <c r="G1727" s="6">
        <v>2.4199100481000002</v>
      </c>
      <c r="H1727" s="3" t="s">
        <v>5092</v>
      </c>
      <c r="I1727" t="s">
        <v>114</v>
      </c>
      <c r="J1727" t="s">
        <v>16</v>
      </c>
    </row>
    <row r="1728" spans="1:10">
      <c r="A1728" t="s">
        <v>5093</v>
      </c>
      <c r="B1728">
        <v>37</v>
      </c>
      <c r="C1728" s="5">
        <v>10</v>
      </c>
      <c r="D1728">
        <v>89419380</v>
      </c>
      <c r="E1728" s="6">
        <v>3.8356533499999998E-2</v>
      </c>
      <c r="F1728" s="6">
        <v>0.317749008</v>
      </c>
      <c r="G1728" s="6">
        <v>8.2840908446999997</v>
      </c>
      <c r="H1728" s="3" t="s">
        <v>5095</v>
      </c>
      <c r="I1728" t="s">
        <v>5096</v>
      </c>
      <c r="J1728" t="s">
        <v>11</v>
      </c>
    </row>
    <row r="1729" spans="1:10">
      <c r="A1729" t="s">
        <v>5097</v>
      </c>
      <c r="B1729">
        <v>37</v>
      </c>
      <c r="C1729" s="5">
        <v>10</v>
      </c>
      <c r="D1729">
        <v>89419292</v>
      </c>
      <c r="E1729" s="6">
        <v>0.22851777249999999</v>
      </c>
      <c r="F1729" s="6">
        <v>0.46144746549999999</v>
      </c>
      <c r="G1729" s="6">
        <v>2.0193066843</v>
      </c>
      <c r="H1729" s="3" t="s">
        <v>5098</v>
      </c>
      <c r="I1729" t="s">
        <v>5099</v>
      </c>
      <c r="J1729" t="s">
        <v>16</v>
      </c>
    </row>
    <row r="1730" spans="1:10">
      <c r="A1730" t="s">
        <v>5100</v>
      </c>
      <c r="B1730">
        <v>37</v>
      </c>
      <c r="C1730" s="5">
        <v>15</v>
      </c>
      <c r="D1730">
        <v>69591110</v>
      </c>
      <c r="E1730" s="6">
        <v>6.3243710999999994E-2</v>
      </c>
      <c r="F1730" s="6">
        <v>0.34412326049999997</v>
      </c>
      <c r="G1730" s="6">
        <v>5.4412249859999999</v>
      </c>
      <c r="H1730" s="3" t="s">
        <v>5102</v>
      </c>
      <c r="I1730" t="s">
        <v>412</v>
      </c>
      <c r="J1730" t="s">
        <v>16</v>
      </c>
    </row>
    <row r="1731" spans="1:10">
      <c r="A1731" t="s">
        <v>5103</v>
      </c>
      <c r="B1731">
        <v>37</v>
      </c>
      <c r="C1731" s="5">
        <v>6</v>
      </c>
      <c r="D1731">
        <v>52227767</v>
      </c>
      <c r="E1731" s="6">
        <v>7.4982241000000005E-2</v>
      </c>
      <c r="F1731" s="6">
        <v>0.32678050850000001</v>
      </c>
      <c r="G1731" s="6">
        <v>4.3581053879000002</v>
      </c>
      <c r="H1731" s="3" t="s">
        <v>5105</v>
      </c>
      <c r="I1731" t="s">
        <v>249</v>
      </c>
      <c r="J1731" t="s">
        <v>11</v>
      </c>
    </row>
    <row r="1732" spans="1:10">
      <c r="A1732" t="s">
        <v>5106</v>
      </c>
      <c r="B1732">
        <v>37</v>
      </c>
      <c r="C1732" s="5">
        <v>10</v>
      </c>
      <c r="D1732">
        <v>34692685</v>
      </c>
      <c r="E1732" s="6">
        <v>0.44304676799999998</v>
      </c>
      <c r="F1732" s="6">
        <v>0.64828830000000004</v>
      </c>
      <c r="G1732" s="6">
        <v>1.4632502635</v>
      </c>
      <c r="H1732" s="3" t="s">
        <v>5107</v>
      </c>
      <c r="I1732" t="s">
        <v>175</v>
      </c>
    </row>
    <row r="1733" spans="1:10">
      <c r="A1733" t="s">
        <v>5108</v>
      </c>
      <c r="B1733">
        <v>37</v>
      </c>
      <c r="C1733" s="5">
        <v>2</v>
      </c>
      <c r="D1733">
        <v>205409988</v>
      </c>
      <c r="E1733" s="6">
        <v>5.4041605999999999E-2</v>
      </c>
      <c r="F1733" s="6">
        <v>0.27897528999999999</v>
      </c>
      <c r="G1733" s="6">
        <v>5.1622316701999997</v>
      </c>
      <c r="H1733" s="3" t="s">
        <v>5110</v>
      </c>
      <c r="I1733" t="s">
        <v>51</v>
      </c>
      <c r="J1733" t="s">
        <v>11</v>
      </c>
    </row>
    <row r="1734" spans="1:10">
      <c r="A1734" t="s">
        <v>5111</v>
      </c>
      <c r="B1734">
        <v>37</v>
      </c>
      <c r="C1734" s="5">
        <v>3</v>
      </c>
      <c r="D1734">
        <v>122283583</v>
      </c>
      <c r="E1734" s="6">
        <v>0.183296922</v>
      </c>
      <c r="F1734" s="6">
        <v>0.43341119249999999</v>
      </c>
      <c r="G1734" s="6">
        <v>2.364530663</v>
      </c>
      <c r="H1734" s="3" t="s">
        <v>5113</v>
      </c>
      <c r="I1734" t="s">
        <v>53</v>
      </c>
      <c r="J1734" t="s">
        <v>11</v>
      </c>
    </row>
    <row r="1735" spans="1:10">
      <c r="A1735" t="s">
        <v>5114</v>
      </c>
      <c r="B1735">
        <v>37</v>
      </c>
      <c r="C1735" s="5">
        <v>11</v>
      </c>
      <c r="D1735">
        <v>12434050</v>
      </c>
      <c r="E1735" s="6">
        <v>0.13773908300000001</v>
      </c>
      <c r="F1735" s="6">
        <v>0.33985929999999998</v>
      </c>
      <c r="G1735" s="6">
        <v>2.467413697</v>
      </c>
      <c r="H1735" s="3" t="s">
        <v>5116</v>
      </c>
      <c r="I1735" t="s">
        <v>249</v>
      </c>
    </row>
    <row r="1736" spans="1:10">
      <c r="A1736" t="s">
        <v>5117</v>
      </c>
      <c r="B1736">
        <v>37</v>
      </c>
      <c r="C1736" s="5">
        <v>11</v>
      </c>
      <c r="D1736">
        <v>12399060</v>
      </c>
      <c r="E1736" s="6">
        <v>2.8356813000000002E-2</v>
      </c>
      <c r="F1736" s="6">
        <v>0.22875531599999999</v>
      </c>
      <c r="G1736" s="6">
        <v>8.0670319333999991</v>
      </c>
      <c r="H1736" s="3" t="s">
        <v>5118</v>
      </c>
      <c r="I1736" t="s">
        <v>2426</v>
      </c>
      <c r="J1736" t="s">
        <v>11</v>
      </c>
    </row>
    <row r="1737" spans="1:10">
      <c r="A1737" t="s">
        <v>5119</v>
      </c>
      <c r="B1737">
        <v>37</v>
      </c>
      <c r="C1737" s="5">
        <v>11</v>
      </c>
      <c r="D1737">
        <v>12398904</v>
      </c>
      <c r="E1737" s="6">
        <v>0.19501652650000001</v>
      </c>
      <c r="F1737" s="6">
        <v>0.404983708</v>
      </c>
      <c r="G1737" s="6">
        <v>2.0766635283000001</v>
      </c>
      <c r="H1737" s="3" t="s">
        <v>5118</v>
      </c>
      <c r="I1737" t="s">
        <v>2684</v>
      </c>
      <c r="J1737" t="s">
        <v>16</v>
      </c>
    </row>
    <row r="1738" spans="1:10">
      <c r="A1738" t="s">
        <v>5120</v>
      </c>
      <c r="B1738">
        <v>37</v>
      </c>
      <c r="C1738" s="5">
        <v>11</v>
      </c>
      <c r="D1738">
        <v>12399056</v>
      </c>
      <c r="E1738" s="6">
        <v>4.6249677000000003E-2</v>
      </c>
      <c r="F1738" s="6">
        <v>0.2924597645</v>
      </c>
      <c r="G1738" s="6">
        <v>6.3234985295000001</v>
      </c>
      <c r="H1738" s="3" t="s">
        <v>5118</v>
      </c>
      <c r="I1738" t="s">
        <v>2426</v>
      </c>
      <c r="J1738" t="s">
        <v>11</v>
      </c>
    </row>
    <row r="1739" spans="1:10">
      <c r="A1739" t="s">
        <v>5121</v>
      </c>
      <c r="B1739">
        <v>37</v>
      </c>
      <c r="C1739" s="5">
        <v>11</v>
      </c>
      <c r="D1739">
        <v>12398966</v>
      </c>
      <c r="E1739" s="6">
        <v>0.17350407349999999</v>
      </c>
      <c r="F1739" s="6">
        <v>0.48077780549999999</v>
      </c>
      <c r="G1739" s="6">
        <v>2.7709885757000001</v>
      </c>
      <c r="H1739" s="3" t="s">
        <v>5118</v>
      </c>
      <c r="I1739" t="s">
        <v>2426</v>
      </c>
      <c r="J1739" t="s">
        <v>11</v>
      </c>
    </row>
    <row r="1740" spans="1:10">
      <c r="A1740" t="s">
        <v>434</v>
      </c>
      <c r="B1740">
        <v>37</v>
      </c>
      <c r="C1740" s="5">
        <v>11</v>
      </c>
      <c r="D1740">
        <v>31832367</v>
      </c>
      <c r="E1740" s="6">
        <v>0.115744415</v>
      </c>
      <c r="F1740" s="6">
        <v>0.49682199449999997</v>
      </c>
      <c r="G1740" s="6">
        <v>4.2924057675</v>
      </c>
      <c r="H1740" s="3" t="s">
        <v>436</v>
      </c>
      <c r="I1740" t="s">
        <v>437</v>
      </c>
      <c r="J1740" t="s">
        <v>11</v>
      </c>
    </row>
    <row r="1741" spans="1:10">
      <c r="A1741" t="s">
        <v>5122</v>
      </c>
      <c r="B1741">
        <v>37</v>
      </c>
      <c r="C1741" s="5">
        <v>8</v>
      </c>
      <c r="D1741">
        <v>27695615</v>
      </c>
      <c r="E1741" s="6">
        <v>0.14833658399999999</v>
      </c>
      <c r="F1741" s="6">
        <v>0.40263780049999998</v>
      </c>
      <c r="G1741" s="6">
        <v>2.7143526541999998</v>
      </c>
      <c r="H1741" s="3" t="s">
        <v>5124</v>
      </c>
      <c r="I1741" t="s">
        <v>300</v>
      </c>
      <c r="J1741" t="s">
        <v>30</v>
      </c>
    </row>
    <row r="1742" spans="1:10">
      <c r="A1742" t="s">
        <v>5125</v>
      </c>
      <c r="B1742">
        <v>37</v>
      </c>
      <c r="C1742" s="5">
        <v>1</v>
      </c>
      <c r="D1742">
        <v>164582668</v>
      </c>
      <c r="E1742" s="6">
        <v>0.24294148900000001</v>
      </c>
      <c r="F1742" s="6">
        <v>0.44601936399999997</v>
      </c>
      <c r="G1742" s="6">
        <v>1.8359126958</v>
      </c>
      <c r="H1742" s="3" t="s">
        <v>5126</v>
      </c>
      <c r="I1742" t="s">
        <v>249</v>
      </c>
    </row>
    <row r="1743" spans="1:10">
      <c r="A1743" t="s">
        <v>5127</v>
      </c>
      <c r="B1743">
        <v>37</v>
      </c>
      <c r="C1743" s="5">
        <v>1</v>
      </c>
      <c r="D1743">
        <v>164614103</v>
      </c>
      <c r="E1743" s="6">
        <v>0.37210926649999998</v>
      </c>
      <c r="F1743" s="6">
        <v>0.57867178549999998</v>
      </c>
      <c r="G1743" s="6">
        <v>1.5551125371000001</v>
      </c>
      <c r="H1743" s="3" t="s">
        <v>5128</v>
      </c>
      <c r="I1743" t="s">
        <v>118</v>
      </c>
    </row>
    <row r="1744" spans="1:10">
      <c r="A1744" t="s">
        <v>5129</v>
      </c>
      <c r="B1744">
        <v>37</v>
      </c>
      <c r="C1744" s="5">
        <v>1</v>
      </c>
      <c r="D1744">
        <v>164629875</v>
      </c>
      <c r="E1744" s="6">
        <v>0.47436961599999999</v>
      </c>
      <c r="F1744" s="6">
        <v>0.69695085999999995</v>
      </c>
      <c r="G1744" s="6">
        <v>1.469214799</v>
      </c>
      <c r="H1744" s="3" t="s">
        <v>440</v>
      </c>
      <c r="I1744" t="s">
        <v>3142</v>
      </c>
    </row>
    <row r="1745" spans="1:10">
      <c r="A1745" t="s">
        <v>5130</v>
      </c>
      <c r="B1745">
        <v>37</v>
      </c>
      <c r="C1745" s="5">
        <v>1</v>
      </c>
      <c r="D1745">
        <v>164528682</v>
      </c>
      <c r="E1745" s="6">
        <v>4.8334482499999998E-2</v>
      </c>
      <c r="F1745" s="6">
        <v>0.371696896</v>
      </c>
      <c r="G1745" s="6">
        <v>7.6900977682000002</v>
      </c>
      <c r="H1745" s="3" t="s">
        <v>440</v>
      </c>
      <c r="I1745" t="s">
        <v>441</v>
      </c>
    </row>
    <row r="1746" spans="1:10">
      <c r="A1746" t="s">
        <v>5131</v>
      </c>
      <c r="B1746">
        <v>37</v>
      </c>
      <c r="C1746" s="5">
        <v>1</v>
      </c>
      <c r="D1746">
        <v>164528685</v>
      </c>
      <c r="E1746" s="6">
        <v>4.6905334999999999E-2</v>
      </c>
      <c r="F1746" s="6">
        <v>0.37091579949999998</v>
      </c>
      <c r="G1746" s="6">
        <v>7.9077529134000004</v>
      </c>
      <c r="H1746" s="3" t="s">
        <v>440</v>
      </c>
      <c r="I1746" t="s">
        <v>441</v>
      </c>
    </row>
    <row r="1747" spans="1:10">
      <c r="A1747" t="s">
        <v>438</v>
      </c>
      <c r="B1747">
        <v>37</v>
      </c>
      <c r="C1747" s="5">
        <v>1</v>
      </c>
      <c r="D1747">
        <v>164528753</v>
      </c>
      <c r="E1747" s="6">
        <v>8.6967377499999998E-2</v>
      </c>
      <c r="F1747" s="6">
        <v>0.42586056500000002</v>
      </c>
      <c r="G1747" s="6">
        <v>4.8967851766999999</v>
      </c>
      <c r="H1747" s="3" t="s">
        <v>440</v>
      </c>
      <c r="I1747" t="s">
        <v>441</v>
      </c>
    </row>
    <row r="1748" spans="1:10">
      <c r="A1748" t="s">
        <v>5132</v>
      </c>
      <c r="B1748">
        <v>37</v>
      </c>
      <c r="C1748" s="5">
        <v>9</v>
      </c>
      <c r="D1748">
        <v>128510407</v>
      </c>
      <c r="E1748" s="6">
        <v>0.1229818505</v>
      </c>
      <c r="F1748" s="6">
        <v>0.43141130950000001</v>
      </c>
      <c r="G1748" s="6">
        <v>3.5079266390999999</v>
      </c>
      <c r="H1748" s="3" t="s">
        <v>5134</v>
      </c>
      <c r="I1748" t="s">
        <v>5135</v>
      </c>
      <c r="J1748" t="s">
        <v>11</v>
      </c>
    </row>
    <row r="1749" spans="1:10">
      <c r="A1749" t="s">
        <v>5136</v>
      </c>
      <c r="B1749">
        <v>37</v>
      </c>
      <c r="C1749" s="5">
        <v>11</v>
      </c>
      <c r="D1749">
        <v>66650560</v>
      </c>
      <c r="E1749" s="6">
        <v>2.3914599000000002E-2</v>
      </c>
      <c r="F1749" s="6">
        <v>0.234024498</v>
      </c>
      <c r="G1749" s="6">
        <v>9.7858424471000003</v>
      </c>
      <c r="H1749" s="3" t="s">
        <v>5138</v>
      </c>
      <c r="I1749" t="s">
        <v>5139</v>
      </c>
    </row>
    <row r="1750" spans="1:10">
      <c r="A1750" t="s">
        <v>5140</v>
      </c>
      <c r="B1750">
        <v>37</v>
      </c>
      <c r="C1750" s="5">
        <v>5</v>
      </c>
      <c r="D1750">
        <v>141245946</v>
      </c>
      <c r="E1750" s="6">
        <v>5.8058891000000001E-2</v>
      </c>
      <c r="F1750" s="6">
        <v>0.30075753500000002</v>
      </c>
      <c r="G1750" s="6">
        <v>5.1802149475999997</v>
      </c>
      <c r="H1750" s="3" t="s">
        <v>5142</v>
      </c>
      <c r="I1750" t="s">
        <v>1206</v>
      </c>
    </row>
    <row r="1751" spans="1:10">
      <c r="A1751" t="s">
        <v>5143</v>
      </c>
      <c r="B1751">
        <v>37</v>
      </c>
      <c r="C1751" s="5">
        <v>5</v>
      </c>
      <c r="D1751">
        <v>141258958</v>
      </c>
      <c r="E1751" s="6">
        <v>5.4375416000000003E-2</v>
      </c>
      <c r="F1751" s="6">
        <v>0.34004478900000001</v>
      </c>
      <c r="G1751" s="6">
        <v>6.2536494249999999</v>
      </c>
      <c r="H1751" s="3" t="s">
        <v>5144</v>
      </c>
      <c r="I1751" t="s">
        <v>73</v>
      </c>
      <c r="J1751" t="s">
        <v>30</v>
      </c>
    </row>
    <row r="1752" spans="1:10">
      <c r="A1752" t="s">
        <v>5145</v>
      </c>
      <c r="B1752">
        <v>37</v>
      </c>
      <c r="C1752" s="5">
        <v>5</v>
      </c>
      <c r="D1752">
        <v>140345735</v>
      </c>
      <c r="E1752" s="6">
        <v>3.67370375E-2</v>
      </c>
      <c r="F1752" s="6">
        <v>0.26726509250000002</v>
      </c>
      <c r="G1752" s="6">
        <v>7.2750855998999997</v>
      </c>
      <c r="H1752" s="3" t="s">
        <v>5146</v>
      </c>
      <c r="I1752" t="s">
        <v>39</v>
      </c>
      <c r="J1752" t="s">
        <v>16</v>
      </c>
    </row>
    <row r="1753" spans="1:10">
      <c r="A1753" t="s">
        <v>5147</v>
      </c>
      <c r="B1753">
        <v>37</v>
      </c>
      <c r="C1753" s="5">
        <v>14</v>
      </c>
      <c r="D1753">
        <v>24563183</v>
      </c>
      <c r="E1753" s="6">
        <v>3.3913878000000001E-2</v>
      </c>
      <c r="F1753" s="6">
        <v>0.26728556749999999</v>
      </c>
      <c r="G1753" s="6">
        <v>7.8813035625000003</v>
      </c>
      <c r="H1753" s="3" t="s">
        <v>5149</v>
      </c>
      <c r="I1753" t="s">
        <v>5150</v>
      </c>
      <c r="J1753" t="s">
        <v>16</v>
      </c>
    </row>
    <row r="1754" spans="1:10">
      <c r="A1754" t="s">
        <v>5151</v>
      </c>
      <c r="B1754">
        <v>37</v>
      </c>
      <c r="C1754" s="5">
        <v>14</v>
      </c>
      <c r="D1754">
        <v>71373768</v>
      </c>
      <c r="E1754" s="6">
        <v>8.1865984000000003E-2</v>
      </c>
      <c r="F1754" s="6">
        <v>0.35563131949999999</v>
      </c>
      <c r="G1754" s="6">
        <v>4.3440669997999999</v>
      </c>
      <c r="H1754" s="3" t="s">
        <v>5153</v>
      </c>
      <c r="I1754" t="s">
        <v>148</v>
      </c>
      <c r="J1754" t="s">
        <v>16</v>
      </c>
    </row>
    <row r="1755" spans="1:10">
      <c r="A1755" t="s">
        <v>5154</v>
      </c>
      <c r="B1755">
        <v>37</v>
      </c>
      <c r="C1755" s="5">
        <v>7</v>
      </c>
      <c r="D1755">
        <v>100201795</v>
      </c>
      <c r="E1755" s="6">
        <v>4.8698461999999998E-2</v>
      </c>
      <c r="F1755" s="6">
        <v>0.27361530150000002</v>
      </c>
      <c r="G1755" s="6">
        <v>5.6185614548</v>
      </c>
      <c r="H1755" s="3" t="s">
        <v>5156</v>
      </c>
      <c r="I1755" t="s">
        <v>5157</v>
      </c>
      <c r="J1755" t="s">
        <v>11</v>
      </c>
    </row>
    <row r="1756" spans="1:10">
      <c r="A1756" t="s">
        <v>5158</v>
      </c>
      <c r="B1756">
        <v>37</v>
      </c>
      <c r="C1756" s="5">
        <v>5</v>
      </c>
      <c r="D1756">
        <v>95769993</v>
      </c>
      <c r="E1756" s="6">
        <v>0.55066784199999996</v>
      </c>
      <c r="F1756" s="6">
        <v>0.81221055399999997</v>
      </c>
      <c r="G1756" s="6">
        <v>1.4749554851</v>
      </c>
      <c r="H1756" s="3" t="s">
        <v>5160</v>
      </c>
      <c r="I1756" t="s">
        <v>61</v>
      </c>
      <c r="J1756" t="s">
        <v>30</v>
      </c>
    </row>
    <row r="1757" spans="1:10">
      <c r="A1757" t="s">
        <v>5161</v>
      </c>
      <c r="B1757">
        <v>37</v>
      </c>
      <c r="C1757" s="5">
        <v>5</v>
      </c>
      <c r="D1757">
        <v>95769305</v>
      </c>
      <c r="E1757" s="6">
        <v>0.357373881</v>
      </c>
      <c r="F1757" s="6">
        <v>0.55911439299999999</v>
      </c>
      <c r="G1757" s="6">
        <v>1.5645082719000001</v>
      </c>
      <c r="H1757" s="3" t="s">
        <v>5162</v>
      </c>
      <c r="I1757" t="s">
        <v>5163</v>
      </c>
      <c r="J1757" t="s">
        <v>30</v>
      </c>
    </row>
    <row r="1758" spans="1:10">
      <c r="A1758" t="s">
        <v>5164</v>
      </c>
      <c r="B1758">
        <v>37</v>
      </c>
      <c r="C1758" s="5">
        <v>20</v>
      </c>
      <c r="D1758">
        <v>17209550</v>
      </c>
      <c r="E1758" s="6">
        <v>0.1099988975</v>
      </c>
      <c r="F1758" s="6">
        <v>0.36004482399999999</v>
      </c>
      <c r="G1758" s="6">
        <v>3.2731675697</v>
      </c>
      <c r="H1758" s="3" t="s">
        <v>5165</v>
      </c>
      <c r="I1758" t="s">
        <v>175</v>
      </c>
      <c r="J1758" t="s">
        <v>11</v>
      </c>
    </row>
    <row r="1759" spans="1:10">
      <c r="A1759" t="s">
        <v>5166</v>
      </c>
      <c r="B1759">
        <v>37</v>
      </c>
      <c r="C1759" s="5">
        <v>11</v>
      </c>
      <c r="D1759">
        <v>14665752</v>
      </c>
      <c r="E1759" s="6">
        <v>2.8365996000000001E-2</v>
      </c>
      <c r="F1759" s="6">
        <v>0.29155147100000001</v>
      </c>
      <c r="G1759" s="6">
        <v>10.278203205000001</v>
      </c>
      <c r="H1759" s="3" t="s">
        <v>5168</v>
      </c>
      <c r="I1759" t="s">
        <v>5169</v>
      </c>
      <c r="J1759" t="s">
        <v>11</v>
      </c>
    </row>
    <row r="1760" spans="1:10">
      <c r="A1760" t="s">
        <v>5170</v>
      </c>
      <c r="B1760">
        <v>37</v>
      </c>
      <c r="C1760" s="5">
        <v>1</v>
      </c>
      <c r="D1760">
        <v>66695961</v>
      </c>
      <c r="E1760" s="6">
        <v>0.33821452200000002</v>
      </c>
      <c r="F1760" s="6">
        <v>0.57855071999999996</v>
      </c>
      <c r="G1760" s="6">
        <v>1.7106028344999999</v>
      </c>
      <c r="H1760" s="3" t="s">
        <v>5172</v>
      </c>
      <c r="I1760" t="s">
        <v>96</v>
      </c>
    </row>
    <row r="1761" spans="1:10">
      <c r="A1761" t="s">
        <v>442</v>
      </c>
      <c r="B1761">
        <v>37</v>
      </c>
      <c r="C1761" s="5">
        <v>5</v>
      </c>
      <c r="D1761">
        <v>58647658</v>
      </c>
      <c r="E1761" s="6">
        <v>0.11235489849999999</v>
      </c>
      <c r="F1761" s="6">
        <v>0.62952772850000005</v>
      </c>
      <c r="G1761" s="6">
        <v>5.6030287677999997</v>
      </c>
      <c r="H1761" s="3" t="s">
        <v>444</v>
      </c>
      <c r="I1761" t="s">
        <v>445</v>
      </c>
    </row>
    <row r="1762" spans="1:10">
      <c r="A1762" t="s">
        <v>5173</v>
      </c>
      <c r="B1762">
        <v>37</v>
      </c>
      <c r="C1762" s="5">
        <v>5</v>
      </c>
      <c r="D1762">
        <v>59591466</v>
      </c>
      <c r="E1762" s="6">
        <v>4.2067239499999999E-2</v>
      </c>
      <c r="F1762" s="6">
        <v>0.31640168149999998</v>
      </c>
      <c r="G1762" s="6">
        <v>7.5213321640000004</v>
      </c>
      <c r="H1762" s="3" t="s">
        <v>5174</v>
      </c>
      <c r="I1762" t="s">
        <v>5175</v>
      </c>
    </row>
    <row r="1763" spans="1:10">
      <c r="A1763" t="s">
        <v>5176</v>
      </c>
      <c r="B1763">
        <v>37</v>
      </c>
      <c r="C1763" s="5">
        <v>21</v>
      </c>
      <c r="D1763">
        <v>44093521</v>
      </c>
      <c r="E1763" s="6">
        <v>0.349896971</v>
      </c>
      <c r="F1763" s="6">
        <v>0.55336090500000001</v>
      </c>
      <c r="G1763" s="6">
        <v>1.5814967001</v>
      </c>
      <c r="H1763" s="3" t="s">
        <v>5178</v>
      </c>
      <c r="I1763" t="s">
        <v>118</v>
      </c>
    </row>
    <row r="1764" spans="1:10">
      <c r="A1764" t="s">
        <v>5179</v>
      </c>
      <c r="B1764">
        <v>37</v>
      </c>
      <c r="C1764" s="5">
        <v>4</v>
      </c>
      <c r="D1764">
        <v>55144066</v>
      </c>
      <c r="E1764" s="6">
        <v>0.26939556850000002</v>
      </c>
      <c r="F1764" s="6">
        <v>0.49292608650000003</v>
      </c>
      <c r="G1764" s="6">
        <v>1.8297483111999999</v>
      </c>
      <c r="H1764" s="3" t="s">
        <v>5181</v>
      </c>
      <c r="I1764" t="s">
        <v>5182</v>
      </c>
    </row>
    <row r="1765" spans="1:10">
      <c r="A1765" t="s">
        <v>5183</v>
      </c>
      <c r="B1765">
        <v>37</v>
      </c>
      <c r="C1765" s="5">
        <v>4</v>
      </c>
      <c r="D1765">
        <v>55099511</v>
      </c>
      <c r="E1765" s="6">
        <v>0.1031117775</v>
      </c>
      <c r="F1765" s="6">
        <v>0.33205033299999998</v>
      </c>
      <c r="G1765" s="6">
        <v>3.2202949172999999</v>
      </c>
      <c r="H1765" s="3" t="s">
        <v>5184</v>
      </c>
      <c r="I1765" t="s">
        <v>3142</v>
      </c>
      <c r="J1765" t="s">
        <v>11</v>
      </c>
    </row>
    <row r="1766" spans="1:10">
      <c r="A1766" t="s">
        <v>5185</v>
      </c>
      <c r="B1766">
        <v>37</v>
      </c>
      <c r="C1766" s="5">
        <v>8</v>
      </c>
      <c r="D1766">
        <v>17434749</v>
      </c>
      <c r="E1766" s="6">
        <v>4.5420918499999997E-2</v>
      </c>
      <c r="F1766" s="6">
        <v>0.25085213099999998</v>
      </c>
      <c r="G1766" s="6">
        <v>5.5228326349000003</v>
      </c>
      <c r="H1766" s="3" t="s">
        <v>5187</v>
      </c>
      <c r="I1766" t="s">
        <v>5188</v>
      </c>
      <c r="J1766" t="s">
        <v>11</v>
      </c>
    </row>
    <row r="1767" spans="1:10">
      <c r="A1767" t="s">
        <v>5189</v>
      </c>
      <c r="B1767">
        <v>37</v>
      </c>
      <c r="C1767" s="5">
        <v>11</v>
      </c>
      <c r="D1767">
        <v>35009411</v>
      </c>
      <c r="E1767" s="6">
        <v>0.54355244000000003</v>
      </c>
      <c r="F1767" s="6">
        <v>0.80074512649999996</v>
      </c>
      <c r="G1767" s="6">
        <v>1.4731699603999999</v>
      </c>
      <c r="H1767" s="3" t="s">
        <v>5190</v>
      </c>
      <c r="I1767" t="s">
        <v>175</v>
      </c>
    </row>
    <row r="1768" spans="1:10">
      <c r="A1768" t="s">
        <v>5191</v>
      </c>
      <c r="B1768">
        <v>37</v>
      </c>
      <c r="C1768" s="5">
        <v>2</v>
      </c>
      <c r="D1768">
        <v>10972715</v>
      </c>
      <c r="E1768" s="6">
        <v>3.6036494500000002E-2</v>
      </c>
      <c r="F1768" s="6">
        <v>0.32964173149999998</v>
      </c>
      <c r="G1768" s="6">
        <v>9.1474416718999993</v>
      </c>
      <c r="H1768" s="3" t="s">
        <v>5193</v>
      </c>
      <c r="I1768" t="s">
        <v>5194</v>
      </c>
    </row>
    <row r="1769" spans="1:10">
      <c r="A1769" t="s">
        <v>5195</v>
      </c>
      <c r="B1769">
        <v>37</v>
      </c>
      <c r="C1769" s="5">
        <v>1</v>
      </c>
      <c r="D1769">
        <v>26437241</v>
      </c>
      <c r="E1769" s="6">
        <v>6.2172537E-2</v>
      </c>
      <c r="F1769" s="6">
        <v>0.27885106900000001</v>
      </c>
      <c r="G1769" s="6">
        <v>4.4851164591000003</v>
      </c>
      <c r="H1769" s="3" t="s">
        <v>5197</v>
      </c>
      <c r="I1769" t="s">
        <v>148</v>
      </c>
      <c r="J1769" t="s">
        <v>16</v>
      </c>
    </row>
    <row r="1770" spans="1:10">
      <c r="A1770" t="s">
        <v>5198</v>
      </c>
      <c r="B1770">
        <v>37</v>
      </c>
      <c r="C1770" s="5">
        <v>1</v>
      </c>
      <c r="D1770">
        <v>26438530</v>
      </c>
      <c r="E1770" s="6">
        <v>5.0080795999999997E-2</v>
      </c>
      <c r="F1770" s="6">
        <v>0.40312219999999999</v>
      </c>
      <c r="G1770" s="6">
        <v>8.0494367542000003</v>
      </c>
      <c r="H1770" s="3" t="s">
        <v>5197</v>
      </c>
      <c r="I1770" t="s">
        <v>249</v>
      </c>
      <c r="J1770" t="s">
        <v>11</v>
      </c>
    </row>
    <row r="1771" spans="1:10">
      <c r="A1771" t="s">
        <v>5199</v>
      </c>
      <c r="B1771">
        <v>37</v>
      </c>
      <c r="C1771" s="5">
        <v>10</v>
      </c>
      <c r="D1771">
        <v>97051104</v>
      </c>
      <c r="E1771" s="6">
        <v>0.29098652699999999</v>
      </c>
      <c r="F1771" s="6">
        <v>0.49705075250000003</v>
      </c>
      <c r="G1771" s="6">
        <v>1.7081572732000001</v>
      </c>
      <c r="H1771" s="3" t="s">
        <v>5201</v>
      </c>
      <c r="I1771" t="s">
        <v>17</v>
      </c>
      <c r="J1771" t="s">
        <v>11</v>
      </c>
    </row>
    <row r="1772" spans="1:10">
      <c r="A1772" t="s">
        <v>5202</v>
      </c>
      <c r="B1772">
        <v>37</v>
      </c>
      <c r="C1772" s="5">
        <v>8</v>
      </c>
      <c r="D1772">
        <v>22436420</v>
      </c>
      <c r="E1772" s="6">
        <v>0.117534422</v>
      </c>
      <c r="F1772" s="6">
        <v>0.33489689</v>
      </c>
      <c r="G1772" s="6">
        <v>2.8493515712000002</v>
      </c>
      <c r="H1772" s="3" t="s">
        <v>5204</v>
      </c>
      <c r="I1772" t="s">
        <v>5205</v>
      </c>
      <c r="J1772" t="s">
        <v>11</v>
      </c>
    </row>
    <row r="1773" spans="1:10">
      <c r="A1773" t="s">
        <v>5206</v>
      </c>
      <c r="B1773">
        <v>37</v>
      </c>
      <c r="C1773" s="5">
        <v>20</v>
      </c>
      <c r="D1773">
        <v>1974738</v>
      </c>
      <c r="E1773" s="6">
        <v>0.188726001</v>
      </c>
      <c r="F1773" s="6">
        <v>0.39242550100000001</v>
      </c>
      <c r="G1773" s="6">
        <v>2.0793398838999999</v>
      </c>
      <c r="H1773" s="3" t="s">
        <v>5208</v>
      </c>
      <c r="I1773" t="s">
        <v>1507</v>
      </c>
    </row>
    <row r="1774" spans="1:10">
      <c r="A1774" t="s">
        <v>5209</v>
      </c>
      <c r="B1774">
        <v>37</v>
      </c>
      <c r="C1774" s="5">
        <v>20</v>
      </c>
      <c r="D1774">
        <v>1974469</v>
      </c>
      <c r="E1774" s="6">
        <v>0.190618024</v>
      </c>
      <c r="F1774" s="6">
        <v>0.41927681449999998</v>
      </c>
      <c r="G1774" s="6">
        <v>2.1995654225000001</v>
      </c>
      <c r="H1774" s="3" t="s">
        <v>5210</v>
      </c>
      <c r="I1774" t="s">
        <v>1028</v>
      </c>
    </row>
    <row r="1775" spans="1:10">
      <c r="A1775" t="s">
        <v>5211</v>
      </c>
      <c r="B1775">
        <v>37</v>
      </c>
      <c r="C1775" s="5">
        <v>3</v>
      </c>
      <c r="D1775">
        <v>73557665</v>
      </c>
      <c r="E1775" s="6">
        <v>0.151710867</v>
      </c>
      <c r="F1775" s="6">
        <v>0.3667972645</v>
      </c>
      <c r="G1775" s="6">
        <v>2.4177388987000001</v>
      </c>
      <c r="H1775" s="3" t="s">
        <v>5212</v>
      </c>
      <c r="I1775" t="s">
        <v>328</v>
      </c>
    </row>
    <row r="1776" spans="1:10">
      <c r="A1776" t="s">
        <v>5213</v>
      </c>
      <c r="B1776">
        <v>37</v>
      </c>
      <c r="C1776" s="5">
        <v>3</v>
      </c>
      <c r="D1776">
        <v>73480327</v>
      </c>
      <c r="E1776" s="6">
        <v>0.18163582249999999</v>
      </c>
      <c r="F1776" s="6">
        <v>0.3828395765</v>
      </c>
      <c r="G1776" s="6">
        <v>2.1077316756000002</v>
      </c>
      <c r="H1776" s="3" t="s">
        <v>448</v>
      </c>
      <c r="I1776" t="s">
        <v>449</v>
      </c>
    </row>
    <row r="1777" spans="1:10">
      <c r="A1777" t="s">
        <v>446</v>
      </c>
      <c r="B1777">
        <v>37</v>
      </c>
      <c r="C1777" s="5">
        <v>3</v>
      </c>
      <c r="D1777">
        <v>73481531</v>
      </c>
      <c r="E1777" s="6">
        <v>0.14959229399999999</v>
      </c>
      <c r="F1777" s="6">
        <v>0.67735119850000003</v>
      </c>
      <c r="G1777" s="6">
        <v>4.5279818925999997</v>
      </c>
      <c r="H1777" s="3" t="s">
        <v>448</v>
      </c>
      <c r="I1777" t="s">
        <v>449</v>
      </c>
    </row>
    <row r="1778" spans="1:10">
      <c r="A1778" t="s">
        <v>5214</v>
      </c>
      <c r="B1778">
        <v>37</v>
      </c>
      <c r="C1778" s="5">
        <v>5</v>
      </c>
      <c r="D1778">
        <v>52084350</v>
      </c>
      <c r="E1778" s="6">
        <v>7.3701417000000005E-2</v>
      </c>
      <c r="F1778" s="6">
        <v>0.30966275999999998</v>
      </c>
      <c r="G1778" s="6">
        <v>4.2015848895000003</v>
      </c>
      <c r="H1778" s="3" t="s">
        <v>5216</v>
      </c>
      <c r="I1778" t="s">
        <v>5217</v>
      </c>
      <c r="J1778" t="s">
        <v>30</v>
      </c>
    </row>
    <row r="1779" spans="1:10">
      <c r="A1779" t="s">
        <v>5218</v>
      </c>
      <c r="B1779">
        <v>37</v>
      </c>
      <c r="C1779" s="5">
        <v>22</v>
      </c>
      <c r="D1779">
        <v>31001766</v>
      </c>
      <c r="E1779" s="6">
        <v>0.14139562899999999</v>
      </c>
      <c r="F1779" s="6">
        <v>0.39171113349999997</v>
      </c>
      <c r="G1779" s="6">
        <v>2.7703199615999998</v>
      </c>
      <c r="H1779" s="3" t="s">
        <v>5220</v>
      </c>
      <c r="I1779" t="s">
        <v>5221</v>
      </c>
    </row>
    <row r="1780" spans="1:10">
      <c r="A1780" t="s">
        <v>5222</v>
      </c>
      <c r="B1780">
        <v>37</v>
      </c>
      <c r="C1780" s="5">
        <v>19</v>
      </c>
      <c r="D1780">
        <v>7554201</v>
      </c>
      <c r="E1780" s="6">
        <v>0.26642824500000001</v>
      </c>
      <c r="F1780" s="6">
        <v>0.55509704250000003</v>
      </c>
      <c r="G1780" s="6">
        <v>2.0834767068</v>
      </c>
      <c r="H1780" s="3" t="s">
        <v>5223</v>
      </c>
      <c r="I1780" t="s">
        <v>114</v>
      </c>
      <c r="J1780" t="s">
        <v>30</v>
      </c>
    </row>
    <row r="1781" spans="1:10">
      <c r="A1781" t="s">
        <v>5224</v>
      </c>
      <c r="B1781">
        <v>37</v>
      </c>
      <c r="C1781" s="5">
        <v>3</v>
      </c>
      <c r="D1781">
        <v>179685440</v>
      </c>
      <c r="E1781" s="6">
        <v>0.14914311199999999</v>
      </c>
      <c r="F1781" s="6">
        <v>0.36272843249999998</v>
      </c>
      <c r="G1781" s="6">
        <v>2.4320830350999998</v>
      </c>
      <c r="H1781" s="3" t="s">
        <v>5226</v>
      </c>
      <c r="I1781" t="s">
        <v>5227</v>
      </c>
    </row>
    <row r="1782" spans="1:10">
      <c r="A1782" t="s">
        <v>5228</v>
      </c>
      <c r="B1782">
        <v>37</v>
      </c>
      <c r="C1782" s="5">
        <v>17</v>
      </c>
      <c r="D1782">
        <v>8152333</v>
      </c>
      <c r="E1782" s="6">
        <v>4.9375651E-2</v>
      </c>
      <c r="F1782" s="6">
        <v>0.28416525399999998</v>
      </c>
      <c r="G1782" s="6">
        <v>5.7551697698000002</v>
      </c>
      <c r="H1782" s="3" t="s">
        <v>5230</v>
      </c>
      <c r="I1782" t="s">
        <v>148</v>
      </c>
      <c r="J1782" t="s">
        <v>16</v>
      </c>
    </row>
    <row r="1783" spans="1:10">
      <c r="A1783" t="s">
        <v>5231</v>
      </c>
      <c r="B1783">
        <v>37</v>
      </c>
      <c r="C1783" s="5">
        <v>10</v>
      </c>
      <c r="D1783">
        <v>6186542</v>
      </c>
      <c r="E1783" s="6">
        <v>9.2594015000000002E-2</v>
      </c>
      <c r="F1783" s="6">
        <v>0.44195730049999998</v>
      </c>
      <c r="G1783" s="6">
        <v>4.7730655216000004</v>
      </c>
      <c r="H1783" s="3" t="s">
        <v>5233</v>
      </c>
      <c r="I1783" t="s">
        <v>148</v>
      </c>
      <c r="J1783" t="s">
        <v>11</v>
      </c>
    </row>
    <row r="1784" spans="1:10">
      <c r="A1784" t="s">
        <v>5234</v>
      </c>
      <c r="B1784">
        <v>37</v>
      </c>
      <c r="C1784" s="5">
        <v>10</v>
      </c>
      <c r="D1784">
        <v>6244293</v>
      </c>
      <c r="E1784" s="6">
        <v>0.42630211299999998</v>
      </c>
      <c r="F1784" s="6">
        <v>0.68109333599999999</v>
      </c>
      <c r="G1784" s="6">
        <v>1.5976775982</v>
      </c>
      <c r="H1784" s="3" t="s">
        <v>5235</v>
      </c>
      <c r="I1784" t="s">
        <v>5236</v>
      </c>
      <c r="J1784" t="s">
        <v>11</v>
      </c>
    </row>
    <row r="1785" spans="1:10">
      <c r="A1785" t="s">
        <v>5237</v>
      </c>
      <c r="B1785">
        <v>37</v>
      </c>
      <c r="C1785" s="5">
        <v>10</v>
      </c>
      <c r="D1785">
        <v>6244684</v>
      </c>
      <c r="E1785" s="6">
        <v>0.2783357675</v>
      </c>
      <c r="F1785" s="6">
        <v>0.51087846550000005</v>
      </c>
      <c r="G1785" s="6">
        <v>1.8354754406</v>
      </c>
      <c r="H1785" s="3" t="s">
        <v>5238</v>
      </c>
      <c r="I1785" t="s">
        <v>5239</v>
      </c>
      <c r="J1785" t="s">
        <v>11</v>
      </c>
    </row>
    <row r="1786" spans="1:10">
      <c r="A1786" t="s">
        <v>5240</v>
      </c>
      <c r="B1786">
        <v>37</v>
      </c>
      <c r="C1786" s="5">
        <v>10</v>
      </c>
      <c r="D1786">
        <v>6244686</v>
      </c>
      <c r="E1786" s="6">
        <v>0.16153656250000001</v>
      </c>
      <c r="F1786" s="6">
        <v>0.40991545950000002</v>
      </c>
      <c r="G1786" s="6">
        <v>2.5376017241</v>
      </c>
      <c r="H1786" s="3" t="s">
        <v>5238</v>
      </c>
      <c r="I1786" t="s">
        <v>5239</v>
      </c>
      <c r="J1786" t="s">
        <v>11</v>
      </c>
    </row>
    <row r="1787" spans="1:10">
      <c r="A1787" t="s">
        <v>5241</v>
      </c>
      <c r="B1787">
        <v>37</v>
      </c>
      <c r="C1787" s="5">
        <v>3</v>
      </c>
      <c r="D1787">
        <v>48595273</v>
      </c>
      <c r="E1787" s="6">
        <v>4.4306684499999999E-2</v>
      </c>
      <c r="F1787" s="6">
        <v>0.26369295549999999</v>
      </c>
      <c r="G1787" s="6">
        <v>5.9515388812000003</v>
      </c>
      <c r="H1787" s="3" t="s">
        <v>5243</v>
      </c>
      <c r="I1787" t="s">
        <v>5244</v>
      </c>
      <c r="J1787" t="s">
        <v>30</v>
      </c>
    </row>
    <row r="1788" spans="1:10">
      <c r="A1788" t="s">
        <v>5245</v>
      </c>
      <c r="B1788">
        <v>37</v>
      </c>
      <c r="C1788" s="5">
        <v>12</v>
      </c>
      <c r="D1788">
        <v>48512744</v>
      </c>
      <c r="E1788" s="6">
        <v>5.0605684499999998E-2</v>
      </c>
      <c r="F1788" s="6">
        <v>0.26890883900000001</v>
      </c>
      <c r="G1788" s="6">
        <v>5.3138069695999999</v>
      </c>
      <c r="H1788" s="3" t="s">
        <v>5247</v>
      </c>
      <c r="I1788" t="s">
        <v>5248</v>
      </c>
    </row>
    <row r="1789" spans="1:10">
      <c r="A1789" t="s">
        <v>5249</v>
      </c>
      <c r="B1789">
        <v>37</v>
      </c>
      <c r="C1789" s="5">
        <v>1</v>
      </c>
      <c r="D1789">
        <v>230562422</v>
      </c>
      <c r="E1789" s="6">
        <v>2.2952693E-2</v>
      </c>
      <c r="F1789" s="6">
        <v>0.26390887149999998</v>
      </c>
      <c r="G1789" s="6">
        <v>11.497948040000001</v>
      </c>
      <c r="H1789" s="3" t="s">
        <v>5250</v>
      </c>
      <c r="I1789" t="s">
        <v>114</v>
      </c>
      <c r="J1789" t="s">
        <v>11</v>
      </c>
    </row>
    <row r="1790" spans="1:10">
      <c r="A1790" t="s">
        <v>5251</v>
      </c>
      <c r="B1790">
        <v>37</v>
      </c>
      <c r="C1790" s="5">
        <v>6</v>
      </c>
      <c r="D1790">
        <v>13192742</v>
      </c>
      <c r="E1790" s="6">
        <v>0.31211267749999999</v>
      </c>
      <c r="F1790" s="6">
        <v>0.514865935</v>
      </c>
      <c r="G1790" s="6">
        <v>1.6496155782999999</v>
      </c>
      <c r="H1790" s="3" t="s">
        <v>5252</v>
      </c>
      <c r="I1790" t="s">
        <v>175</v>
      </c>
    </row>
    <row r="1791" spans="1:10">
      <c r="A1791" t="s">
        <v>5253</v>
      </c>
      <c r="B1791">
        <v>37</v>
      </c>
      <c r="C1791" s="5">
        <v>6</v>
      </c>
      <c r="D1791">
        <v>13176611</v>
      </c>
      <c r="E1791" s="6">
        <v>0.17746462299999999</v>
      </c>
      <c r="F1791" s="6">
        <v>0.38257004300000003</v>
      </c>
      <c r="G1791" s="6">
        <v>2.1557538427999998</v>
      </c>
      <c r="H1791" s="3" t="s">
        <v>5252</v>
      </c>
      <c r="I1791" t="s">
        <v>175</v>
      </c>
    </row>
    <row r="1792" spans="1:10">
      <c r="A1792" t="s">
        <v>5254</v>
      </c>
      <c r="B1792">
        <v>37</v>
      </c>
      <c r="C1792" s="5">
        <v>6</v>
      </c>
      <c r="D1792">
        <v>13063428</v>
      </c>
      <c r="E1792" s="6">
        <v>0.25508668750000002</v>
      </c>
      <c r="F1792" s="6">
        <v>0.45755134749999998</v>
      </c>
      <c r="G1792" s="6">
        <v>1.7937092366</v>
      </c>
      <c r="H1792" s="3" t="s">
        <v>5255</v>
      </c>
      <c r="I1792" t="s">
        <v>96</v>
      </c>
    </row>
    <row r="1793" spans="1:10">
      <c r="A1793" t="s">
        <v>5256</v>
      </c>
      <c r="B1793">
        <v>37</v>
      </c>
      <c r="C1793" s="5">
        <v>6</v>
      </c>
      <c r="D1793">
        <v>143857657</v>
      </c>
      <c r="E1793" s="6">
        <v>0.20316948600000001</v>
      </c>
      <c r="F1793" s="6">
        <v>0.56252665749999997</v>
      </c>
      <c r="G1793" s="6">
        <v>2.7687556265</v>
      </c>
      <c r="H1793" s="3" t="s">
        <v>5257</v>
      </c>
      <c r="I1793" t="s">
        <v>114</v>
      </c>
      <c r="J1793" t="s">
        <v>16</v>
      </c>
    </row>
    <row r="1794" spans="1:10">
      <c r="A1794" t="s">
        <v>5258</v>
      </c>
      <c r="B1794">
        <v>37</v>
      </c>
      <c r="C1794" s="5">
        <v>20</v>
      </c>
      <c r="D1794">
        <v>58181636</v>
      </c>
      <c r="E1794" s="6">
        <v>0.37469676699999999</v>
      </c>
      <c r="F1794" s="6">
        <v>0.71137892049999996</v>
      </c>
      <c r="G1794" s="6">
        <v>1.8985456592000001</v>
      </c>
      <c r="H1794" s="3" t="s">
        <v>5259</v>
      </c>
      <c r="I1794" t="s">
        <v>175</v>
      </c>
      <c r="J1794" t="s">
        <v>30</v>
      </c>
    </row>
    <row r="1795" spans="1:10">
      <c r="A1795" t="s">
        <v>5260</v>
      </c>
      <c r="B1795">
        <v>37</v>
      </c>
      <c r="C1795" s="5">
        <v>6</v>
      </c>
      <c r="D1795">
        <v>33377471</v>
      </c>
      <c r="E1795" s="6">
        <v>0.50075682200000005</v>
      </c>
      <c r="F1795" s="6">
        <v>0.73660205349999996</v>
      </c>
      <c r="G1795" s="6">
        <v>1.4709775705999999</v>
      </c>
      <c r="H1795" s="3" t="s">
        <v>5262</v>
      </c>
      <c r="I1795" t="s">
        <v>5263</v>
      </c>
      <c r="J1795" t="s">
        <v>16</v>
      </c>
    </row>
    <row r="1796" spans="1:10">
      <c r="A1796" t="s">
        <v>5264</v>
      </c>
      <c r="B1796">
        <v>37</v>
      </c>
      <c r="C1796" s="5">
        <v>11</v>
      </c>
      <c r="D1796">
        <v>46142642</v>
      </c>
      <c r="E1796" s="6">
        <v>2.0616365000000001E-2</v>
      </c>
      <c r="F1796" s="6">
        <v>0.2681571955</v>
      </c>
      <c r="G1796" s="6">
        <v>13.007006594</v>
      </c>
      <c r="H1796" s="3" t="s">
        <v>5266</v>
      </c>
      <c r="I1796" t="s">
        <v>5267</v>
      </c>
    </row>
    <row r="1797" spans="1:10">
      <c r="A1797" t="s">
        <v>5268</v>
      </c>
      <c r="B1797">
        <v>37</v>
      </c>
      <c r="C1797" s="5">
        <v>1</v>
      </c>
      <c r="D1797">
        <v>120254330</v>
      </c>
      <c r="E1797" s="6">
        <v>4.0941545000000003E-2</v>
      </c>
      <c r="F1797" s="6">
        <v>0.38836867450000001</v>
      </c>
      <c r="G1797" s="6">
        <v>9.4859310877999992</v>
      </c>
      <c r="H1797" s="3" t="s">
        <v>5270</v>
      </c>
      <c r="I1797" t="s">
        <v>5271</v>
      </c>
      <c r="J1797" t="s">
        <v>16</v>
      </c>
    </row>
    <row r="1798" spans="1:10">
      <c r="A1798" t="s">
        <v>5272</v>
      </c>
      <c r="B1798">
        <v>37</v>
      </c>
      <c r="C1798" s="5" t="s">
        <v>44</v>
      </c>
      <c r="D1798">
        <v>71934695</v>
      </c>
      <c r="E1798" s="6">
        <v>0.16426380099999999</v>
      </c>
      <c r="F1798" s="6">
        <v>0.41751329149999999</v>
      </c>
      <c r="G1798" s="6">
        <v>2.5417242811</v>
      </c>
      <c r="H1798" s="3" t="s">
        <v>452</v>
      </c>
      <c r="I1798" t="s">
        <v>51</v>
      </c>
      <c r="J1798" t="s">
        <v>30</v>
      </c>
    </row>
    <row r="1799" spans="1:10">
      <c r="A1799" t="s">
        <v>450</v>
      </c>
      <c r="B1799">
        <v>37</v>
      </c>
      <c r="C1799" s="5" t="s">
        <v>44</v>
      </c>
      <c r="D1799">
        <v>71934394</v>
      </c>
      <c r="E1799" s="6">
        <v>2.8772484500000001E-2</v>
      </c>
      <c r="F1799" s="6">
        <v>0.59061285500000005</v>
      </c>
      <c r="G1799" s="6">
        <v>20.527002282000002</v>
      </c>
      <c r="H1799" s="3" t="s">
        <v>452</v>
      </c>
      <c r="I1799" t="s">
        <v>51</v>
      </c>
      <c r="J1799" t="s">
        <v>30</v>
      </c>
    </row>
    <row r="1800" spans="1:10">
      <c r="A1800" t="s">
        <v>5273</v>
      </c>
      <c r="B1800">
        <v>37</v>
      </c>
      <c r="C1800" s="5">
        <v>7</v>
      </c>
      <c r="D1800">
        <v>56160770</v>
      </c>
      <c r="E1800" s="6">
        <v>0.18501093800000001</v>
      </c>
      <c r="F1800" s="6">
        <v>0.52139073650000001</v>
      </c>
      <c r="G1800" s="6">
        <v>2.8181616835000001</v>
      </c>
      <c r="H1800" s="3" t="s">
        <v>5275</v>
      </c>
      <c r="I1800" t="s">
        <v>1012</v>
      </c>
    </row>
    <row r="1801" spans="1:10">
      <c r="A1801" t="s">
        <v>5276</v>
      </c>
      <c r="B1801">
        <v>37</v>
      </c>
      <c r="C1801" s="5">
        <v>7</v>
      </c>
      <c r="D1801">
        <v>56160687</v>
      </c>
      <c r="E1801" s="6">
        <v>0.16657298449999999</v>
      </c>
      <c r="F1801" s="6">
        <v>0.37984056500000002</v>
      </c>
      <c r="G1801" s="6">
        <v>2.2803251447999999</v>
      </c>
      <c r="H1801" s="3" t="s">
        <v>5277</v>
      </c>
      <c r="I1801" t="s">
        <v>5278</v>
      </c>
    </row>
    <row r="1802" spans="1:10">
      <c r="A1802" t="s">
        <v>5279</v>
      </c>
      <c r="B1802">
        <v>37</v>
      </c>
      <c r="C1802" s="5">
        <v>11</v>
      </c>
      <c r="D1802">
        <v>118478236</v>
      </c>
      <c r="E1802" s="6">
        <v>3.99645E-2</v>
      </c>
      <c r="F1802" s="6">
        <v>0.29735806250000002</v>
      </c>
      <c r="G1802" s="6">
        <v>7.4405550550999999</v>
      </c>
      <c r="H1802" s="3" t="s">
        <v>5281</v>
      </c>
      <c r="I1802" t="s">
        <v>5282</v>
      </c>
      <c r="J1802" t="s">
        <v>11</v>
      </c>
    </row>
    <row r="1803" spans="1:10">
      <c r="A1803" t="s">
        <v>5283</v>
      </c>
      <c r="B1803">
        <v>37</v>
      </c>
      <c r="C1803" s="5">
        <v>11</v>
      </c>
      <c r="D1803">
        <v>118481992</v>
      </c>
      <c r="E1803" s="6">
        <v>9.8325414E-2</v>
      </c>
      <c r="F1803" s="6">
        <v>0.30633741650000001</v>
      </c>
      <c r="G1803" s="6">
        <v>3.1155466733999999</v>
      </c>
      <c r="H1803" s="3" t="s">
        <v>5284</v>
      </c>
      <c r="I1803" t="s">
        <v>2430</v>
      </c>
      <c r="J1803" t="s">
        <v>30</v>
      </c>
    </row>
    <row r="1804" spans="1:10">
      <c r="A1804" t="s">
        <v>5285</v>
      </c>
      <c r="B1804">
        <v>37</v>
      </c>
      <c r="C1804" s="5">
        <v>19</v>
      </c>
      <c r="D1804">
        <v>44009019</v>
      </c>
      <c r="E1804" s="6">
        <v>6.32127195E-2</v>
      </c>
      <c r="F1804" s="6">
        <v>0.33157232450000002</v>
      </c>
      <c r="G1804" s="6">
        <v>5.2453418730000001</v>
      </c>
      <c r="H1804" s="3" t="s">
        <v>5287</v>
      </c>
      <c r="I1804" t="s">
        <v>198</v>
      </c>
      <c r="J1804" t="s">
        <v>30</v>
      </c>
    </row>
    <row r="1805" spans="1:10">
      <c r="A1805" t="s">
        <v>5288</v>
      </c>
      <c r="B1805">
        <v>37</v>
      </c>
      <c r="C1805" s="5">
        <v>17</v>
      </c>
      <c r="D1805">
        <v>47308460</v>
      </c>
      <c r="E1805" s="6">
        <v>8.3369364500000001E-2</v>
      </c>
      <c r="F1805" s="6">
        <v>0.38456734349999999</v>
      </c>
      <c r="G1805" s="6">
        <v>4.6128136612999997</v>
      </c>
      <c r="H1805" s="3" t="s">
        <v>5290</v>
      </c>
      <c r="I1805" t="s">
        <v>51</v>
      </c>
      <c r="J1805" t="s">
        <v>30</v>
      </c>
    </row>
    <row r="1806" spans="1:10">
      <c r="A1806" t="s">
        <v>5291</v>
      </c>
      <c r="B1806">
        <v>37</v>
      </c>
      <c r="C1806" s="5">
        <v>1</v>
      </c>
      <c r="D1806">
        <v>114301873</v>
      </c>
      <c r="E1806" s="6">
        <v>4.4491012500000003E-2</v>
      </c>
      <c r="F1806" s="6">
        <v>0.31876964800000002</v>
      </c>
      <c r="G1806" s="6">
        <v>7.1648099265000003</v>
      </c>
      <c r="H1806" s="3" t="s">
        <v>5293</v>
      </c>
      <c r="I1806" t="s">
        <v>5294</v>
      </c>
      <c r="J1806" t="s">
        <v>11</v>
      </c>
    </row>
    <row r="1807" spans="1:10">
      <c r="A1807" t="s">
        <v>453</v>
      </c>
      <c r="B1807">
        <v>37</v>
      </c>
      <c r="C1807" s="5">
        <v>18</v>
      </c>
      <c r="D1807">
        <v>44481416</v>
      </c>
      <c r="E1807" s="6">
        <v>0.65550217649999998</v>
      </c>
      <c r="F1807" s="6">
        <v>0.89616233050000005</v>
      </c>
      <c r="G1807" s="6">
        <v>1.367138604</v>
      </c>
      <c r="H1807" s="3" t="s">
        <v>455</v>
      </c>
      <c r="I1807" t="s">
        <v>456</v>
      </c>
    </row>
    <row r="1808" spans="1:10">
      <c r="A1808" t="s">
        <v>5295</v>
      </c>
      <c r="B1808">
        <v>37</v>
      </c>
      <c r="C1808" s="5">
        <v>11</v>
      </c>
      <c r="D1808">
        <v>805726</v>
      </c>
      <c r="E1808" s="6">
        <v>0.33356539600000001</v>
      </c>
      <c r="F1808" s="6">
        <v>0.58800801000000003</v>
      </c>
      <c r="G1808" s="6">
        <v>1.7627967920000001</v>
      </c>
      <c r="H1808" s="3" t="s">
        <v>5297</v>
      </c>
      <c r="I1808" t="s">
        <v>5298</v>
      </c>
      <c r="J1808" t="s">
        <v>30</v>
      </c>
    </row>
    <row r="1809" spans="1:10">
      <c r="A1809" t="s">
        <v>5299</v>
      </c>
      <c r="B1809">
        <v>37</v>
      </c>
      <c r="C1809" s="5">
        <v>18</v>
      </c>
      <c r="D1809">
        <v>10787445</v>
      </c>
      <c r="E1809" s="6">
        <v>5.2246571499999998E-2</v>
      </c>
      <c r="F1809" s="6">
        <v>0.36416456050000001</v>
      </c>
      <c r="G1809" s="6">
        <v>6.9701140197999996</v>
      </c>
      <c r="H1809" s="3" t="s">
        <v>5300</v>
      </c>
      <c r="I1809" t="s">
        <v>114</v>
      </c>
    </row>
    <row r="1810" spans="1:10">
      <c r="A1810" t="s">
        <v>5301</v>
      </c>
      <c r="B1810">
        <v>37</v>
      </c>
      <c r="C1810" s="5">
        <v>10</v>
      </c>
      <c r="D1810">
        <v>98480743</v>
      </c>
      <c r="E1810" s="6">
        <v>0.28802167200000001</v>
      </c>
      <c r="F1810" s="6">
        <v>0.49131839700000002</v>
      </c>
      <c r="G1810" s="6">
        <v>1.7058382918999999</v>
      </c>
      <c r="H1810" s="3" t="s">
        <v>5302</v>
      </c>
      <c r="I1810" t="s">
        <v>114</v>
      </c>
      <c r="J1810" t="s">
        <v>30</v>
      </c>
    </row>
    <row r="1811" spans="1:10">
      <c r="A1811" t="s">
        <v>5303</v>
      </c>
      <c r="B1811">
        <v>37</v>
      </c>
      <c r="C1811" s="5">
        <v>19</v>
      </c>
      <c r="D1811">
        <v>18264771</v>
      </c>
      <c r="E1811" s="6">
        <v>7.9457657000000001E-2</v>
      </c>
      <c r="F1811" s="6">
        <v>0.41631829199999998</v>
      </c>
      <c r="G1811" s="6">
        <v>5.2394987182000001</v>
      </c>
      <c r="H1811" s="3" t="s">
        <v>5305</v>
      </c>
      <c r="I1811" t="s">
        <v>96</v>
      </c>
      <c r="J1811" t="s">
        <v>16</v>
      </c>
    </row>
    <row r="1812" spans="1:10">
      <c r="A1812" t="s">
        <v>5306</v>
      </c>
      <c r="B1812">
        <v>37</v>
      </c>
      <c r="C1812" s="5">
        <v>17</v>
      </c>
      <c r="D1812">
        <v>65373763</v>
      </c>
      <c r="E1812" s="6">
        <v>2.5436103500000001E-2</v>
      </c>
      <c r="F1812" s="6">
        <v>0.3989791285</v>
      </c>
      <c r="G1812" s="6">
        <v>15.685544309000001</v>
      </c>
      <c r="H1812" s="3" t="s">
        <v>5307</v>
      </c>
      <c r="I1812" t="s">
        <v>39</v>
      </c>
      <c r="J1812" t="s">
        <v>11</v>
      </c>
    </row>
    <row r="1813" spans="1:10">
      <c r="A1813" t="s">
        <v>5308</v>
      </c>
      <c r="B1813">
        <v>37</v>
      </c>
      <c r="C1813" s="5">
        <v>11</v>
      </c>
      <c r="D1813">
        <v>67273812</v>
      </c>
      <c r="E1813" s="6">
        <v>0.12159054900000001</v>
      </c>
      <c r="F1813" s="6">
        <v>0.39662513799999999</v>
      </c>
      <c r="G1813" s="6">
        <v>3.2619734121000001</v>
      </c>
      <c r="H1813" s="3" t="s">
        <v>5310</v>
      </c>
      <c r="I1813" t="s">
        <v>4924</v>
      </c>
      <c r="J1813" t="s">
        <v>16</v>
      </c>
    </row>
    <row r="1814" spans="1:10">
      <c r="A1814" t="s">
        <v>5311</v>
      </c>
      <c r="B1814">
        <v>37</v>
      </c>
      <c r="C1814" s="5">
        <v>5</v>
      </c>
      <c r="D1814">
        <v>134370530</v>
      </c>
      <c r="E1814" s="6">
        <v>0.35254255299999998</v>
      </c>
      <c r="F1814" s="6">
        <v>0.59361594949999996</v>
      </c>
      <c r="G1814" s="6">
        <v>1.6838136119</v>
      </c>
      <c r="H1814" s="3" t="s">
        <v>5312</v>
      </c>
      <c r="I1814" t="s">
        <v>5313</v>
      </c>
      <c r="J1814" t="s">
        <v>30</v>
      </c>
    </row>
    <row r="1815" spans="1:10">
      <c r="A1815" t="s">
        <v>5314</v>
      </c>
      <c r="B1815">
        <v>37</v>
      </c>
      <c r="C1815" s="5">
        <v>5</v>
      </c>
      <c r="D1815">
        <v>134370372</v>
      </c>
      <c r="E1815" s="6">
        <v>1.8460265999999999E-2</v>
      </c>
      <c r="F1815" s="6">
        <v>0.260633795</v>
      </c>
      <c r="G1815" s="6">
        <v>14.118637023</v>
      </c>
      <c r="H1815" s="3" t="s">
        <v>5315</v>
      </c>
      <c r="I1815" t="s">
        <v>5316</v>
      </c>
      <c r="J1815" t="s">
        <v>11</v>
      </c>
    </row>
    <row r="1816" spans="1:10">
      <c r="A1816" t="s">
        <v>5317</v>
      </c>
      <c r="B1816">
        <v>37</v>
      </c>
      <c r="C1816" s="5">
        <v>5</v>
      </c>
      <c r="D1816">
        <v>134370331</v>
      </c>
      <c r="E1816" s="6">
        <v>3.2615371499999997E-2</v>
      </c>
      <c r="F1816" s="6">
        <v>0.39290393400000001</v>
      </c>
      <c r="G1816" s="6">
        <v>12.046587726</v>
      </c>
      <c r="H1816" s="3" t="s">
        <v>5315</v>
      </c>
      <c r="I1816" t="s">
        <v>5316</v>
      </c>
      <c r="J1816" t="s">
        <v>11</v>
      </c>
    </row>
    <row r="1817" spans="1:10">
      <c r="A1817" t="s">
        <v>457</v>
      </c>
      <c r="B1817">
        <v>37</v>
      </c>
      <c r="C1817" s="5">
        <v>5</v>
      </c>
      <c r="D1817">
        <v>134370385</v>
      </c>
      <c r="E1817" s="6">
        <v>1.545881E-2</v>
      </c>
      <c r="F1817" s="6">
        <v>0.45554158449999999</v>
      </c>
      <c r="G1817" s="6">
        <v>29.468088714</v>
      </c>
      <c r="H1817" s="3" t="s">
        <v>459</v>
      </c>
      <c r="I1817" t="s">
        <v>460</v>
      </c>
      <c r="J1817" t="s">
        <v>11</v>
      </c>
    </row>
    <row r="1818" spans="1:10">
      <c r="A1818" t="s">
        <v>5318</v>
      </c>
      <c r="B1818">
        <v>37</v>
      </c>
      <c r="C1818" s="5">
        <v>4</v>
      </c>
      <c r="D1818">
        <v>111558157</v>
      </c>
      <c r="E1818" s="6">
        <v>6.6351992499999998E-2</v>
      </c>
      <c r="F1818" s="6">
        <v>0.34711091399999999</v>
      </c>
      <c r="G1818" s="6">
        <v>5.2313563002999999</v>
      </c>
      <c r="H1818" s="3" t="s">
        <v>5320</v>
      </c>
      <c r="I1818" t="s">
        <v>5321</v>
      </c>
      <c r="J1818" t="s">
        <v>25</v>
      </c>
    </row>
    <row r="1819" spans="1:10">
      <c r="A1819" t="s">
        <v>5322</v>
      </c>
      <c r="B1819">
        <v>37</v>
      </c>
      <c r="C1819" s="5">
        <v>4</v>
      </c>
      <c r="D1819">
        <v>88929658</v>
      </c>
      <c r="E1819" s="6">
        <v>1.9906606E-2</v>
      </c>
      <c r="F1819" s="6">
        <v>0.304046082</v>
      </c>
      <c r="G1819" s="6">
        <v>15.273627358000001</v>
      </c>
      <c r="H1819" s="3" t="s">
        <v>5323</v>
      </c>
      <c r="I1819" t="s">
        <v>175</v>
      </c>
      <c r="J1819" t="s">
        <v>11</v>
      </c>
    </row>
    <row r="1820" spans="1:10">
      <c r="A1820" t="s">
        <v>5324</v>
      </c>
      <c r="B1820">
        <v>37</v>
      </c>
      <c r="C1820" s="5">
        <v>4</v>
      </c>
      <c r="D1820">
        <v>88929611</v>
      </c>
      <c r="E1820" s="6">
        <v>1.8468974499999999E-2</v>
      </c>
      <c r="F1820" s="6">
        <v>0.39299562700000001</v>
      </c>
      <c r="G1820" s="6">
        <v>21.278692381999999</v>
      </c>
      <c r="H1820" s="3" t="s">
        <v>5323</v>
      </c>
      <c r="I1820" t="s">
        <v>175</v>
      </c>
      <c r="J1820" t="s">
        <v>11</v>
      </c>
    </row>
    <row r="1821" spans="1:10">
      <c r="A1821" t="s">
        <v>5325</v>
      </c>
      <c r="B1821">
        <v>37</v>
      </c>
      <c r="C1821" s="5">
        <v>6</v>
      </c>
      <c r="D1821">
        <v>122931056</v>
      </c>
      <c r="E1821" s="6">
        <v>0.11063545549999999</v>
      </c>
      <c r="F1821" s="6">
        <v>0.65062290550000001</v>
      </c>
      <c r="G1821" s="6">
        <v>5.8807811886000003</v>
      </c>
      <c r="H1821" s="3" t="s">
        <v>5327</v>
      </c>
      <c r="I1821" t="s">
        <v>21</v>
      </c>
      <c r="J1821" t="s">
        <v>16</v>
      </c>
    </row>
    <row r="1822" spans="1:10">
      <c r="A1822" t="s">
        <v>5328</v>
      </c>
      <c r="B1822">
        <v>37</v>
      </c>
      <c r="C1822" s="5">
        <v>20</v>
      </c>
      <c r="D1822">
        <v>43160245</v>
      </c>
      <c r="E1822" s="6">
        <v>0.59326660649999996</v>
      </c>
      <c r="F1822" s="6">
        <v>0.86448731199999995</v>
      </c>
      <c r="G1822" s="6">
        <v>1.4571649618</v>
      </c>
      <c r="H1822" s="3" t="s">
        <v>5330</v>
      </c>
      <c r="I1822" t="s">
        <v>53</v>
      </c>
      <c r="J1822" t="s">
        <v>16</v>
      </c>
    </row>
    <row r="1823" spans="1:10">
      <c r="A1823" t="s">
        <v>5331</v>
      </c>
      <c r="B1823">
        <v>37</v>
      </c>
      <c r="C1823" s="5">
        <v>9</v>
      </c>
      <c r="D1823">
        <v>131464506</v>
      </c>
      <c r="E1823" s="6">
        <v>0.13041573300000001</v>
      </c>
      <c r="F1823" s="6">
        <v>0.46662273700000001</v>
      </c>
      <c r="G1823" s="6">
        <v>3.5779635344999998</v>
      </c>
      <c r="H1823" s="3" t="s">
        <v>5332</v>
      </c>
      <c r="I1823" t="s">
        <v>114</v>
      </c>
      <c r="J1823" t="s">
        <v>16</v>
      </c>
    </row>
    <row r="1824" spans="1:10">
      <c r="A1824" t="s">
        <v>5333</v>
      </c>
      <c r="B1824">
        <v>37</v>
      </c>
      <c r="C1824" s="5">
        <v>2</v>
      </c>
      <c r="D1824">
        <v>159312599</v>
      </c>
      <c r="E1824" s="6">
        <v>9.7698391499999995E-2</v>
      </c>
      <c r="F1824" s="6">
        <v>0.39536339500000001</v>
      </c>
      <c r="G1824" s="6">
        <v>4.0467748642999997</v>
      </c>
      <c r="H1824" s="3" t="s">
        <v>5335</v>
      </c>
      <c r="I1824" t="s">
        <v>5336</v>
      </c>
      <c r="J1824" t="s">
        <v>16</v>
      </c>
    </row>
    <row r="1825" spans="1:10">
      <c r="A1825" t="s">
        <v>5337</v>
      </c>
      <c r="B1825">
        <v>37</v>
      </c>
      <c r="C1825" s="5">
        <v>2</v>
      </c>
      <c r="D1825">
        <v>159314911</v>
      </c>
      <c r="E1825" s="6">
        <v>5.4761954500000001E-2</v>
      </c>
      <c r="F1825" s="6">
        <v>0.25570518949999999</v>
      </c>
      <c r="G1825" s="6">
        <v>4.6693948715999998</v>
      </c>
      <c r="H1825" s="3" t="s">
        <v>5338</v>
      </c>
      <c r="I1825" t="s">
        <v>2430</v>
      </c>
      <c r="J1825" t="s">
        <v>30</v>
      </c>
    </row>
    <row r="1826" spans="1:10">
      <c r="A1826" t="s">
        <v>5339</v>
      </c>
      <c r="B1826">
        <v>37</v>
      </c>
      <c r="C1826" s="5">
        <v>19</v>
      </c>
      <c r="D1826">
        <v>48614177</v>
      </c>
      <c r="E1826" s="6">
        <v>0.1732972035</v>
      </c>
      <c r="F1826" s="6">
        <v>0.39468636150000003</v>
      </c>
      <c r="G1826" s="6">
        <v>2.2775114285</v>
      </c>
      <c r="H1826" s="3" t="s">
        <v>5340</v>
      </c>
      <c r="I1826" t="s">
        <v>39</v>
      </c>
    </row>
    <row r="1827" spans="1:10">
      <c r="A1827" t="s">
        <v>5341</v>
      </c>
      <c r="B1827">
        <v>37</v>
      </c>
      <c r="C1827" s="5" t="s">
        <v>44</v>
      </c>
      <c r="D1827">
        <v>133898524</v>
      </c>
      <c r="E1827" s="6">
        <v>0.42813719099999997</v>
      </c>
      <c r="F1827" s="6">
        <v>0.68483775000000002</v>
      </c>
      <c r="G1827" s="6">
        <v>1.5995754735000001</v>
      </c>
      <c r="H1827" s="3" t="s">
        <v>5343</v>
      </c>
      <c r="I1827" t="s">
        <v>744</v>
      </c>
    </row>
    <row r="1828" spans="1:10">
      <c r="A1828" t="s">
        <v>5344</v>
      </c>
      <c r="B1828">
        <v>37</v>
      </c>
      <c r="C1828" s="5">
        <v>10</v>
      </c>
      <c r="D1828">
        <v>81904160</v>
      </c>
      <c r="E1828" s="6">
        <v>0.13433015849999999</v>
      </c>
      <c r="F1828" s="6">
        <v>0.35686112850000001</v>
      </c>
      <c r="G1828" s="6">
        <v>2.6565972413000001</v>
      </c>
      <c r="H1828" s="3" t="s">
        <v>5345</v>
      </c>
      <c r="I1828" t="s">
        <v>175</v>
      </c>
    </row>
    <row r="1829" spans="1:10">
      <c r="A1829" t="s">
        <v>5346</v>
      </c>
      <c r="B1829">
        <v>37</v>
      </c>
      <c r="C1829" s="5">
        <v>10</v>
      </c>
      <c r="D1829">
        <v>81904331</v>
      </c>
      <c r="E1829" s="6">
        <v>2.2215480999999999E-2</v>
      </c>
      <c r="F1829" s="6">
        <v>0.26882639050000001</v>
      </c>
      <c r="G1829" s="6">
        <v>12.100858428</v>
      </c>
      <c r="H1829" s="3" t="s">
        <v>5345</v>
      </c>
      <c r="I1829" t="s">
        <v>175</v>
      </c>
    </row>
    <row r="1830" spans="1:10">
      <c r="A1830" t="s">
        <v>5347</v>
      </c>
      <c r="B1830">
        <v>37</v>
      </c>
      <c r="C1830" s="5">
        <v>10</v>
      </c>
      <c r="D1830">
        <v>81903727</v>
      </c>
      <c r="E1830" s="6">
        <v>5.9174529500000003E-2</v>
      </c>
      <c r="F1830" s="6">
        <v>0.34889968449999997</v>
      </c>
      <c r="G1830" s="6">
        <v>5.8961125242000003</v>
      </c>
      <c r="H1830" s="3" t="s">
        <v>5345</v>
      </c>
      <c r="I1830" t="s">
        <v>39</v>
      </c>
    </row>
    <row r="1831" spans="1:10">
      <c r="A1831" t="s">
        <v>5348</v>
      </c>
      <c r="B1831">
        <v>37</v>
      </c>
      <c r="C1831" s="5">
        <v>10</v>
      </c>
      <c r="D1831">
        <v>75671296</v>
      </c>
      <c r="E1831" s="6">
        <v>5.7081137499999997E-2</v>
      </c>
      <c r="F1831" s="6">
        <v>0.26673929549999997</v>
      </c>
      <c r="G1831" s="6">
        <v>4.6729849331000004</v>
      </c>
      <c r="H1831" s="3" t="s">
        <v>5350</v>
      </c>
      <c r="I1831" t="s">
        <v>5351</v>
      </c>
      <c r="J1831" t="s">
        <v>11</v>
      </c>
    </row>
    <row r="1832" spans="1:10">
      <c r="A1832" t="s">
        <v>5352</v>
      </c>
      <c r="B1832">
        <v>37</v>
      </c>
      <c r="C1832" s="5">
        <v>10</v>
      </c>
      <c r="D1832">
        <v>75670435</v>
      </c>
      <c r="E1832" s="6">
        <v>0.14636734400000001</v>
      </c>
      <c r="F1832" s="6">
        <v>0.41469168449999999</v>
      </c>
      <c r="G1832" s="6">
        <v>2.8332254528999998</v>
      </c>
      <c r="H1832" s="3" t="s">
        <v>5353</v>
      </c>
      <c r="I1832" t="s">
        <v>5354</v>
      </c>
      <c r="J1832" t="s">
        <v>16</v>
      </c>
    </row>
    <row r="1833" spans="1:10">
      <c r="A1833" t="s">
        <v>5355</v>
      </c>
      <c r="B1833">
        <v>37</v>
      </c>
      <c r="C1833" s="5">
        <v>10</v>
      </c>
      <c r="D1833">
        <v>75670373</v>
      </c>
      <c r="E1833" s="6">
        <v>7.8308201499999994E-2</v>
      </c>
      <c r="F1833" s="6">
        <v>0.38567031600000001</v>
      </c>
      <c r="G1833" s="6">
        <v>4.9250309497</v>
      </c>
      <c r="H1833" s="3" t="s">
        <v>5353</v>
      </c>
      <c r="I1833" t="s">
        <v>5354</v>
      </c>
      <c r="J1833" t="s">
        <v>16</v>
      </c>
    </row>
    <row r="1834" spans="1:10">
      <c r="A1834" t="s">
        <v>5356</v>
      </c>
      <c r="B1834">
        <v>37</v>
      </c>
      <c r="C1834" s="5">
        <v>11</v>
      </c>
      <c r="D1834">
        <v>64018687</v>
      </c>
      <c r="E1834" s="6">
        <v>2.32295405E-2</v>
      </c>
      <c r="F1834" s="6">
        <v>0.24523956650000001</v>
      </c>
      <c r="G1834" s="6">
        <v>10.557228478000001</v>
      </c>
      <c r="H1834" s="3" t="s">
        <v>5358</v>
      </c>
      <c r="I1834" t="s">
        <v>148</v>
      </c>
      <c r="J1834" t="s">
        <v>11</v>
      </c>
    </row>
    <row r="1835" spans="1:10">
      <c r="A1835" t="s">
        <v>5359</v>
      </c>
      <c r="B1835">
        <v>37</v>
      </c>
      <c r="C1835" s="5">
        <v>3</v>
      </c>
      <c r="D1835">
        <v>38072611</v>
      </c>
      <c r="E1835" s="6">
        <v>0.25783811750000002</v>
      </c>
      <c r="F1835" s="6">
        <v>0.4628079685</v>
      </c>
      <c r="G1835" s="6">
        <v>1.7949555828999999</v>
      </c>
      <c r="H1835" s="3" t="s">
        <v>5360</v>
      </c>
      <c r="I1835" t="s">
        <v>114</v>
      </c>
      <c r="J1835" t="s">
        <v>30</v>
      </c>
    </row>
    <row r="1836" spans="1:10">
      <c r="A1836" t="s">
        <v>5361</v>
      </c>
      <c r="B1836">
        <v>37</v>
      </c>
      <c r="C1836" s="5">
        <v>3</v>
      </c>
      <c r="D1836">
        <v>38067350</v>
      </c>
      <c r="E1836" s="6">
        <v>0.32377355749999998</v>
      </c>
      <c r="F1836" s="6">
        <v>0.54740996799999997</v>
      </c>
      <c r="G1836" s="6">
        <v>1.6907185757000001</v>
      </c>
      <c r="H1836" s="3" t="s">
        <v>5362</v>
      </c>
      <c r="I1836" t="s">
        <v>219</v>
      </c>
      <c r="J1836" t="s">
        <v>30</v>
      </c>
    </row>
    <row r="1837" spans="1:10">
      <c r="A1837" t="s">
        <v>5363</v>
      </c>
      <c r="B1837">
        <v>37</v>
      </c>
      <c r="C1837" s="5">
        <v>3</v>
      </c>
      <c r="D1837">
        <v>38065951</v>
      </c>
      <c r="E1837" s="6">
        <v>3.9139676999999998E-2</v>
      </c>
      <c r="F1837" s="6">
        <v>0.24451792250000001</v>
      </c>
      <c r="G1837" s="6">
        <v>6.2473157992999999</v>
      </c>
      <c r="H1837" s="3" t="s">
        <v>5364</v>
      </c>
      <c r="I1837" t="s">
        <v>5365</v>
      </c>
      <c r="J1837" t="s">
        <v>11</v>
      </c>
    </row>
    <row r="1838" spans="1:10">
      <c r="A1838" t="s">
        <v>5366</v>
      </c>
      <c r="B1838">
        <v>37</v>
      </c>
      <c r="C1838" s="5">
        <v>10</v>
      </c>
      <c r="D1838">
        <v>95753348</v>
      </c>
      <c r="E1838" s="6">
        <v>0.15476161299999999</v>
      </c>
      <c r="F1838" s="6">
        <v>0.38120944000000001</v>
      </c>
      <c r="G1838" s="6">
        <v>2.4632041022000002</v>
      </c>
      <c r="H1838" s="3" t="s">
        <v>5367</v>
      </c>
      <c r="I1838" t="s">
        <v>114</v>
      </c>
      <c r="J1838" t="s">
        <v>11</v>
      </c>
    </row>
    <row r="1839" spans="1:10">
      <c r="A1839" t="s">
        <v>5368</v>
      </c>
      <c r="B1839">
        <v>37</v>
      </c>
      <c r="C1839" s="5">
        <v>3</v>
      </c>
      <c r="D1839">
        <v>16927003</v>
      </c>
      <c r="E1839" s="6">
        <v>0.19439353949999999</v>
      </c>
      <c r="F1839" s="6">
        <v>0.40564505499999998</v>
      </c>
      <c r="G1839" s="6">
        <v>2.0867208654999998</v>
      </c>
      <c r="H1839" s="3" t="s">
        <v>5370</v>
      </c>
      <c r="I1839" t="s">
        <v>96</v>
      </c>
      <c r="J1839" t="s">
        <v>30</v>
      </c>
    </row>
    <row r="1840" spans="1:10">
      <c r="A1840" t="s">
        <v>5371</v>
      </c>
      <c r="B1840">
        <v>37</v>
      </c>
      <c r="C1840" s="5">
        <v>3</v>
      </c>
      <c r="D1840">
        <v>16926270</v>
      </c>
      <c r="E1840" s="6">
        <v>3.1105332499999999E-2</v>
      </c>
      <c r="F1840" s="6">
        <v>0.25826238600000001</v>
      </c>
      <c r="G1840" s="6">
        <v>8.3028331557000001</v>
      </c>
      <c r="H1840" s="3" t="s">
        <v>5370</v>
      </c>
      <c r="I1840" t="s">
        <v>456</v>
      </c>
      <c r="J1840" t="s">
        <v>11</v>
      </c>
    </row>
    <row r="1841" spans="1:10">
      <c r="A1841" t="s">
        <v>5372</v>
      </c>
      <c r="B1841">
        <v>37</v>
      </c>
      <c r="C1841" s="5">
        <v>11</v>
      </c>
      <c r="D1841">
        <v>73372278</v>
      </c>
      <c r="E1841" s="6">
        <v>0.1795255</v>
      </c>
      <c r="F1841" s="6">
        <v>0.41673957350000002</v>
      </c>
      <c r="G1841" s="6">
        <v>2.3213391607</v>
      </c>
      <c r="H1841" s="3" t="s">
        <v>5374</v>
      </c>
      <c r="I1841" t="s">
        <v>5375</v>
      </c>
      <c r="J1841" t="s">
        <v>11</v>
      </c>
    </row>
    <row r="1842" spans="1:10">
      <c r="A1842" t="s">
        <v>5376</v>
      </c>
      <c r="B1842">
        <v>37</v>
      </c>
      <c r="C1842" s="5">
        <v>11</v>
      </c>
      <c r="D1842">
        <v>73358518</v>
      </c>
      <c r="E1842" s="6">
        <v>0.17693560799999999</v>
      </c>
      <c r="F1842" s="6">
        <v>0.4687362195</v>
      </c>
      <c r="G1842" s="6">
        <v>2.6491909955000001</v>
      </c>
      <c r="H1842" s="3" t="s">
        <v>5377</v>
      </c>
      <c r="I1842" t="s">
        <v>5378</v>
      </c>
    </row>
    <row r="1843" spans="1:10">
      <c r="A1843" t="s">
        <v>5379</v>
      </c>
      <c r="B1843">
        <v>37</v>
      </c>
      <c r="C1843" s="5">
        <v>14</v>
      </c>
      <c r="D1843">
        <v>69951495</v>
      </c>
      <c r="E1843" s="6">
        <v>7.0392389E-2</v>
      </c>
      <c r="F1843" s="6">
        <v>0.302488798</v>
      </c>
      <c r="G1843" s="6">
        <v>4.2971804523000001</v>
      </c>
      <c r="H1843" s="3" t="s">
        <v>5381</v>
      </c>
      <c r="I1843" t="s">
        <v>5382</v>
      </c>
      <c r="J1843" t="s">
        <v>11</v>
      </c>
    </row>
    <row r="1844" spans="1:10">
      <c r="A1844" t="s">
        <v>461</v>
      </c>
      <c r="B1844">
        <v>37</v>
      </c>
      <c r="C1844" s="5">
        <v>6</v>
      </c>
      <c r="D1844">
        <v>151041962</v>
      </c>
      <c r="E1844" s="6">
        <v>0.26979704300000001</v>
      </c>
      <c r="F1844" s="6">
        <v>0.59117448849999998</v>
      </c>
      <c r="G1844" s="6">
        <v>2.1911822380000001</v>
      </c>
      <c r="H1844" s="3" t="s">
        <v>463</v>
      </c>
      <c r="I1844" t="s">
        <v>464</v>
      </c>
    </row>
    <row r="1845" spans="1:10">
      <c r="A1845" t="s">
        <v>5383</v>
      </c>
      <c r="B1845">
        <v>37</v>
      </c>
      <c r="C1845" s="5">
        <v>19</v>
      </c>
      <c r="D1845">
        <v>39903534</v>
      </c>
      <c r="E1845" s="6">
        <v>4.03309315E-2</v>
      </c>
      <c r="F1845" s="6">
        <v>0.25509854599999998</v>
      </c>
      <c r="G1845" s="6">
        <v>6.3251339980000001</v>
      </c>
      <c r="H1845" s="3" t="s">
        <v>5385</v>
      </c>
      <c r="I1845" t="s">
        <v>5386</v>
      </c>
      <c r="J1845" t="s">
        <v>11</v>
      </c>
    </row>
    <row r="1846" spans="1:10">
      <c r="A1846" t="s">
        <v>5387</v>
      </c>
      <c r="B1846">
        <v>37</v>
      </c>
      <c r="C1846" s="5">
        <v>1</v>
      </c>
      <c r="D1846">
        <v>6557871</v>
      </c>
      <c r="E1846" s="6">
        <v>3.1273875E-2</v>
      </c>
      <c r="F1846" s="6">
        <v>0.23457935499999999</v>
      </c>
      <c r="G1846" s="6">
        <v>7.5008087421000003</v>
      </c>
      <c r="H1846" s="3" t="s">
        <v>5389</v>
      </c>
      <c r="I1846" t="s">
        <v>31</v>
      </c>
      <c r="J1846" t="s">
        <v>11</v>
      </c>
    </row>
    <row r="1847" spans="1:10">
      <c r="A1847" t="s">
        <v>5390</v>
      </c>
      <c r="B1847">
        <v>37</v>
      </c>
      <c r="C1847" s="5">
        <v>1</v>
      </c>
      <c r="D1847">
        <v>6551105</v>
      </c>
      <c r="E1847" s="6">
        <v>5.5220533500000002E-2</v>
      </c>
      <c r="F1847" s="6">
        <v>0.26420797600000001</v>
      </c>
      <c r="G1847" s="6">
        <v>4.7845965849000001</v>
      </c>
      <c r="H1847" s="3" t="s">
        <v>5389</v>
      </c>
      <c r="I1847" t="s">
        <v>5391</v>
      </c>
      <c r="J1847" t="s">
        <v>11</v>
      </c>
    </row>
    <row r="1848" spans="1:10">
      <c r="A1848" t="s">
        <v>5392</v>
      </c>
      <c r="B1848">
        <v>37</v>
      </c>
      <c r="C1848" s="5">
        <v>1</v>
      </c>
      <c r="D1848">
        <v>6551073</v>
      </c>
      <c r="E1848" s="6">
        <v>2.8425193000000001E-2</v>
      </c>
      <c r="F1848" s="6">
        <v>0.25403366550000001</v>
      </c>
      <c r="G1848" s="6">
        <v>8.9369196367000008</v>
      </c>
      <c r="H1848" s="3" t="s">
        <v>5389</v>
      </c>
      <c r="I1848" t="s">
        <v>5391</v>
      </c>
      <c r="J1848" t="s">
        <v>11</v>
      </c>
    </row>
    <row r="1849" spans="1:10">
      <c r="A1849" t="s">
        <v>5393</v>
      </c>
      <c r="B1849">
        <v>37</v>
      </c>
      <c r="C1849" s="5">
        <v>1</v>
      </c>
      <c r="D1849">
        <v>6546732</v>
      </c>
      <c r="E1849" s="6">
        <v>0.11645517</v>
      </c>
      <c r="F1849" s="6">
        <v>0.340280943</v>
      </c>
      <c r="G1849" s="6">
        <v>2.9219908657000002</v>
      </c>
      <c r="H1849" s="3" t="s">
        <v>5394</v>
      </c>
      <c r="I1849" t="s">
        <v>5395</v>
      </c>
      <c r="J1849" t="s">
        <v>30</v>
      </c>
    </row>
    <row r="1850" spans="1:10">
      <c r="A1850" t="s">
        <v>5396</v>
      </c>
      <c r="B1850">
        <v>37</v>
      </c>
      <c r="C1850" s="5">
        <v>12</v>
      </c>
      <c r="D1850">
        <v>6420426</v>
      </c>
      <c r="E1850" s="6">
        <v>0.25087463700000001</v>
      </c>
      <c r="F1850" s="6">
        <v>0.47929128100000001</v>
      </c>
      <c r="G1850" s="6">
        <v>1.9104812138</v>
      </c>
      <c r="H1850" s="3" t="s">
        <v>5398</v>
      </c>
      <c r="I1850" t="s">
        <v>3276</v>
      </c>
      <c r="J1850" t="s">
        <v>30</v>
      </c>
    </row>
    <row r="1851" spans="1:10">
      <c r="A1851" t="s">
        <v>5399</v>
      </c>
      <c r="B1851">
        <v>37</v>
      </c>
      <c r="C1851" s="5">
        <v>19</v>
      </c>
      <c r="D1851">
        <v>4868496</v>
      </c>
      <c r="E1851" s="6">
        <v>0.31721657599999997</v>
      </c>
      <c r="F1851" s="6">
        <v>0.51859904800000001</v>
      </c>
      <c r="G1851" s="6">
        <v>1.6348422094999999</v>
      </c>
      <c r="H1851" s="3" t="s">
        <v>5400</v>
      </c>
      <c r="I1851" t="s">
        <v>114</v>
      </c>
    </row>
    <row r="1852" spans="1:10">
      <c r="A1852" t="s">
        <v>5401</v>
      </c>
      <c r="B1852">
        <v>37</v>
      </c>
      <c r="C1852" s="5">
        <v>20</v>
      </c>
      <c r="D1852">
        <v>21105995</v>
      </c>
      <c r="E1852" s="6">
        <v>5.7807299999999999E-2</v>
      </c>
      <c r="F1852" s="6">
        <v>0.31555633049999998</v>
      </c>
      <c r="G1852" s="6">
        <v>5.4587626563000002</v>
      </c>
      <c r="H1852" s="3" t="s">
        <v>5403</v>
      </c>
      <c r="I1852" t="s">
        <v>51</v>
      </c>
      <c r="J1852" t="s">
        <v>16</v>
      </c>
    </row>
    <row r="1853" spans="1:10">
      <c r="A1853" t="s">
        <v>5404</v>
      </c>
      <c r="B1853">
        <v>37</v>
      </c>
      <c r="C1853" s="5">
        <v>4</v>
      </c>
      <c r="D1853">
        <v>155471894</v>
      </c>
      <c r="E1853" s="6">
        <v>5.4557442999999997E-2</v>
      </c>
      <c r="F1853" s="6">
        <v>0.38337411649999997</v>
      </c>
      <c r="G1853" s="6">
        <v>7.0269810207000001</v>
      </c>
      <c r="H1853" s="3" t="s">
        <v>5406</v>
      </c>
      <c r="I1853" t="s">
        <v>763</v>
      </c>
      <c r="J1853" t="s">
        <v>30</v>
      </c>
    </row>
    <row r="1854" spans="1:10">
      <c r="A1854" t="s">
        <v>5407</v>
      </c>
      <c r="B1854">
        <v>37</v>
      </c>
      <c r="C1854" s="5">
        <v>3</v>
      </c>
      <c r="D1854">
        <v>146262761</v>
      </c>
      <c r="E1854" s="6">
        <v>2.9987249000000001E-2</v>
      </c>
      <c r="F1854" s="6">
        <v>0.23800768750000001</v>
      </c>
      <c r="G1854" s="6">
        <v>7.9369630571999998</v>
      </c>
      <c r="H1854" s="3" t="s">
        <v>5409</v>
      </c>
      <c r="I1854" t="s">
        <v>5410</v>
      </c>
      <c r="J1854" t="s">
        <v>30</v>
      </c>
    </row>
    <row r="1855" spans="1:10">
      <c r="A1855" t="s">
        <v>5411</v>
      </c>
      <c r="B1855">
        <v>37</v>
      </c>
      <c r="C1855" s="5">
        <v>3</v>
      </c>
      <c r="D1855">
        <v>146262023</v>
      </c>
      <c r="E1855" s="6">
        <v>5.9308025E-2</v>
      </c>
      <c r="F1855" s="6">
        <v>0.27680038899999998</v>
      </c>
      <c r="G1855" s="6">
        <v>4.6671658515000001</v>
      </c>
      <c r="H1855" s="3" t="s">
        <v>5412</v>
      </c>
      <c r="I1855" t="s">
        <v>5413</v>
      </c>
      <c r="J1855" t="s">
        <v>16</v>
      </c>
    </row>
    <row r="1856" spans="1:10">
      <c r="A1856" t="s">
        <v>5414</v>
      </c>
      <c r="B1856">
        <v>37</v>
      </c>
      <c r="C1856" s="5">
        <v>3</v>
      </c>
      <c r="D1856">
        <v>146262331</v>
      </c>
      <c r="E1856" s="6">
        <v>2.6155230500000001E-2</v>
      </c>
      <c r="F1856" s="6">
        <v>0.30618049050000001</v>
      </c>
      <c r="G1856" s="6">
        <v>11.706281484</v>
      </c>
      <c r="H1856" s="3" t="s">
        <v>5415</v>
      </c>
      <c r="I1856" t="s">
        <v>5416</v>
      </c>
      <c r="J1856" t="s">
        <v>11</v>
      </c>
    </row>
    <row r="1857" spans="1:10">
      <c r="A1857" t="s">
        <v>5417</v>
      </c>
      <c r="B1857">
        <v>37</v>
      </c>
      <c r="C1857" s="5">
        <v>3</v>
      </c>
      <c r="D1857">
        <v>146323078</v>
      </c>
      <c r="E1857" s="6">
        <v>0.24244409450000001</v>
      </c>
      <c r="F1857" s="6">
        <v>0.45065644799999999</v>
      </c>
      <c r="G1857" s="6">
        <v>1.8588056308000001</v>
      </c>
      <c r="H1857" s="3" t="s">
        <v>5419</v>
      </c>
      <c r="I1857" t="s">
        <v>223</v>
      </c>
    </row>
    <row r="1858" spans="1:10">
      <c r="A1858" t="s">
        <v>5420</v>
      </c>
      <c r="B1858">
        <v>37</v>
      </c>
      <c r="C1858" s="5">
        <v>20</v>
      </c>
      <c r="D1858">
        <v>44539588</v>
      </c>
      <c r="E1858" s="6">
        <v>0.103035945</v>
      </c>
      <c r="F1858" s="6">
        <v>0.3464282715</v>
      </c>
      <c r="G1858" s="6">
        <v>3.3622079314</v>
      </c>
      <c r="H1858" s="3" t="s">
        <v>5421</v>
      </c>
      <c r="I1858" t="s">
        <v>39</v>
      </c>
      <c r="J1858" t="s">
        <v>16</v>
      </c>
    </row>
    <row r="1859" spans="1:10">
      <c r="A1859" t="s">
        <v>5422</v>
      </c>
      <c r="B1859">
        <v>37</v>
      </c>
      <c r="C1859" s="5">
        <v>17</v>
      </c>
      <c r="D1859">
        <v>37309816</v>
      </c>
      <c r="E1859" s="6">
        <v>0.1098446795</v>
      </c>
      <c r="F1859" s="6">
        <v>0.37976652799999999</v>
      </c>
      <c r="G1859" s="6">
        <v>3.4573047118</v>
      </c>
      <c r="H1859" s="3" t="s">
        <v>5424</v>
      </c>
      <c r="I1859" t="s">
        <v>51</v>
      </c>
      <c r="J1859" t="s">
        <v>30</v>
      </c>
    </row>
    <row r="1860" spans="1:10">
      <c r="A1860" t="s">
        <v>5425</v>
      </c>
      <c r="B1860">
        <v>37</v>
      </c>
      <c r="C1860" s="5">
        <v>1</v>
      </c>
      <c r="D1860">
        <v>208417908</v>
      </c>
      <c r="E1860" s="6">
        <v>5.2092161499999998E-2</v>
      </c>
      <c r="F1860" s="6">
        <v>0.40391688549999999</v>
      </c>
      <c r="G1860" s="6">
        <v>7.7538899110999999</v>
      </c>
      <c r="H1860" s="3" t="s">
        <v>5427</v>
      </c>
      <c r="I1860" t="s">
        <v>17</v>
      </c>
      <c r="J1860" t="s">
        <v>11</v>
      </c>
    </row>
    <row r="1861" spans="1:10">
      <c r="A1861" t="s">
        <v>5428</v>
      </c>
      <c r="B1861">
        <v>37</v>
      </c>
      <c r="C1861" s="5">
        <v>7</v>
      </c>
      <c r="D1861">
        <v>132299669</v>
      </c>
      <c r="E1861" s="6">
        <v>0.275586685</v>
      </c>
      <c r="F1861" s="6">
        <v>0.48980130350000001</v>
      </c>
      <c r="G1861" s="6">
        <v>1.7773039488</v>
      </c>
      <c r="H1861" s="3" t="s">
        <v>5429</v>
      </c>
      <c r="I1861" t="s">
        <v>175</v>
      </c>
    </row>
    <row r="1862" spans="1:10">
      <c r="A1862" t="s">
        <v>5430</v>
      </c>
      <c r="B1862">
        <v>37</v>
      </c>
      <c r="C1862" s="5">
        <v>7</v>
      </c>
      <c r="D1862">
        <v>131830544</v>
      </c>
      <c r="E1862" s="6">
        <v>0.4102829455</v>
      </c>
      <c r="F1862" s="6">
        <v>0.73693004299999998</v>
      </c>
      <c r="G1862" s="6">
        <v>1.7961508053999999</v>
      </c>
      <c r="H1862" s="3" t="s">
        <v>5429</v>
      </c>
      <c r="I1862" t="s">
        <v>114</v>
      </c>
    </row>
    <row r="1863" spans="1:10">
      <c r="A1863" t="s">
        <v>5431</v>
      </c>
      <c r="B1863">
        <v>37</v>
      </c>
      <c r="C1863" s="5">
        <v>12</v>
      </c>
      <c r="D1863">
        <v>94656250</v>
      </c>
      <c r="E1863" s="6">
        <v>0.1016290945</v>
      </c>
      <c r="F1863" s="6">
        <v>0.32756265750000002</v>
      </c>
      <c r="G1863" s="6">
        <v>3.2231189218999998</v>
      </c>
      <c r="H1863" s="3" t="s">
        <v>5433</v>
      </c>
      <c r="I1863" t="s">
        <v>2623</v>
      </c>
    </row>
    <row r="1864" spans="1:10">
      <c r="A1864" t="s">
        <v>5434</v>
      </c>
      <c r="B1864">
        <v>37</v>
      </c>
      <c r="C1864" s="5">
        <v>20</v>
      </c>
      <c r="D1864">
        <v>56284556</v>
      </c>
      <c r="E1864" s="6">
        <v>3.9417789000000002E-2</v>
      </c>
      <c r="F1864" s="6">
        <v>0.2575089505</v>
      </c>
      <c r="G1864" s="6">
        <v>6.5328106176</v>
      </c>
      <c r="H1864" s="3" t="s">
        <v>5436</v>
      </c>
      <c r="I1864" t="s">
        <v>5437</v>
      </c>
      <c r="J1864" t="s">
        <v>11</v>
      </c>
    </row>
    <row r="1865" spans="1:10">
      <c r="A1865" t="s">
        <v>5438</v>
      </c>
      <c r="B1865">
        <v>37</v>
      </c>
      <c r="C1865" s="5">
        <v>20</v>
      </c>
      <c r="D1865">
        <v>56285388</v>
      </c>
      <c r="E1865" s="6">
        <v>5.8567307499999999E-2</v>
      </c>
      <c r="F1865" s="6">
        <v>0.29905158300000001</v>
      </c>
      <c r="G1865" s="6">
        <v>5.1061179994000003</v>
      </c>
      <c r="H1865" s="3" t="s">
        <v>5436</v>
      </c>
      <c r="I1865" t="s">
        <v>1979</v>
      </c>
      <c r="J1865" t="s">
        <v>11</v>
      </c>
    </row>
    <row r="1866" spans="1:10">
      <c r="A1866" t="s">
        <v>5439</v>
      </c>
      <c r="B1866">
        <v>37</v>
      </c>
      <c r="C1866" s="5">
        <v>20</v>
      </c>
      <c r="D1866">
        <v>56285683</v>
      </c>
      <c r="E1866" s="6">
        <v>9.0512658999999995E-2</v>
      </c>
      <c r="F1866" s="6">
        <v>0.30282883849999997</v>
      </c>
      <c r="G1866" s="6">
        <v>3.3457070187000002</v>
      </c>
      <c r="H1866" s="3" t="s">
        <v>5440</v>
      </c>
      <c r="I1866" t="s">
        <v>5441</v>
      </c>
      <c r="J1866" t="s">
        <v>30</v>
      </c>
    </row>
    <row r="1867" spans="1:10">
      <c r="A1867" t="s">
        <v>5442</v>
      </c>
      <c r="B1867">
        <v>37</v>
      </c>
      <c r="C1867" s="5">
        <v>20</v>
      </c>
      <c r="D1867">
        <v>56285701</v>
      </c>
      <c r="E1867" s="6">
        <v>9.2668610999999998E-2</v>
      </c>
      <c r="F1867" s="6">
        <v>0.31351366749999998</v>
      </c>
      <c r="G1867" s="6">
        <v>3.3831700305000001</v>
      </c>
      <c r="H1867" s="3" t="s">
        <v>5440</v>
      </c>
      <c r="I1867" t="s">
        <v>5441</v>
      </c>
      <c r="J1867" t="s">
        <v>30</v>
      </c>
    </row>
    <row r="1868" spans="1:10">
      <c r="A1868" t="s">
        <v>5443</v>
      </c>
      <c r="B1868">
        <v>37</v>
      </c>
      <c r="C1868" s="5">
        <v>20</v>
      </c>
      <c r="D1868">
        <v>56285728</v>
      </c>
      <c r="E1868" s="6">
        <v>0.29903593750000002</v>
      </c>
      <c r="F1868" s="6">
        <v>0.52623165549999995</v>
      </c>
      <c r="G1868" s="6">
        <v>1.7597605823</v>
      </c>
      <c r="H1868" s="3" t="s">
        <v>5440</v>
      </c>
      <c r="I1868" t="s">
        <v>5441</v>
      </c>
      <c r="J1868" t="s">
        <v>30</v>
      </c>
    </row>
    <row r="1869" spans="1:10">
      <c r="A1869" t="s">
        <v>5444</v>
      </c>
      <c r="B1869">
        <v>37</v>
      </c>
      <c r="C1869" s="5">
        <v>20</v>
      </c>
      <c r="D1869">
        <v>56285716</v>
      </c>
      <c r="E1869" s="6">
        <v>0.13933876749999999</v>
      </c>
      <c r="F1869" s="6">
        <v>0.40867982450000001</v>
      </c>
      <c r="G1869" s="6">
        <v>2.9329943979999999</v>
      </c>
      <c r="H1869" s="3" t="s">
        <v>5440</v>
      </c>
      <c r="I1869" t="s">
        <v>5441</v>
      </c>
      <c r="J1869" t="s">
        <v>30</v>
      </c>
    </row>
    <row r="1870" spans="1:10">
      <c r="A1870" t="s">
        <v>5445</v>
      </c>
      <c r="B1870">
        <v>37</v>
      </c>
      <c r="C1870" s="5">
        <v>10</v>
      </c>
      <c r="D1870">
        <v>118394410</v>
      </c>
      <c r="E1870" s="6">
        <v>7.9152718999999996E-2</v>
      </c>
      <c r="F1870" s="6">
        <v>0.35798940800000001</v>
      </c>
      <c r="G1870" s="6">
        <v>4.5227682955999997</v>
      </c>
      <c r="H1870" s="3" t="s">
        <v>5447</v>
      </c>
      <c r="I1870" t="s">
        <v>96</v>
      </c>
    </row>
    <row r="1871" spans="1:10">
      <c r="A1871" t="s">
        <v>5448</v>
      </c>
      <c r="B1871">
        <v>37</v>
      </c>
      <c r="C1871" s="5">
        <v>14</v>
      </c>
      <c r="D1871">
        <v>20937221</v>
      </c>
      <c r="E1871" s="6">
        <v>5.5157048E-2</v>
      </c>
      <c r="F1871" s="6">
        <v>0.25643344950000002</v>
      </c>
      <c r="G1871" s="6">
        <v>4.6491510839999997</v>
      </c>
      <c r="H1871" s="3" t="s">
        <v>5450</v>
      </c>
      <c r="I1871" t="s">
        <v>5451</v>
      </c>
    </row>
    <row r="1872" spans="1:10">
      <c r="A1872" t="s">
        <v>5452</v>
      </c>
      <c r="B1872">
        <v>37</v>
      </c>
      <c r="C1872" s="5">
        <v>19</v>
      </c>
      <c r="D1872">
        <v>14064294</v>
      </c>
      <c r="E1872" s="6">
        <v>0.25382794400000003</v>
      </c>
      <c r="F1872" s="6">
        <v>0.51693021750000001</v>
      </c>
      <c r="G1872" s="6">
        <v>2.0365378585</v>
      </c>
      <c r="H1872" s="3" t="s">
        <v>5453</v>
      </c>
      <c r="I1872" t="s">
        <v>39</v>
      </c>
      <c r="J1872" t="s">
        <v>30</v>
      </c>
    </row>
    <row r="1873" spans="1:10">
      <c r="A1873" t="s">
        <v>5454</v>
      </c>
      <c r="B1873">
        <v>37</v>
      </c>
      <c r="C1873" s="5">
        <v>19</v>
      </c>
      <c r="D1873">
        <v>14064254</v>
      </c>
      <c r="E1873" s="6">
        <v>0.1402098675</v>
      </c>
      <c r="F1873" s="6">
        <v>0.45808206899999998</v>
      </c>
      <c r="G1873" s="6">
        <v>3.2671171949</v>
      </c>
      <c r="H1873" s="3" t="s">
        <v>5453</v>
      </c>
      <c r="I1873" t="s">
        <v>39</v>
      </c>
      <c r="J1873" t="s">
        <v>30</v>
      </c>
    </row>
    <row r="1874" spans="1:10">
      <c r="A1874" t="s">
        <v>5455</v>
      </c>
      <c r="B1874">
        <v>37</v>
      </c>
      <c r="C1874" s="5">
        <v>7</v>
      </c>
      <c r="D1874">
        <v>131241768</v>
      </c>
      <c r="E1874" s="6">
        <v>7.9198356499999997E-2</v>
      </c>
      <c r="F1874" s="6">
        <v>0.37892207049999999</v>
      </c>
      <c r="G1874" s="6">
        <v>4.7844688607999997</v>
      </c>
      <c r="H1874" s="3" t="s">
        <v>5457</v>
      </c>
      <c r="I1874" t="s">
        <v>1062</v>
      </c>
      <c r="J1874" t="s">
        <v>11</v>
      </c>
    </row>
    <row r="1875" spans="1:10">
      <c r="A1875" t="s">
        <v>465</v>
      </c>
      <c r="B1875">
        <v>37</v>
      </c>
      <c r="C1875" s="5">
        <v>17</v>
      </c>
      <c r="D1875">
        <v>62493832</v>
      </c>
      <c r="E1875" s="6">
        <v>0.22809914549999999</v>
      </c>
      <c r="F1875" s="6">
        <v>0.64798848099999995</v>
      </c>
      <c r="G1875" s="6">
        <v>2.8408194145999999</v>
      </c>
      <c r="H1875" s="3" t="s">
        <v>466</v>
      </c>
      <c r="I1875" t="s">
        <v>114</v>
      </c>
      <c r="J1875" t="s">
        <v>30</v>
      </c>
    </row>
    <row r="1876" spans="1:10">
      <c r="A1876" t="s">
        <v>5458</v>
      </c>
      <c r="B1876">
        <v>37</v>
      </c>
      <c r="C1876" s="5">
        <v>3</v>
      </c>
      <c r="D1876">
        <v>121265758</v>
      </c>
      <c r="E1876" s="6">
        <v>8.6007910500000007E-2</v>
      </c>
      <c r="F1876" s="6">
        <v>0.35870092749999999</v>
      </c>
      <c r="G1876" s="6">
        <v>4.1705573988999998</v>
      </c>
      <c r="H1876" s="3" t="s">
        <v>5460</v>
      </c>
      <c r="I1876" t="s">
        <v>17</v>
      </c>
      <c r="J1876" t="s">
        <v>30</v>
      </c>
    </row>
    <row r="1877" spans="1:10">
      <c r="A1877" t="s">
        <v>5461</v>
      </c>
      <c r="B1877">
        <v>37</v>
      </c>
      <c r="C1877" s="5">
        <v>10</v>
      </c>
      <c r="D1877">
        <v>79789707</v>
      </c>
      <c r="E1877" s="6">
        <v>4.4107111499999997E-2</v>
      </c>
      <c r="F1877" s="6">
        <v>0.26387631350000001</v>
      </c>
      <c r="G1877" s="6">
        <v>5.9826251261000003</v>
      </c>
      <c r="H1877" s="3" t="s">
        <v>5463</v>
      </c>
      <c r="I1877" t="s">
        <v>17</v>
      </c>
      <c r="J1877" t="s">
        <v>30</v>
      </c>
    </row>
    <row r="1878" spans="1:10">
      <c r="A1878" t="s">
        <v>5464</v>
      </c>
      <c r="B1878">
        <v>37</v>
      </c>
      <c r="C1878" s="5">
        <v>5</v>
      </c>
      <c r="D1878">
        <v>89771460</v>
      </c>
      <c r="E1878" s="6">
        <v>0.1411819775</v>
      </c>
      <c r="F1878" s="6">
        <v>0.44540711449999998</v>
      </c>
      <c r="G1878" s="6">
        <v>3.1548439991000001</v>
      </c>
      <c r="H1878" s="3" t="s">
        <v>5466</v>
      </c>
      <c r="I1878" t="s">
        <v>5467</v>
      </c>
      <c r="J1878" t="s">
        <v>30</v>
      </c>
    </row>
    <row r="1879" spans="1:10">
      <c r="A1879" t="s">
        <v>5468</v>
      </c>
      <c r="B1879">
        <v>37</v>
      </c>
      <c r="C1879" s="5">
        <v>7</v>
      </c>
      <c r="D1879">
        <v>75115859</v>
      </c>
      <c r="E1879" s="6">
        <v>0.34304557800000002</v>
      </c>
      <c r="F1879" s="6">
        <v>0.56776783500000005</v>
      </c>
      <c r="G1879" s="6">
        <v>1.6550798826999999</v>
      </c>
      <c r="H1879" s="3" t="s">
        <v>5469</v>
      </c>
      <c r="I1879" t="s">
        <v>114</v>
      </c>
      <c r="J1879" t="s">
        <v>30</v>
      </c>
    </row>
    <row r="1880" spans="1:10">
      <c r="A1880" t="s">
        <v>5470</v>
      </c>
      <c r="B1880">
        <v>37</v>
      </c>
      <c r="C1880" s="5">
        <v>6</v>
      </c>
      <c r="D1880">
        <v>105628147</v>
      </c>
      <c r="E1880" s="6">
        <v>6.6023663999999996E-2</v>
      </c>
      <c r="F1880" s="6">
        <v>0.33999003249999998</v>
      </c>
      <c r="G1880" s="6">
        <v>5.1495177926000002</v>
      </c>
      <c r="H1880" s="3" t="s">
        <v>5472</v>
      </c>
      <c r="I1880" t="s">
        <v>17</v>
      </c>
      <c r="J1880" t="s">
        <v>30</v>
      </c>
    </row>
    <row r="1881" spans="1:10">
      <c r="A1881" t="s">
        <v>5473</v>
      </c>
      <c r="B1881">
        <v>37</v>
      </c>
      <c r="C1881" s="5">
        <v>11</v>
      </c>
      <c r="D1881">
        <v>111300077</v>
      </c>
      <c r="E1881" s="6">
        <v>0.109963563</v>
      </c>
      <c r="F1881" s="6">
        <v>0.337583725</v>
      </c>
      <c r="G1881" s="6">
        <v>3.0699598647999999</v>
      </c>
      <c r="H1881" s="3" t="s">
        <v>5475</v>
      </c>
      <c r="I1881" t="s">
        <v>3044</v>
      </c>
    </row>
    <row r="1882" spans="1:10">
      <c r="A1882" t="s">
        <v>5476</v>
      </c>
      <c r="B1882">
        <v>37</v>
      </c>
      <c r="C1882" s="5">
        <v>19</v>
      </c>
      <c r="D1882">
        <v>42681512</v>
      </c>
      <c r="E1882" s="6">
        <v>4.3958636500000002E-2</v>
      </c>
      <c r="F1882" s="6">
        <v>0.30406168849999998</v>
      </c>
      <c r="G1882" s="6">
        <v>6.9169954463999996</v>
      </c>
      <c r="H1882" s="3" t="s">
        <v>469</v>
      </c>
      <c r="I1882" t="s">
        <v>21</v>
      </c>
      <c r="J1882" t="s">
        <v>11</v>
      </c>
    </row>
    <row r="1883" spans="1:10">
      <c r="A1883" t="s">
        <v>467</v>
      </c>
      <c r="B1883">
        <v>37</v>
      </c>
      <c r="C1883" s="5">
        <v>19</v>
      </c>
      <c r="D1883">
        <v>42681426</v>
      </c>
      <c r="E1883" s="6">
        <v>2.3931814499999999E-2</v>
      </c>
      <c r="F1883" s="6">
        <v>0.40306540149999998</v>
      </c>
      <c r="G1883" s="6">
        <v>16.84224159</v>
      </c>
      <c r="H1883" s="3" t="s">
        <v>469</v>
      </c>
      <c r="I1883" t="s">
        <v>21</v>
      </c>
      <c r="J1883" t="s">
        <v>11</v>
      </c>
    </row>
    <row r="1884" spans="1:10">
      <c r="A1884" t="s">
        <v>5477</v>
      </c>
      <c r="B1884">
        <v>37</v>
      </c>
      <c r="C1884" s="5">
        <v>11</v>
      </c>
      <c r="D1884">
        <v>120125934</v>
      </c>
      <c r="E1884" s="6">
        <v>0.391016798</v>
      </c>
      <c r="F1884" s="6">
        <v>0.59481536000000002</v>
      </c>
      <c r="G1884" s="6">
        <v>1.5212015521</v>
      </c>
      <c r="H1884" s="3" t="s">
        <v>5479</v>
      </c>
      <c r="I1884" t="s">
        <v>47</v>
      </c>
    </row>
    <row r="1885" spans="1:10">
      <c r="A1885" t="s">
        <v>5480</v>
      </c>
      <c r="B1885">
        <v>37</v>
      </c>
      <c r="C1885" s="5">
        <v>13</v>
      </c>
      <c r="D1885">
        <v>79179373</v>
      </c>
      <c r="E1885" s="6">
        <v>0.236520288</v>
      </c>
      <c r="F1885" s="6">
        <v>0.48190419750000002</v>
      </c>
      <c r="G1885" s="6">
        <v>2.0374751002</v>
      </c>
      <c r="H1885" s="3" t="s">
        <v>5482</v>
      </c>
      <c r="I1885" t="s">
        <v>1228</v>
      </c>
      <c r="J1885" t="s">
        <v>16</v>
      </c>
    </row>
    <row r="1886" spans="1:10">
      <c r="A1886" t="s">
        <v>5483</v>
      </c>
      <c r="B1886">
        <v>37</v>
      </c>
      <c r="C1886" s="5">
        <v>7</v>
      </c>
      <c r="D1886">
        <v>39073851</v>
      </c>
      <c r="E1886" s="6">
        <v>0.22213422150000001</v>
      </c>
      <c r="F1886" s="6">
        <v>0.4975802325</v>
      </c>
      <c r="G1886" s="6">
        <v>2.2399980928000001</v>
      </c>
      <c r="H1886" s="3" t="s">
        <v>5485</v>
      </c>
      <c r="I1886" t="s">
        <v>456</v>
      </c>
    </row>
    <row r="1887" spans="1:10">
      <c r="A1887" t="s">
        <v>5486</v>
      </c>
      <c r="B1887">
        <v>37</v>
      </c>
      <c r="C1887" s="5">
        <v>7</v>
      </c>
      <c r="D1887">
        <v>39125198</v>
      </c>
      <c r="E1887" s="6">
        <v>0.20658573550000001</v>
      </c>
      <c r="F1887" s="6">
        <v>0.4649303045</v>
      </c>
      <c r="G1887" s="6">
        <v>2.2505440821999998</v>
      </c>
      <c r="H1887" s="3" t="s">
        <v>5487</v>
      </c>
      <c r="I1887" t="s">
        <v>5488</v>
      </c>
    </row>
    <row r="1888" spans="1:10">
      <c r="A1888" t="s">
        <v>5489</v>
      </c>
      <c r="B1888">
        <v>37</v>
      </c>
      <c r="C1888" s="5">
        <v>19</v>
      </c>
      <c r="D1888">
        <v>291986</v>
      </c>
      <c r="E1888" s="6">
        <v>0.2447082475</v>
      </c>
      <c r="F1888" s="6">
        <v>0.5097726695</v>
      </c>
      <c r="G1888" s="6">
        <v>2.0831854860000001</v>
      </c>
      <c r="H1888" s="3" t="s">
        <v>5491</v>
      </c>
      <c r="I1888" t="s">
        <v>17</v>
      </c>
      <c r="J1888" t="s">
        <v>11</v>
      </c>
    </row>
    <row r="1889" spans="1:10">
      <c r="A1889" t="s">
        <v>5492</v>
      </c>
      <c r="B1889">
        <v>37</v>
      </c>
      <c r="C1889" s="5">
        <v>20</v>
      </c>
      <c r="D1889">
        <v>62151131</v>
      </c>
      <c r="E1889" s="6">
        <v>8.4183793000000007E-2</v>
      </c>
      <c r="F1889" s="6">
        <v>0.41276858999999999</v>
      </c>
      <c r="G1889" s="6">
        <v>4.9031835616999997</v>
      </c>
      <c r="H1889" s="3" t="s">
        <v>5494</v>
      </c>
      <c r="I1889" t="s">
        <v>51</v>
      </c>
      <c r="J1889" t="s">
        <v>11</v>
      </c>
    </row>
    <row r="1890" spans="1:10">
      <c r="A1890" t="s">
        <v>5495</v>
      </c>
      <c r="B1890">
        <v>37</v>
      </c>
      <c r="C1890" s="5">
        <v>10</v>
      </c>
      <c r="D1890">
        <v>81106712</v>
      </c>
      <c r="E1890" s="6">
        <v>0.44101682599999997</v>
      </c>
      <c r="F1890" s="6">
        <v>0.64277119549999995</v>
      </c>
      <c r="G1890" s="6">
        <v>1.4574754468</v>
      </c>
      <c r="H1890" s="3" t="s">
        <v>5497</v>
      </c>
      <c r="I1890" t="s">
        <v>133</v>
      </c>
      <c r="J1890" t="s">
        <v>16</v>
      </c>
    </row>
    <row r="1891" spans="1:10">
      <c r="A1891" t="s">
        <v>5498</v>
      </c>
      <c r="B1891">
        <v>37</v>
      </c>
      <c r="C1891" s="5">
        <v>6</v>
      </c>
      <c r="D1891">
        <v>149838852</v>
      </c>
      <c r="E1891" s="6">
        <v>0.50883181899999996</v>
      </c>
      <c r="F1891" s="6">
        <v>0.74413187999999997</v>
      </c>
      <c r="G1891" s="6">
        <v>1.4624318924999999</v>
      </c>
      <c r="H1891" s="3" t="s">
        <v>5500</v>
      </c>
      <c r="I1891" t="s">
        <v>198</v>
      </c>
    </row>
    <row r="1892" spans="1:10">
      <c r="A1892" t="s">
        <v>5501</v>
      </c>
      <c r="B1892">
        <v>37</v>
      </c>
      <c r="C1892" s="5">
        <v>22</v>
      </c>
      <c r="D1892">
        <v>22293118</v>
      </c>
      <c r="E1892" s="6">
        <v>0.1087664335</v>
      </c>
      <c r="F1892" s="6">
        <v>0.31597526999999997</v>
      </c>
      <c r="G1892" s="6">
        <v>2.9050807296999999</v>
      </c>
      <c r="H1892" s="3" t="s">
        <v>5503</v>
      </c>
      <c r="I1892" t="s">
        <v>5504</v>
      </c>
      <c r="J1892" t="s">
        <v>30</v>
      </c>
    </row>
    <row r="1893" spans="1:10">
      <c r="A1893" t="s">
        <v>5505</v>
      </c>
      <c r="B1893">
        <v>37</v>
      </c>
      <c r="C1893" s="5">
        <v>22</v>
      </c>
      <c r="D1893">
        <v>22292459</v>
      </c>
      <c r="E1893" s="6">
        <v>5.2802021999999997E-2</v>
      </c>
      <c r="F1893" s="6">
        <v>0.30586571099999998</v>
      </c>
      <c r="G1893" s="6">
        <v>5.7926893594999997</v>
      </c>
      <c r="H1893" s="3" t="s">
        <v>5506</v>
      </c>
      <c r="I1893" t="s">
        <v>5507</v>
      </c>
      <c r="J1893" t="s">
        <v>16</v>
      </c>
    </row>
    <row r="1894" spans="1:10">
      <c r="A1894" t="s">
        <v>5508</v>
      </c>
      <c r="B1894">
        <v>37</v>
      </c>
      <c r="C1894" s="5">
        <v>4</v>
      </c>
      <c r="D1894">
        <v>89206281</v>
      </c>
      <c r="E1894" s="6">
        <v>3.2947472999999998E-2</v>
      </c>
      <c r="F1894" s="6">
        <v>0.34252566299999998</v>
      </c>
      <c r="G1894" s="6">
        <v>10.396113323</v>
      </c>
      <c r="H1894" s="3" t="s">
        <v>5510</v>
      </c>
      <c r="I1894" t="s">
        <v>1470</v>
      </c>
      <c r="J1894" t="s">
        <v>30</v>
      </c>
    </row>
    <row r="1895" spans="1:10">
      <c r="A1895" t="s">
        <v>5511</v>
      </c>
      <c r="B1895">
        <v>37</v>
      </c>
      <c r="C1895" s="5">
        <v>4</v>
      </c>
      <c r="D1895">
        <v>89204787</v>
      </c>
      <c r="E1895" s="6">
        <v>0.1113218525</v>
      </c>
      <c r="F1895" s="6">
        <v>0.44636515049999997</v>
      </c>
      <c r="G1895" s="6">
        <v>4.0096813021999997</v>
      </c>
      <c r="H1895" s="3" t="s">
        <v>5512</v>
      </c>
      <c r="I1895" t="s">
        <v>5513</v>
      </c>
      <c r="J1895" t="s">
        <v>16</v>
      </c>
    </row>
    <row r="1896" spans="1:10">
      <c r="A1896" t="s">
        <v>5514</v>
      </c>
      <c r="B1896">
        <v>37</v>
      </c>
      <c r="C1896" s="5">
        <v>19</v>
      </c>
      <c r="D1896">
        <v>45905621</v>
      </c>
      <c r="E1896" s="6">
        <v>4.1054917000000003E-2</v>
      </c>
      <c r="F1896" s="6">
        <v>0.24379238349999999</v>
      </c>
      <c r="G1896" s="6">
        <v>5.9382018358000002</v>
      </c>
      <c r="H1896" s="3" t="s">
        <v>5516</v>
      </c>
      <c r="I1896" t="s">
        <v>96</v>
      </c>
      <c r="J1896" t="s">
        <v>25</v>
      </c>
    </row>
    <row r="1897" spans="1:10">
      <c r="A1897" t="s">
        <v>5517</v>
      </c>
      <c r="B1897">
        <v>37</v>
      </c>
      <c r="C1897" s="5">
        <v>19</v>
      </c>
      <c r="D1897">
        <v>45908146</v>
      </c>
      <c r="E1897" s="6">
        <v>4.8957356E-2</v>
      </c>
      <c r="F1897" s="6">
        <v>0.37227503750000002</v>
      </c>
      <c r="G1897" s="6">
        <v>7.6040674562000001</v>
      </c>
      <c r="H1897" s="3" t="s">
        <v>5518</v>
      </c>
      <c r="I1897" t="s">
        <v>668</v>
      </c>
      <c r="J1897" t="s">
        <v>11</v>
      </c>
    </row>
    <row r="1898" spans="1:10">
      <c r="A1898" t="s">
        <v>5519</v>
      </c>
      <c r="B1898">
        <v>37</v>
      </c>
      <c r="C1898" s="5">
        <v>6</v>
      </c>
      <c r="D1898">
        <v>150463775</v>
      </c>
      <c r="E1898" s="6">
        <v>0.1031789165</v>
      </c>
      <c r="F1898" s="6">
        <v>0.30879042150000002</v>
      </c>
      <c r="G1898" s="6">
        <v>2.9927666618000002</v>
      </c>
      <c r="H1898" s="3" t="s">
        <v>5520</v>
      </c>
      <c r="I1898" t="s">
        <v>114</v>
      </c>
      <c r="J1898" t="s">
        <v>11</v>
      </c>
    </row>
    <row r="1899" spans="1:10">
      <c r="A1899" t="s">
        <v>5521</v>
      </c>
      <c r="B1899">
        <v>37</v>
      </c>
      <c r="C1899" s="5">
        <v>19</v>
      </c>
      <c r="D1899">
        <v>45595291</v>
      </c>
      <c r="E1899" s="6">
        <v>5.3100418500000003E-2</v>
      </c>
      <c r="F1899" s="6">
        <v>0.29046975600000002</v>
      </c>
      <c r="G1899" s="6">
        <v>5.4701971134000003</v>
      </c>
      <c r="H1899" s="3" t="s">
        <v>5523</v>
      </c>
      <c r="I1899" t="s">
        <v>227</v>
      </c>
      <c r="J1899" t="s">
        <v>30</v>
      </c>
    </row>
    <row r="1900" spans="1:10">
      <c r="A1900" t="s">
        <v>470</v>
      </c>
      <c r="B1900">
        <v>37</v>
      </c>
      <c r="C1900" s="5">
        <v>14</v>
      </c>
      <c r="D1900">
        <v>23772111</v>
      </c>
      <c r="E1900" s="6">
        <v>3.9866601000000002E-2</v>
      </c>
      <c r="F1900" s="6">
        <v>0.56764770350000004</v>
      </c>
      <c r="G1900" s="6">
        <v>14.238678223000001</v>
      </c>
      <c r="H1900" s="3" t="s">
        <v>472</v>
      </c>
      <c r="I1900" t="s">
        <v>473</v>
      </c>
      <c r="J1900" t="s">
        <v>30</v>
      </c>
    </row>
    <row r="1901" spans="1:10">
      <c r="A1901" t="s">
        <v>5524</v>
      </c>
      <c r="B1901">
        <v>37</v>
      </c>
      <c r="C1901" s="5">
        <v>5</v>
      </c>
      <c r="D1901">
        <v>146436805</v>
      </c>
      <c r="E1901" s="6">
        <v>0.1892867375</v>
      </c>
      <c r="F1901" s="6">
        <v>0.40370779499999998</v>
      </c>
      <c r="G1901" s="6">
        <v>2.1327843689999999</v>
      </c>
      <c r="H1901" s="3" t="s">
        <v>5526</v>
      </c>
      <c r="I1901" t="s">
        <v>5527</v>
      </c>
    </row>
    <row r="1902" spans="1:10">
      <c r="A1902" t="s">
        <v>5528</v>
      </c>
      <c r="B1902">
        <v>37</v>
      </c>
      <c r="C1902" s="5">
        <v>3</v>
      </c>
      <c r="D1902">
        <v>135685428</v>
      </c>
      <c r="E1902" s="6">
        <v>0.12472106199999999</v>
      </c>
      <c r="F1902" s="6">
        <v>0.46134506949999998</v>
      </c>
      <c r="G1902" s="6">
        <v>3.6990149226</v>
      </c>
      <c r="H1902" s="3" t="s">
        <v>5530</v>
      </c>
      <c r="I1902" t="s">
        <v>96</v>
      </c>
      <c r="J1902" t="s">
        <v>30</v>
      </c>
    </row>
    <row r="1903" spans="1:10">
      <c r="A1903" t="s">
        <v>5531</v>
      </c>
      <c r="B1903">
        <v>37</v>
      </c>
      <c r="C1903" s="5">
        <v>3</v>
      </c>
      <c r="D1903">
        <v>135684107</v>
      </c>
      <c r="E1903" s="6">
        <v>9.0924580000000005E-2</v>
      </c>
      <c r="F1903" s="6">
        <v>0.47098490650000002</v>
      </c>
      <c r="G1903" s="6">
        <v>5.1799514114000003</v>
      </c>
      <c r="H1903" s="3" t="s">
        <v>5530</v>
      </c>
      <c r="I1903" t="s">
        <v>17</v>
      </c>
      <c r="J1903" t="s">
        <v>16</v>
      </c>
    </row>
    <row r="1904" spans="1:10">
      <c r="A1904" t="s">
        <v>5532</v>
      </c>
      <c r="B1904">
        <v>37</v>
      </c>
      <c r="C1904" s="5">
        <v>1</v>
      </c>
      <c r="D1904">
        <v>156767203</v>
      </c>
      <c r="E1904" s="6">
        <v>0.45220734000000001</v>
      </c>
      <c r="F1904" s="6">
        <v>0.71617849850000004</v>
      </c>
      <c r="G1904" s="6">
        <v>1.5837392168</v>
      </c>
      <c r="H1904" s="3" t="s">
        <v>475</v>
      </c>
      <c r="I1904" t="s">
        <v>175</v>
      </c>
    </row>
    <row r="1905" spans="1:10">
      <c r="A1905" t="s">
        <v>474</v>
      </c>
      <c r="B1905">
        <v>37</v>
      </c>
      <c r="C1905" s="5">
        <v>1</v>
      </c>
      <c r="D1905">
        <v>156736298</v>
      </c>
      <c r="E1905" s="6">
        <v>0.12587330799999999</v>
      </c>
      <c r="F1905" s="6">
        <v>0.53702437250000001</v>
      </c>
      <c r="G1905" s="6">
        <v>4.2663880137000003</v>
      </c>
      <c r="H1905" s="3" t="s">
        <v>476</v>
      </c>
      <c r="I1905" t="s">
        <v>477</v>
      </c>
      <c r="J1905" t="s">
        <v>16</v>
      </c>
    </row>
    <row r="1906" spans="1:10">
      <c r="A1906" t="s">
        <v>5533</v>
      </c>
      <c r="B1906">
        <v>37</v>
      </c>
      <c r="C1906" s="5">
        <v>6</v>
      </c>
      <c r="D1906">
        <v>106546038</v>
      </c>
      <c r="E1906" s="6">
        <v>0.1047719535</v>
      </c>
      <c r="F1906" s="6">
        <v>0.32025623749999999</v>
      </c>
      <c r="G1906" s="6">
        <v>3.0566981601999998</v>
      </c>
      <c r="H1906" s="3" t="s">
        <v>5535</v>
      </c>
      <c r="I1906" t="s">
        <v>148</v>
      </c>
    </row>
    <row r="1907" spans="1:10">
      <c r="A1907" t="s">
        <v>5536</v>
      </c>
      <c r="B1907">
        <v>37</v>
      </c>
      <c r="C1907" s="5">
        <v>6</v>
      </c>
      <c r="D1907">
        <v>106546824</v>
      </c>
      <c r="E1907" s="6">
        <v>0.1029185485</v>
      </c>
      <c r="F1907" s="6">
        <v>0.32916027650000002</v>
      </c>
      <c r="G1907" s="6">
        <v>3.1982599959</v>
      </c>
      <c r="H1907" s="3" t="s">
        <v>5537</v>
      </c>
      <c r="I1907" t="s">
        <v>5538</v>
      </c>
    </row>
    <row r="1908" spans="1:10">
      <c r="A1908" t="s">
        <v>5539</v>
      </c>
      <c r="B1908">
        <v>37</v>
      </c>
      <c r="C1908" s="5">
        <v>1</v>
      </c>
      <c r="D1908">
        <v>3341390</v>
      </c>
      <c r="E1908" s="6">
        <v>0.19343556049999999</v>
      </c>
      <c r="F1908" s="6">
        <v>0.46446770850000002</v>
      </c>
      <c r="G1908" s="6">
        <v>2.4011495472000002</v>
      </c>
      <c r="H1908" s="3" t="s">
        <v>5540</v>
      </c>
      <c r="I1908" t="s">
        <v>39</v>
      </c>
      <c r="J1908" t="s">
        <v>16</v>
      </c>
    </row>
    <row r="1909" spans="1:10">
      <c r="A1909" t="s">
        <v>5541</v>
      </c>
      <c r="B1909">
        <v>37</v>
      </c>
      <c r="C1909" s="5">
        <v>1</v>
      </c>
      <c r="D1909">
        <v>14076293</v>
      </c>
      <c r="E1909" s="6">
        <v>3.0777890499999998E-2</v>
      </c>
      <c r="F1909" s="6">
        <v>0.32507461399999998</v>
      </c>
      <c r="G1909" s="6">
        <v>10.561952386</v>
      </c>
      <c r="H1909" s="3" t="s">
        <v>5543</v>
      </c>
      <c r="I1909" t="s">
        <v>5544</v>
      </c>
      <c r="J1909" t="s">
        <v>11</v>
      </c>
    </row>
    <row r="1910" spans="1:10">
      <c r="A1910" t="s">
        <v>5545</v>
      </c>
      <c r="B1910">
        <v>37</v>
      </c>
      <c r="C1910" s="5" t="s">
        <v>44</v>
      </c>
      <c r="D1910">
        <v>23686661</v>
      </c>
      <c r="E1910" s="6">
        <v>0.2219781935</v>
      </c>
      <c r="F1910" s="6">
        <v>0.46468177249999998</v>
      </c>
      <c r="G1910" s="6">
        <v>2.0933667635000002</v>
      </c>
      <c r="H1910" s="3" t="s">
        <v>5546</v>
      </c>
      <c r="I1910" t="s">
        <v>175</v>
      </c>
      <c r="J1910" t="s">
        <v>30</v>
      </c>
    </row>
    <row r="1911" spans="1:10">
      <c r="A1911" t="s">
        <v>5547</v>
      </c>
      <c r="B1911">
        <v>37</v>
      </c>
      <c r="C1911" s="5">
        <v>14</v>
      </c>
      <c r="D1911">
        <v>94255513</v>
      </c>
      <c r="E1911" s="6">
        <v>0.1056972135</v>
      </c>
      <c r="F1911" s="6">
        <v>0.349120922</v>
      </c>
      <c r="G1911" s="6">
        <v>3.3030286270999998</v>
      </c>
      <c r="H1911" s="3" t="s">
        <v>5549</v>
      </c>
      <c r="I1911" t="s">
        <v>148</v>
      </c>
      <c r="J1911" t="s">
        <v>11</v>
      </c>
    </row>
    <row r="1912" spans="1:10">
      <c r="A1912" t="s">
        <v>5550</v>
      </c>
      <c r="B1912">
        <v>37</v>
      </c>
      <c r="C1912" s="5">
        <v>14</v>
      </c>
      <c r="D1912">
        <v>94255480</v>
      </c>
      <c r="E1912" s="6">
        <v>3.3117098999999997E-2</v>
      </c>
      <c r="F1912" s="6">
        <v>0.32211743599999998</v>
      </c>
      <c r="G1912" s="6">
        <v>9.7266199554000004</v>
      </c>
      <c r="H1912" s="3" t="s">
        <v>5549</v>
      </c>
      <c r="I1912" t="s">
        <v>148</v>
      </c>
      <c r="J1912" t="s">
        <v>11</v>
      </c>
    </row>
    <row r="1913" spans="1:10">
      <c r="A1913" t="s">
        <v>5551</v>
      </c>
      <c r="B1913">
        <v>37</v>
      </c>
      <c r="C1913" s="5">
        <v>12</v>
      </c>
      <c r="D1913">
        <v>120105332</v>
      </c>
      <c r="E1913" s="6">
        <v>5.9181326499999999E-2</v>
      </c>
      <c r="F1913" s="6">
        <v>0.26403287800000003</v>
      </c>
      <c r="G1913" s="6">
        <v>4.4614221008000001</v>
      </c>
      <c r="H1913" s="3" t="s">
        <v>5553</v>
      </c>
      <c r="I1913" t="s">
        <v>1062</v>
      </c>
      <c r="J1913" t="s">
        <v>16</v>
      </c>
    </row>
    <row r="1914" spans="1:10">
      <c r="A1914" t="s">
        <v>5554</v>
      </c>
      <c r="B1914">
        <v>37</v>
      </c>
      <c r="C1914" s="5">
        <v>17</v>
      </c>
      <c r="D1914">
        <v>66507651</v>
      </c>
      <c r="E1914" s="6">
        <v>5.8741677499999999E-2</v>
      </c>
      <c r="F1914" s="6">
        <v>0.27337313200000002</v>
      </c>
      <c r="G1914" s="6">
        <v>4.6538189515999999</v>
      </c>
      <c r="H1914" s="3" t="s">
        <v>5556</v>
      </c>
      <c r="I1914" t="s">
        <v>148</v>
      </c>
      <c r="J1914" t="s">
        <v>16</v>
      </c>
    </row>
    <row r="1915" spans="1:10">
      <c r="A1915" t="s">
        <v>5557</v>
      </c>
      <c r="B1915">
        <v>37</v>
      </c>
      <c r="C1915" s="5">
        <v>17</v>
      </c>
      <c r="D1915">
        <v>64298052</v>
      </c>
      <c r="E1915" s="6">
        <v>4.954662E-2</v>
      </c>
      <c r="F1915" s="6">
        <v>0.25504356</v>
      </c>
      <c r="G1915" s="6">
        <v>5.1475470981000004</v>
      </c>
      <c r="H1915" s="3" t="s">
        <v>5558</v>
      </c>
      <c r="I1915" t="s">
        <v>114</v>
      </c>
      <c r="J1915" t="s">
        <v>11</v>
      </c>
    </row>
    <row r="1916" spans="1:10">
      <c r="A1916" t="s">
        <v>5559</v>
      </c>
      <c r="B1916">
        <v>37</v>
      </c>
      <c r="C1916" s="5">
        <v>16</v>
      </c>
      <c r="D1916">
        <v>23847240</v>
      </c>
      <c r="E1916" s="6">
        <v>0.25194526049999999</v>
      </c>
      <c r="F1916" s="6">
        <v>0.57544561500000002</v>
      </c>
      <c r="G1916" s="6">
        <v>2.2840104784999999</v>
      </c>
      <c r="H1916" s="3" t="s">
        <v>5561</v>
      </c>
      <c r="I1916" t="s">
        <v>964</v>
      </c>
      <c r="J1916" t="s">
        <v>11</v>
      </c>
    </row>
    <row r="1917" spans="1:10">
      <c r="A1917" t="s">
        <v>5562</v>
      </c>
      <c r="B1917">
        <v>37</v>
      </c>
      <c r="C1917" s="5">
        <v>2</v>
      </c>
      <c r="D1917">
        <v>46049176</v>
      </c>
      <c r="E1917" s="6">
        <v>0.4492350785</v>
      </c>
      <c r="F1917" s="6">
        <v>0.68063586700000001</v>
      </c>
      <c r="G1917" s="6">
        <v>1.5150995538000001</v>
      </c>
      <c r="H1917" s="3" t="s">
        <v>5564</v>
      </c>
      <c r="I1917" t="s">
        <v>65</v>
      </c>
    </row>
    <row r="1918" spans="1:10">
      <c r="A1918" t="s">
        <v>5565</v>
      </c>
      <c r="B1918">
        <v>37</v>
      </c>
      <c r="C1918" s="5">
        <v>14</v>
      </c>
      <c r="D1918">
        <v>61727899</v>
      </c>
      <c r="E1918" s="6">
        <v>0.21804401849999999</v>
      </c>
      <c r="F1918" s="6">
        <v>0.4223731315</v>
      </c>
      <c r="G1918" s="6">
        <v>1.9371002901000001</v>
      </c>
      <c r="H1918" s="3" t="s">
        <v>5567</v>
      </c>
      <c r="I1918" t="s">
        <v>249</v>
      </c>
    </row>
    <row r="1919" spans="1:10">
      <c r="A1919" t="s">
        <v>5568</v>
      </c>
      <c r="B1919">
        <v>37</v>
      </c>
      <c r="C1919" s="5">
        <v>10</v>
      </c>
      <c r="D1919">
        <v>53816269</v>
      </c>
      <c r="E1919" s="6">
        <v>0.39047609049999998</v>
      </c>
      <c r="F1919" s="6">
        <v>0.62151394299999996</v>
      </c>
      <c r="G1919" s="6">
        <v>1.5916824567000001</v>
      </c>
      <c r="H1919" s="3" t="s">
        <v>5570</v>
      </c>
      <c r="I1919" t="s">
        <v>96</v>
      </c>
    </row>
    <row r="1920" spans="1:10">
      <c r="A1920" t="s">
        <v>5571</v>
      </c>
      <c r="B1920">
        <v>37</v>
      </c>
      <c r="C1920" s="5">
        <v>4</v>
      </c>
      <c r="D1920">
        <v>82075213</v>
      </c>
      <c r="E1920" s="6">
        <v>0.41232253349999998</v>
      </c>
      <c r="F1920" s="6">
        <v>0.65822058449999998</v>
      </c>
      <c r="G1920" s="6">
        <v>1.5963730599999999</v>
      </c>
      <c r="H1920" s="3" t="s">
        <v>5573</v>
      </c>
      <c r="I1920" t="s">
        <v>2647</v>
      </c>
    </row>
    <row r="1921" spans="1:10">
      <c r="A1921" t="s">
        <v>5574</v>
      </c>
      <c r="B1921">
        <v>37</v>
      </c>
      <c r="C1921" s="5">
        <v>19</v>
      </c>
      <c r="D1921">
        <v>50184171</v>
      </c>
      <c r="E1921" s="6">
        <v>0.16593636649999999</v>
      </c>
      <c r="F1921" s="6">
        <v>0.55169169799999995</v>
      </c>
      <c r="G1921" s="6">
        <v>3.3247184426</v>
      </c>
      <c r="H1921" s="3" t="s">
        <v>5576</v>
      </c>
      <c r="I1921" t="s">
        <v>2251</v>
      </c>
      <c r="J1921" t="s">
        <v>11</v>
      </c>
    </row>
    <row r="1922" spans="1:10">
      <c r="A1922" t="s">
        <v>5577</v>
      </c>
      <c r="B1922">
        <v>37</v>
      </c>
      <c r="C1922" s="5">
        <v>11</v>
      </c>
      <c r="D1922">
        <v>20408536</v>
      </c>
      <c r="E1922" s="6">
        <v>0.12584400900000001</v>
      </c>
      <c r="F1922" s="6">
        <v>0.33453346249999999</v>
      </c>
      <c r="G1922" s="6">
        <v>2.6583185417999999</v>
      </c>
      <c r="H1922" s="3" t="s">
        <v>5579</v>
      </c>
      <c r="I1922" t="s">
        <v>133</v>
      </c>
      <c r="J1922" t="s">
        <v>16</v>
      </c>
    </row>
    <row r="1923" spans="1:10">
      <c r="A1923" t="s">
        <v>5580</v>
      </c>
      <c r="B1923">
        <v>37</v>
      </c>
      <c r="C1923" s="5">
        <v>11</v>
      </c>
      <c r="D1923">
        <v>20408571</v>
      </c>
      <c r="E1923" s="6">
        <v>8.38589535E-2</v>
      </c>
      <c r="F1923" s="6">
        <v>0.29848112650000003</v>
      </c>
      <c r="G1923" s="6">
        <v>3.5593232927999998</v>
      </c>
      <c r="H1923" s="3" t="s">
        <v>5579</v>
      </c>
      <c r="I1923" t="s">
        <v>133</v>
      </c>
      <c r="J1923" t="s">
        <v>16</v>
      </c>
    </row>
    <row r="1924" spans="1:10">
      <c r="A1924" t="s">
        <v>478</v>
      </c>
      <c r="B1924">
        <v>37</v>
      </c>
      <c r="C1924" s="5">
        <v>12</v>
      </c>
      <c r="D1924">
        <v>3600764</v>
      </c>
      <c r="E1924" s="6">
        <v>0.42053172049999998</v>
      </c>
      <c r="F1924" s="6">
        <v>0.71825605800000003</v>
      </c>
      <c r="G1924" s="6">
        <v>1.7079711779</v>
      </c>
      <c r="H1924" s="3" t="s">
        <v>480</v>
      </c>
      <c r="I1924" t="s">
        <v>481</v>
      </c>
      <c r="J1924" t="s">
        <v>11</v>
      </c>
    </row>
    <row r="1925" spans="1:10">
      <c r="A1925" t="s">
        <v>5581</v>
      </c>
      <c r="B1925">
        <v>37</v>
      </c>
      <c r="C1925" s="5">
        <v>20</v>
      </c>
      <c r="D1925">
        <v>4721683</v>
      </c>
      <c r="E1925" s="6">
        <v>0.125188196</v>
      </c>
      <c r="F1925" s="6">
        <v>0.33150988349999999</v>
      </c>
      <c r="G1925" s="6">
        <v>2.6480921850999999</v>
      </c>
      <c r="H1925" s="3" t="s">
        <v>5582</v>
      </c>
      <c r="I1925" t="s">
        <v>114</v>
      </c>
    </row>
    <row r="1926" spans="1:10">
      <c r="A1926" t="s">
        <v>5583</v>
      </c>
      <c r="B1926">
        <v>37</v>
      </c>
      <c r="C1926" s="5">
        <v>2</v>
      </c>
      <c r="D1926">
        <v>128181325</v>
      </c>
      <c r="E1926" s="6">
        <v>0.15126647400000001</v>
      </c>
      <c r="F1926" s="6">
        <v>0.3638194615</v>
      </c>
      <c r="G1926" s="6">
        <v>2.4051559601000001</v>
      </c>
      <c r="H1926" s="3" t="s">
        <v>5584</v>
      </c>
      <c r="I1926" t="s">
        <v>175</v>
      </c>
      <c r="J1926" t="s">
        <v>11</v>
      </c>
    </row>
    <row r="1927" spans="1:10">
      <c r="A1927" t="s">
        <v>5585</v>
      </c>
      <c r="B1927">
        <v>37</v>
      </c>
      <c r="C1927" s="5">
        <v>5</v>
      </c>
      <c r="D1927">
        <v>177423311</v>
      </c>
      <c r="E1927" s="6">
        <v>0.24855938699999999</v>
      </c>
      <c r="F1927" s="6">
        <v>0.47157044999999997</v>
      </c>
      <c r="G1927" s="6">
        <v>1.8972144070000001</v>
      </c>
      <c r="H1927" s="3" t="s">
        <v>5586</v>
      </c>
      <c r="I1927" t="s">
        <v>39</v>
      </c>
    </row>
    <row r="1928" spans="1:10">
      <c r="A1928" t="s">
        <v>5587</v>
      </c>
      <c r="B1928">
        <v>37</v>
      </c>
      <c r="C1928" s="5" t="s">
        <v>44</v>
      </c>
      <c r="D1928">
        <v>12832573</v>
      </c>
      <c r="E1928" s="6">
        <v>0.55106007749999997</v>
      </c>
      <c r="F1928" s="6">
        <v>0.75185480549999995</v>
      </c>
      <c r="G1928" s="6">
        <v>1.3643790146000001</v>
      </c>
      <c r="H1928" s="3" t="s">
        <v>5588</v>
      </c>
      <c r="I1928" t="s">
        <v>175</v>
      </c>
    </row>
    <row r="1929" spans="1:10">
      <c r="A1929" t="s">
        <v>5589</v>
      </c>
      <c r="B1929">
        <v>37</v>
      </c>
      <c r="C1929" s="5" t="s">
        <v>44</v>
      </c>
      <c r="D1929">
        <v>12809216</v>
      </c>
      <c r="E1929" s="6">
        <v>6.8126113500000002E-2</v>
      </c>
      <c r="F1929" s="6">
        <v>0.40069533750000003</v>
      </c>
      <c r="G1929" s="6">
        <v>5.8816702864000003</v>
      </c>
      <c r="H1929" s="3" t="s">
        <v>5590</v>
      </c>
      <c r="I1929" t="s">
        <v>51</v>
      </c>
      <c r="J1929" t="s">
        <v>16</v>
      </c>
    </row>
    <row r="1930" spans="1:10">
      <c r="A1930" t="s">
        <v>5591</v>
      </c>
      <c r="B1930">
        <v>37</v>
      </c>
      <c r="C1930" s="5">
        <v>12</v>
      </c>
      <c r="D1930">
        <v>53834999</v>
      </c>
      <c r="E1930" s="6">
        <v>9.8907701000000001E-2</v>
      </c>
      <c r="F1930" s="6">
        <v>0.31887644599999998</v>
      </c>
      <c r="G1930" s="6">
        <v>3.2239799608999999</v>
      </c>
      <c r="H1930" s="3" t="s">
        <v>5593</v>
      </c>
      <c r="I1930" t="s">
        <v>5594</v>
      </c>
      <c r="J1930" t="s">
        <v>16</v>
      </c>
    </row>
    <row r="1931" spans="1:10">
      <c r="A1931" t="s">
        <v>5595</v>
      </c>
      <c r="B1931">
        <v>37</v>
      </c>
      <c r="C1931" s="5">
        <v>11</v>
      </c>
      <c r="D1931">
        <v>32851950</v>
      </c>
      <c r="E1931" s="6">
        <v>0.16785211050000001</v>
      </c>
      <c r="F1931" s="6">
        <v>0.45696758399999998</v>
      </c>
      <c r="G1931" s="6">
        <v>2.7224416937</v>
      </c>
      <c r="H1931" s="3" t="s">
        <v>5596</v>
      </c>
      <c r="I1931" t="s">
        <v>175</v>
      </c>
      <c r="J1931" t="s">
        <v>11</v>
      </c>
    </row>
    <row r="1932" spans="1:10">
      <c r="A1932" t="s">
        <v>5597</v>
      </c>
      <c r="B1932">
        <v>37</v>
      </c>
      <c r="C1932" s="5">
        <v>7</v>
      </c>
      <c r="D1932">
        <v>128002276</v>
      </c>
      <c r="E1932" s="6">
        <v>0.1317436665</v>
      </c>
      <c r="F1932" s="6">
        <v>0.33301462500000001</v>
      </c>
      <c r="G1932" s="6">
        <v>2.5277467513</v>
      </c>
      <c r="H1932" s="3" t="s">
        <v>5599</v>
      </c>
      <c r="I1932" t="s">
        <v>51</v>
      </c>
      <c r="J1932" t="s">
        <v>30</v>
      </c>
    </row>
    <row r="1933" spans="1:10">
      <c r="A1933" t="s">
        <v>5600</v>
      </c>
      <c r="B1933">
        <v>37</v>
      </c>
      <c r="C1933" s="5">
        <v>7</v>
      </c>
      <c r="D1933">
        <v>128001435</v>
      </c>
      <c r="E1933" s="6">
        <v>0.101878117</v>
      </c>
      <c r="F1933" s="6">
        <v>0.3477294245</v>
      </c>
      <c r="G1933" s="6">
        <v>3.4131905333999999</v>
      </c>
      <c r="H1933" s="3" t="s">
        <v>5601</v>
      </c>
      <c r="I1933" t="s">
        <v>5602</v>
      </c>
      <c r="J1933" t="s">
        <v>11</v>
      </c>
    </row>
    <row r="1934" spans="1:10">
      <c r="A1934" t="s">
        <v>5603</v>
      </c>
      <c r="B1934">
        <v>37</v>
      </c>
      <c r="C1934" s="5">
        <v>16</v>
      </c>
      <c r="D1934">
        <v>2907517</v>
      </c>
      <c r="E1934" s="6">
        <v>0.12514030800000001</v>
      </c>
      <c r="F1934" s="6">
        <v>0.33680911000000002</v>
      </c>
      <c r="G1934" s="6">
        <v>2.6914518221999999</v>
      </c>
      <c r="H1934" s="3" t="s">
        <v>5605</v>
      </c>
      <c r="I1934" t="s">
        <v>5606</v>
      </c>
      <c r="J1934" t="s">
        <v>16</v>
      </c>
    </row>
    <row r="1935" spans="1:10">
      <c r="A1935" t="s">
        <v>5607</v>
      </c>
      <c r="B1935">
        <v>37</v>
      </c>
      <c r="C1935" s="5">
        <v>16</v>
      </c>
      <c r="D1935">
        <v>2908211</v>
      </c>
      <c r="E1935" s="6">
        <v>2.3605151000000001E-2</v>
      </c>
      <c r="F1935" s="6">
        <v>0.27101276000000002</v>
      </c>
      <c r="G1935" s="6">
        <v>11.481085632999999</v>
      </c>
      <c r="H1935" s="3" t="s">
        <v>5608</v>
      </c>
      <c r="I1935" t="s">
        <v>5609</v>
      </c>
      <c r="J1935" t="s">
        <v>30</v>
      </c>
    </row>
    <row r="1936" spans="1:10">
      <c r="A1936" t="s">
        <v>5610</v>
      </c>
      <c r="B1936">
        <v>37</v>
      </c>
      <c r="C1936" s="5">
        <v>16</v>
      </c>
      <c r="D1936">
        <v>2907745</v>
      </c>
      <c r="E1936" s="6">
        <v>5.6044095500000002E-2</v>
      </c>
      <c r="F1936" s="6">
        <v>0.28284463900000001</v>
      </c>
      <c r="G1936" s="6">
        <v>5.0468231573000004</v>
      </c>
      <c r="H1936" s="3" t="s">
        <v>5611</v>
      </c>
      <c r="I1936" t="s">
        <v>5612</v>
      </c>
      <c r="J1936" t="s">
        <v>11</v>
      </c>
    </row>
    <row r="1937" spans="1:10">
      <c r="A1937" t="s">
        <v>5613</v>
      </c>
      <c r="B1937">
        <v>37</v>
      </c>
      <c r="C1937" s="5">
        <v>11</v>
      </c>
      <c r="D1937">
        <v>86511210</v>
      </c>
      <c r="E1937" s="6">
        <v>0.1834869435</v>
      </c>
      <c r="F1937" s="6">
        <v>0.40925603300000002</v>
      </c>
      <c r="G1937" s="6">
        <v>2.2304368103000001</v>
      </c>
      <c r="H1937" s="3" t="s">
        <v>5615</v>
      </c>
      <c r="I1937" t="s">
        <v>3293</v>
      </c>
      <c r="J1937" t="s">
        <v>11</v>
      </c>
    </row>
    <row r="1938" spans="1:10">
      <c r="A1938" t="s">
        <v>5616</v>
      </c>
      <c r="B1938">
        <v>37</v>
      </c>
      <c r="C1938" s="5">
        <v>11</v>
      </c>
      <c r="D1938">
        <v>86511217</v>
      </c>
      <c r="E1938" s="6">
        <v>4.0249515E-2</v>
      </c>
      <c r="F1938" s="6">
        <v>0.321611537</v>
      </c>
      <c r="G1938" s="6">
        <v>7.9904450276999999</v>
      </c>
      <c r="H1938" s="3" t="s">
        <v>5615</v>
      </c>
      <c r="I1938" t="s">
        <v>3293</v>
      </c>
      <c r="J1938" t="s">
        <v>11</v>
      </c>
    </row>
    <row r="1939" spans="1:10">
      <c r="A1939" t="s">
        <v>5617</v>
      </c>
      <c r="B1939">
        <v>37</v>
      </c>
      <c r="C1939" s="5">
        <v>6</v>
      </c>
      <c r="D1939">
        <v>84222083</v>
      </c>
      <c r="E1939" s="6">
        <v>6.8368821499999996E-2</v>
      </c>
      <c r="F1939" s="6">
        <v>0.43119143700000001</v>
      </c>
      <c r="G1939" s="6">
        <v>6.3068432004000003</v>
      </c>
      <c r="H1939" s="3" t="s">
        <v>5619</v>
      </c>
      <c r="I1939" t="s">
        <v>545</v>
      </c>
    </row>
    <row r="1940" spans="1:10">
      <c r="A1940" t="s">
        <v>5620</v>
      </c>
      <c r="B1940">
        <v>37</v>
      </c>
      <c r="C1940" s="5">
        <v>5</v>
      </c>
      <c r="D1940">
        <v>139175116</v>
      </c>
      <c r="E1940" s="6">
        <v>3.21817675E-2</v>
      </c>
      <c r="F1940" s="6">
        <v>0.25956424700000003</v>
      </c>
      <c r="G1940" s="6">
        <v>8.0655683999000001</v>
      </c>
      <c r="H1940" s="3" t="s">
        <v>5621</v>
      </c>
      <c r="I1940" t="s">
        <v>114</v>
      </c>
      <c r="J1940" t="s">
        <v>11</v>
      </c>
    </row>
    <row r="1941" spans="1:10">
      <c r="A1941" t="s">
        <v>5622</v>
      </c>
      <c r="B1941">
        <v>37</v>
      </c>
      <c r="C1941" s="5">
        <v>8</v>
      </c>
      <c r="D1941">
        <v>18872143</v>
      </c>
      <c r="E1941" s="6">
        <v>0.113089123</v>
      </c>
      <c r="F1941" s="6">
        <v>0.40416123749999999</v>
      </c>
      <c r="G1941" s="6">
        <v>3.5738294433000002</v>
      </c>
      <c r="H1941" s="3" t="s">
        <v>5624</v>
      </c>
      <c r="I1941" t="s">
        <v>918</v>
      </c>
      <c r="J1941" t="s">
        <v>30</v>
      </c>
    </row>
    <row r="1942" spans="1:10">
      <c r="A1942" t="s">
        <v>5625</v>
      </c>
      <c r="B1942">
        <v>37</v>
      </c>
      <c r="C1942" s="5">
        <v>6</v>
      </c>
      <c r="D1942">
        <v>32822198</v>
      </c>
      <c r="E1942" s="6">
        <v>0.1324928745</v>
      </c>
      <c r="F1942" s="6">
        <v>0.36716118399999997</v>
      </c>
      <c r="G1942" s="6">
        <v>2.7711768302999999</v>
      </c>
      <c r="H1942" s="3" t="s">
        <v>5627</v>
      </c>
      <c r="I1942" t="s">
        <v>5628</v>
      </c>
      <c r="J1942" t="s">
        <v>11</v>
      </c>
    </row>
    <row r="1943" spans="1:10">
      <c r="A1943" t="s">
        <v>5629</v>
      </c>
      <c r="B1943">
        <v>37</v>
      </c>
      <c r="C1943" s="5">
        <v>6</v>
      </c>
      <c r="D1943">
        <v>32822182</v>
      </c>
      <c r="E1943" s="6">
        <v>0.14878638450000001</v>
      </c>
      <c r="F1943" s="6">
        <v>0.42039803250000002</v>
      </c>
      <c r="G1943" s="6">
        <v>2.8255141350000001</v>
      </c>
      <c r="H1943" s="3" t="s">
        <v>5627</v>
      </c>
      <c r="I1943" t="s">
        <v>5628</v>
      </c>
      <c r="J1943" t="s">
        <v>11</v>
      </c>
    </row>
    <row r="1944" spans="1:10">
      <c r="A1944" t="s">
        <v>5630</v>
      </c>
      <c r="B1944">
        <v>37</v>
      </c>
      <c r="C1944" s="5">
        <v>6</v>
      </c>
      <c r="D1944">
        <v>3259011</v>
      </c>
      <c r="E1944" s="6">
        <v>7.0532895499999998E-2</v>
      </c>
      <c r="F1944" s="6">
        <v>0.27073043000000002</v>
      </c>
      <c r="G1944" s="6">
        <v>3.8383569550000001</v>
      </c>
      <c r="H1944" s="3" t="s">
        <v>5632</v>
      </c>
      <c r="I1944" t="s">
        <v>5633</v>
      </c>
      <c r="J1944" t="s">
        <v>16</v>
      </c>
    </row>
    <row r="1945" spans="1:10">
      <c r="A1945" t="s">
        <v>5634</v>
      </c>
      <c r="B1945">
        <v>37</v>
      </c>
      <c r="C1945" s="5">
        <v>6</v>
      </c>
      <c r="D1945">
        <v>31096127</v>
      </c>
      <c r="E1945" s="6">
        <v>8.6761062E-2</v>
      </c>
      <c r="F1945" s="6">
        <v>0.30099333649999999</v>
      </c>
      <c r="G1945" s="6">
        <v>3.4692214406000002</v>
      </c>
      <c r="H1945" s="3" t="s">
        <v>5636</v>
      </c>
      <c r="I1945" t="s">
        <v>26</v>
      </c>
    </row>
    <row r="1946" spans="1:10">
      <c r="A1946" t="s">
        <v>5637</v>
      </c>
      <c r="B1946">
        <v>37</v>
      </c>
      <c r="C1946" s="5">
        <v>6</v>
      </c>
      <c r="D1946">
        <v>31096102</v>
      </c>
      <c r="E1946" s="6">
        <v>4.8246176500000001E-2</v>
      </c>
      <c r="F1946" s="6">
        <v>0.35459287649999999</v>
      </c>
      <c r="G1946" s="6">
        <v>7.3496575734</v>
      </c>
      <c r="H1946" s="3" t="s">
        <v>5636</v>
      </c>
      <c r="I1946" t="s">
        <v>26</v>
      </c>
    </row>
    <row r="1947" spans="1:10">
      <c r="A1947" t="s">
        <v>5638</v>
      </c>
      <c r="B1947">
        <v>37</v>
      </c>
      <c r="C1947" s="5">
        <v>7</v>
      </c>
      <c r="D1947">
        <v>56101998</v>
      </c>
      <c r="E1947" s="6">
        <v>4.2963337999999997E-2</v>
      </c>
      <c r="F1947" s="6">
        <v>0.35456101550000002</v>
      </c>
      <c r="G1947" s="6">
        <v>8.2526412519000001</v>
      </c>
      <c r="H1947" s="3" t="s">
        <v>5640</v>
      </c>
      <c r="I1947" t="s">
        <v>5641</v>
      </c>
    </row>
    <row r="1948" spans="1:10">
      <c r="A1948" t="s">
        <v>5642</v>
      </c>
      <c r="B1948">
        <v>37</v>
      </c>
      <c r="C1948" s="5">
        <v>9</v>
      </c>
      <c r="D1948">
        <v>98269255</v>
      </c>
      <c r="E1948" s="6">
        <v>5.0867242999999999E-2</v>
      </c>
      <c r="F1948" s="6">
        <v>0.30035681650000001</v>
      </c>
      <c r="G1948" s="6">
        <v>5.9047197918999998</v>
      </c>
      <c r="H1948" s="3" t="s">
        <v>5644</v>
      </c>
      <c r="I1948" t="s">
        <v>5645</v>
      </c>
      <c r="J1948" t="s">
        <v>11</v>
      </c>
    </row>
    <row r="1949" spans="1:10">
      <c r="A1949" t="s">
        <v>5646</v>
      </c>
      <c r="B1949">
        <v>37</v>
      </c>
      <c r="C1949" s="5">
        <v>5</v>
      </c>
      <c r="D1949">
        <v>40680039</v>
      </c>
      <c r="E1949" s="6">
        <v>5.8718504999999997E-2</v>
      </c>
      <c r="F1949" s="6">
        <v>0.283544085</v>
      </c>
      <c r="G1949" s="6">
        <v>4.8288709836999999</v>
      </c>
      <c r="H1949" s="3" t="s">
        <v>5648</v>
      </c>
      <c r="I1949" t="s">
        <v>5382</v>
      </c>
      <c r="J1949" t="s">
        <v>11</v>
      </c>
    </row>
    <row r="1950" spans="1:10">
      <c r="A1950" t="s">
        <v>5649</v>
      </c>
      <c r="B1950">
        <v>37</v>
      </c>
      <c r="C1950" s="5">
        <v>9</v>
      </c>
      <c r="D1950">
        <v>125133318</v>
      </c>
      <c r="E1950" s="6">
        <v>0.1388103</v>
      </c>
      <c r="F1950" s="6">
        <v>0.34798880399999998</v>
      </c>
      <c r="G1950" s="6">
        <v>2.5069379144999999</v>
      </c>
      <c r="H1950" s="3" t="s">
        <v>5651</v>
      </c>
      <c r="I1950" t="s">
        <v>3595</v>
      </c>
    </row>
    <row r="1951" spans="1:10">
      <c r="A1951" t="s">
        <v>5652</v>
      </c>
      <c r="B1951">
        <v>37</v>
      </c>
      <c r="C1951" s="5">
        <v>2</v>
      </c>
      <c r="D1951">
        <v>209269405</v>
      </c>
      <c r="E1951" s="6">
        <v>0.29883663249999998</v>
      </c>
      <c r="F1951" s="6">
        <v>0.58804990800000001</v>
      </c>
      <c r="G1951" s="6">
        <v>1.9677972645999999</v>
      </c>
      <c r="H1951" s="3" t="s">
        <v>5653</v>
      </c>
      <c r="I1951" t="s">
        <v>175</v>
      </c>
      <c r="J1951" t="s">
        <v>16</v>
      </c>
    </row>
    <row r="1952" spans="1:10">
      <c r="A1952" t="s">
        <v>5654</v>
      </c>
      <c r="B1952">
        <v>37</v>
      </c>
      <c r="C1952" s="5">
        <v>12</v>
      </c>
      <c r="D1952">
        <v>28123405</v>
      </c>
      <c r="E1952" s="6">
        <v>0.15782376549999999</v>
      </c>
      <c r="F1952" s="6">
        <v>0.35902764799999998</v>
      </c>
      <c r="G1952" s="6">
        <v>2.2748642883999999</v>
      </c>
      <c r="H1952" s="3" t="s">
        <v>5656</v>
      </c>
      <c r="I1952" t="s">
        <v>5657</v>
      </c>
      <c r="J1952" t="s">
        <v>11</v>
      </c>
    </row>
    <row r="1953" spans="1:10">
      <c r="A1953" t="s">
        <v>5658</v>
      </c>
      <c r="B1953">
        <v>37</v>
      </c>
      <c r="C1953" s="5">
        <v>12</v>
      </c>
      <c r="D1953">
        <v>28123054</v>
      </c>
      <c r="E1953" s="6">
        <v>4.0841642499999997E-2</v>
      </c>
      <c r="F1953" s="6">
        <v>0.26663527199999998</v>
      </c>
      <c r="G1953" s="6">
        <v>6.5285149098000002</v>
      </c>
      <c r="H1953" s="3" t="s">
        <v>5659</v>
      </c>
      <c r="I1953" t="s">
        <v>5660</v>
      </c>
      <c r="J1953" t="s">
        <v>11</v>
      </c>
    </row>
    <row r="1954" spans="1:10">
      <c r="A1954" t="s">
        <v>5661</v>
      </c>
      <c r="B1954">
        <v>37</v>
      </c>
      <c r="C1954" s="5">
        <v>8</v>
      </c>
      <c r="D1954">
        <v>27192272</v>
      </c>
      <c r="E1954" s="6">
        <v>0.393894407</v>
      </c>
      <c r="F1954" s="6">
        <v>0.61569238400000004</v>
      </c>
      <c r="G1954" s="6">
        <v>1.5630899375</v>
      </c>
      <c r="H1954" s="3" t="s">
        <v>5663</v>
      </c>
      <c r="I1954" t="s">
        <v>3142</v>
      </c>
    </row>
    <row r="1955" spans="1:10">
      <c r="A1955" t="s">
        <v>5664</v>
      </c>
      <c r="B1955">
        <v>37</v>
      </c>
      <c r="C1955" s="5">
        <v>8</v>
      </c>
      <c r="D1955">
        <v>142428240</v>
      </c>
      <c r="E1955" s="6">
        <v>0.42635250899999999</v>
      </c>
      <c r="F1955" s="6">
        <v>0.67010316199999997</v>
      </c>
      <c r="G1955" s="6">
        <v>1.5717115481999999</v>
      </c>
      <c r="H1955" s="3" t="s">
        <v>5666</v>
      </c>
      <c r="I1955" t="s">
        <v>249</v>
      </c>
      <c r="J1955" t="s">
        <v>11</v>
      </c>
    </row>
    <row r="1956" spans="1:10">
      <c r="A1956" t="s">
        <v>482</v>
      </c>
      <c r="B1956">
        <v>37</v>
      </c>
      <c r="C1956" s="5">
        <v>4</v>
      </c>
      <c r="D1956">
        <v>87516007</v>
      </c>
      <c r="E1956" s="6">
        <v>2.9691339000000001E-2</v>
      </c>
      <c r="F1956" s="6">
        <v>0.56465126750000005</v>
      </c>
      <c r="G1956" s="6">
        <v>19.017372962</v>
      </c>
      <c r="H1956" s="3" t="s">
        <v>484</v>
      </c>
      <c r="I1956" t="s">
        <v>485</v>
      </c>
      <c r="J1956" t="s">
        <v>30</v>
      </c>
    </row>
    <row r="1957" spans="1:10">
      <c r="A1957" t="s">
        <v>5667</v>
      </c>
      <c r="B1957">
        <v>37</v>
      </c>
      <c r="C1957" s="5">
        <v>10</v>
      </c>
      <c r="D1957">
        <v>129845660</v>
      </c>
      <c r="E1957" s="6">
        <v>0.11743985999999999</v>
      </c>
      <c r="F1957" s="6">
        <v>0.35463799950000002</v>
      </c>
      <c r="G1957" s="6">
        <v>3.0197413339999999</v>
      </c>
      <c r="H1957" s="3" t="s">
        <v>5669</v>
      </c>
      <c r="I1957" t="s">
        <v>5670</v>
      </c>
    </row>
    <row r="1958" spans="1:10">
      <c r="A1958" t="s">
        <v>5671</v>
      </c>
      <c r="B1958">
        <v>37</v>
      </c>
      <c r="C1958" s="5">
        <v>10</v>
      </c>
      <c r="D1958">
        <v>129845670</v>
      </c>
      <c r="E1958" s="6">
        <v>7.8771454000000005E-2</v>
      </c>
      <c r="F1958" s="6">
        <v>0.33583039799999997</v>
      </c>
      <c r="G1958" s="6">
        <v>4.2633515182000004</v>
      </c>
      <c r="H1958" s="3" t="s">
        <v>5672</v>
      </c>
      <c r="I1958" t="s">
        <v>5673</v>
      </c>
    </row>
    <row r="1959" spans="1:10">
      <c r="A1959" t="s">
        <v>5674</v>
      </c>
      <c r="B1959">
        <v>37</v>
      </c>
      <c r="C1959" s="5">
        <v>11</v>
      </c>
      <c r="D1959">
        <v>48001940</v>
      </c>
      <c r="E1959" s="6">
        <v>1.5427573E-2</v>
      </c>
      <c r="F1959" s="6">
        <v>0.25040000649999999</v>
      </c>
      <c r="G1959" s="6">
        <v>16.230680386</v>
      </c>
      <c r="H1959" s="3" t="s">
        <v>5676</v>
      </c>
      <c r="I1959" t="s">
        <v>964</v>
      </c>
      <c r="J1959" t="s">
        <v>11</v>
      </c>
    </row>
    <row r="1960" spans="1:10">
      <c r="A1960" t="s">
        <v>5677</v>
      </c>
      <c r="B1960">
        <v>37</v>
      </c>
      <c r="C1960" s="5">
        <v>11</v>
      </c>
      <c r="D1960">
        <v>48001835</v>
      </c>
      <c r="E1960" s="6">
        <v>0.11253313750000001</v>
      </c>
      <c r="F1960" s="6">
        <v>0.43654897599999998</v>
      </c>
      <c r="G1960" s="6">
        <v>3.8792926749999999</v>
      </c>
      <c r="H1960" s="3" t="s">
        <v>5676</v>
      </c>
      <c r="I1960" t="s">
        <v>51</v>
      </c>
      <c r="J1960" t="s">
        <v>11</v>
      </c>
    </row>
    <row r="1961" spans="1:10">
      <c r="A1961" t="s">
        <v>5678</v>
      </c>
      <c r="B1961">
        <v>37</v>
      </c>
      <c r="C1961" s="5">
        <v>2</v>
      </c>
      <c r="D1961">
        <v>220159849</v>
      </c>
      <c r="E1961" s="6">
        <v>0.14053379799999999</v>
      </c>
      <c r="F1961" s="6">
        <v>0.407445267</v>
      </c>
      <c r="G1961" s="6">
        <v>2.8992688791000001</v>
      </c>
      <c r="H1961" s="3" t="s">
        <v>5680</v>
      </c>
      <c r="I1961" t="s">
        <v>5681</v>
      </c>
      <c r="J1961" t="s">
        <v>11</v>
      </c>
    </row>
    <row r="1962" spans="1:10">
      <c r="A1962" t="s">
        <v>5682</v>
      </c>
      <c r="B1962">
        <v>37</v>
      </c>
      <c r="C1962" s="5">
        <v>2</v>
      </c>
      <c r="D1962">
        <v>220163526</v>
      </c>
      <c r="E1962" s="6">
        <v>0.35817173000000002</v>
      </c>
      <c r="F1962" s="6">
        <v>0.61822334850000005</v>
      </c>
      <c r="G1962" s="6">
        <v>1.7260528867</v>
      </c>
      <c r="H1962" s="3" t="s">
        <v>5683</v>
      </c>
      <c r="I1962" t="s">
        <v>5684</v>
      </c>
      <c r="J1962" t="s">
        <v>386</v>
      </c>
    </row>
    <row r="1963" spans="1:10">
      <c r="A1963" t="s">
        <v>5685</v>
      </c>
      <c r="B1963">
        <v>37</v>
      </c>
      <c r="C1963" s="5">
        <v>2</v>
      </c>
      <c r="D1963">
        <v>61245319</v>
      </c>
      <c r="E1963" s="6">
        <v>2.9844295E-2</v>
      </c>
      <c r="F1963" s="6">
        <v>0.29845098050000002</v>
      </c>
      <c r="G1963" s="6">
        <v>10.000269080000001</v>
      </c>
      <c r="H1963" s="3" t="s">
        <v>5687</v>
      </c>
      <c r="I1963" t="s">
        <v>213</v>
      </c>
    </row>
    <row r="1964" spans="1:10">
      <c r="A1964" t="s">
        <v>5688</v>
      </c>
      <c r="B1964">
        <v>37</v>
      </c>
      <c r="C1964" s="5">
        <v>15</v>
      </c>
      <c r="D1964">
        <v>55880524</v>
      </c>
      <c r="E1964" s="6">
        <v>0.1104561725</v>
      </c>
      <c r="F1964" s="6">
        <v>0.32357318600000001</v>
      </c>
      <c r="G1964" s="6">
        <v>2.9294260218999999</v>
      </c>
      <c r="H1964" s="3" t="s">
        <v>5690</v>
      </c>
      <c r="I1964" t="s">
        <v>918</v>
      </c>
      <c r="J1964" t="s">
        <v>11</v>
      </c>
    </row>
    <row r="1965" spans="1:10">
      <c r="A1965" t="s">
        <v>5691</v>
      </c>
      <c r="B1965">
        <v>37</v>
      </c>
      <c r="C1965" s="5">
        <v>1</v>
      </c>
      <c r="D1965">
        <v>154934734</v>
      </c>
      <c r="E1965" s="6">
        <v>6.4335722499999998E-2</v>
      </c>
      <c r="F1965" s="6">
        <v>0.34905209799999998</v>
      </c>
      <c r="G1965" s="6">
        <v>5.4254787920999998</v>
      </c>
      <c r="H1965" s="3" t="s">
        <v>5693</v>
      </c>
      <c r="I1965" t="s">
        <v>5694</v>
      </c>
      <c r="J1965" t="s">
        <v>11</v>
      </c>
    </row>
    <row r="1966" spans="1:10">
      <c r="A1966" t="s">
        <v>5695</v>
      </c>
      <c r="B1966">
        <v>37</v>
      </c>
      <c r="C1966" s="5">
        <v>3</v>
      </c>
      <c r="D1966">
        <v>49142581</v>
      </c>
      <c r="E1966" s="6">
        <v>6.1434453999999999E-2</v>
      </c>
      <c r="F1966" s="6">
        <v>0.33013351800000001</v>
      </c>
      <c r="G1966" s="6">
        <v>5.3737519666000004</v>
      </c>
      <c r="H1966" s="3" t="s">
        <v>5697</v>
      </c>
      <c r="I1966" t="s">
        <v>5698</v>
      </c>
      <c r="J1966" t="s">
        <v>30</v>
      </c>
    </row>
    <row r="1967" spans="1:10">
      <c r="A1967" t="s">
        <v>5699</v>
      </c>
      <c r="B1967">
        <v>37</v>
      </c>
      <c r="C1967" s="5">
        <v>3</v>
      </c>
      <c r="D1967">
        <v>49142572</v>
      </c>
      <c r="E1967" s="6">
        <v>6.77345055E-2</v>
      </c>
      <c r="F1967" s="6">
        <v>0.414045316</v>
      </c>
      <c r="G1967" s="6">
        <v>6.1127679746999997</v>
      </c>
      <c r="H1967" s="3" t="s">
        <v>5697</v>
      </c>
      <c r="I1967" t="s">
        <v>5698</v>
      </c>
      <c r="J1967" t="s">
        <v>30</v>
      </c>
    </row>
    <row r="1968" spans="1:10">
      <c r="A1968" t="s">
        <v>5700</v>
      </c>
      <c r="B1968">
        <v>37</v>
      </c>
      <c r="C1968" s="5">
        <v>3</v>
      </c>
      <c r="D1968">
        <v>49142559</v>
      </c>
      <c r="E1968" s="6">
        <v>7.8016699499999995E-2</v>
      </c>
      <c r="F1968" s="6">
        <v>0.43345421449999999</v>
      </c>
      <c r="G1968" s="6">
        <v>5.5559158139000004</v>
      </c>
      <c r="H1968" s="3" t="s">
        <v>5697</v>
      </c>
      <c r="I1968" t="s">
        <v>5698</v>
      </c>
      <c r="J1968" t="s">
        <v>30</v>
      </c>
    </row>
    <row r="1969" spans="1:10">
      <c r="A1969" t="s">
        <v>5701</v>
      </c>
      <c r="B1969">
        <v>37</v>
      </c>
      <c r="C1969" s="5">
        <v>4</v>
      </c>
      <c r="D1969">
        <v>17515091</v>
      </c>
      <c r="E1969" s="6">
        <v>0.43341496800000001</v>
      </c>
      <c r="F1969" s="6">
        <v>0.63907632800000003</v>
      </c>
      <c r="G1969" s="6">
        <v>1.4745137459</v>
      </c>
      <c r="H1969" s="3" t="s">
        <v>5703</v>
      </c>
      <c r="I1969" t="s">
        <v>763</v>
      </c>
      <c r="J1969" t="s">
        <v>30</v>
      </c>
    </row>
    <row r="1970" spans="1:10">
      <c r="A1970" t="s">
        <v>5704</v>
      </c>
      <c r="B1970">
        <v>37</v>
      </c>
      <c r="C1970" s="5">
        <v>15</v>
      </c>
      <c r="D1970">
        <v>66083585</v>
      </c>
      <c r="E1970" s="6">
        <v>0.12586797250000001</v>
      </c>
      <c r="F1970" s="6">
        <v>0.38980473799999998</v>
      </c>
      <c r="G1970" s="6">
        <v>3.0969334792000001</v>
      </c>
      <c r="H1970" s="3" t="s">
        <v>5706</v>
      </c>
      <c r="I1970" t="s">
        <v>5707</v>
      </c>
      <c r="J1970" t="s">
        <v>16</v>
      </c>
    </row>
    <row r="1971" spans="1:10">
      <c r="A1971" t="s">
        <v>5708</v>
      </c>
      <c r="B1971">
        <v>37</v>
      </c>
      <c r="C1971" s="5">
        <v>6</v>
      </c>
      <c r="D1971">
        <v>57087425</v>
      </c>
      <c r="E1971" s="6">
        <v>9.6051484000000006E-2</v>
      </c>
      <c r="F1971" s="6">
        <v>0.33740246600000001</v>
      </c>
      <c r="G1971" s="6">
        <v>3.5127251756</v>
      </c>
      <c r="H1971" s="3" t="s">
        <v>5710</v>
      </c>
      <c r="I1971" t="s">
        <v>148</v>
      </c>
      <c r="J1971" t="s">
        <v>30</v>
      </c>
    </row>
    <row r="1972" spans="1:10">
      <c r="A1972" t="s">
        <v>5711</v>
      </c>
      <c r="B1972">
        <v>37</v>
      </c>
      <c r="C1972" s="5">
        <v>16</v>
      </c>
      <c r="D1972">
        <v>2201584</v>
      </c>
      <c r="E1972" s="6">
        <v>0.2447064075</v>
      </c>
      <c r="F1972" s="6">
        <v>0.461974514</v>
      </c>
      <c r="G1972" s="6">
        <v>1.8878725682999999</v>
      </c>
      <c r="H1972" s="3" t="s">
        <v>5713</v>
      </c>
      <c r="I1972" t="s">
        <v>5714</v>
      </c>
      <c r="J1972" t="s">
        <v>386</v>
      </c>
    </row>
    <row r="1973" spans="1:10">
      <c r="A1973" t="s">
        <v>5715</v>
      </c>
      <c r="B1973">
        <v>37</v>
      </c>
      <c r="C1973" s="5">
        <v>17</v>
      </c>
      <c r="D1973">
        <v>72732946</v>
      </c>
      <c r="E1973" s="6">
        <v>0.12939105649999999</v>
      </c>
      <c r="F1973" s="6">
        <v>0.36887590850000002</v>
      </c>
      <c r="G1973" s="6">
        <v>2.8508609364000002</v>
      </c>
      <c r="H1973" s="3" t="s">
        <v>5717</v>
      </c>
      <c r="I1973" t="s">
        <v>5718</v>
      </c>
      <c r="J1973" t="s">
        <v>11</v>
      </c>
    </row>
    <row r="1974" spans="1:10">
      <c r="A1974" t="s">
        <v>5719</v>
      </c>
      <c r="B1974">
        <v>37</v>
      </c>
      <c r="C1974" s="5">
        <v>17</v>
      </c>
      <c r="D1974">
        <v>72732964</v>
      </c>
      <c r="E1974" s="6">
        <v>6.9231571500000005E-2</v>
      </c>
      <c r="F1974" s="6">
        <v>0.36662926899999998</v>
      </c>
      <c r="G1974" s="6">
        <v>5.2956947395</v>
      </c>
      <c r="H1974" s="3" t="s">
        <v>5720</v>
      </c>
      <c r="I1974" t="s">
        <v>5721</v>
      </c>
      <c r="J1974" t="s">
        <v>11</v>
      </c>
    </row>
    <row r="1975" spans="1:10">
      <c r="A1975" t="s">
        <v>5722</v>
      </c>
      <c r="B1975">
        <v>37</v>
      </c>
      <c r="C1975" s="5">
        <v>5</v>
      </c>
      <c r="D1975">
        <v>58013365</v>
      </c>
      <c r="E1975" s="6">
        <v>0.183735485</v>
      </c>
      <c r="F1975" s="6">
        <v>0.43649580900000001</v>
      </c>
      <c r="G1975" s="6">
        <v>2.3756750581000001</v>
      </c>
      <c r="H1975" s="3" t="s">
        <v>5723</v>
      </c>
      <c r="I1975" t="s">
        <v>175</v>
      </c>
    </row>
    <row r="1976" spans="1:10">
      <c r="A1976" t="s">
        <v>5724</v>
      </c>
      <c r="B1976">
        <v>37</v>
      </c>
      <c r="C1976" s="5">
        <v>3</v>
      </c>
      <c r="D1976">
        <v>133614804</v>
      </c>
      <c r="E1976" s="6">
        <v>5.0303421000000001E-2</v>
      </c>
      <c r="F1976" s="6">
        <v>0.29520505400000002</v>
      </c>
      <c r="G1976" s="6">
        <v>5.8684886262999996</v>
      </c>
      <c r="H1976" s="3" t="s">
        <v>5726</v>
      </c>
      <c r="I1976" t="s">
        <v>5727</v>
      </c>
      <c r="J1976" t="s">
        <v>11</v>
      </c>
    </row>
    <row r="1977" spans="1:10">
      <c r="A1977" t="s">
        <v>5728</v>
      </c>
      <c r="B1977">
        <v>37</v>
      </c>
      <c r="C1977" s="5">
        <v>3</v>
      </c>
      <c r="D1977">
        <v>133614304</v>
      </c>
      <c r="E1977" s="6">
        <v>6.7873917000000006E-2</v>
      </c>
      <c r="F1977" s="6">
        <v>0.298936219</v>
      </c>
      <c r="G1977" s="6">
        <v>4.4042871284</v>
      </c>
      <c r="H1977" s="3" t="s">
        <v>5729</v>
      </c>
      <c r="I1977" t="s">
        <v>5730</v>
      </c>
      <c r="J1977" t="s">
        <v>11</v>
      </c>
    </row>
    <row r="1978" spans="1:10">
      <c r="A1978" t="s">
        <v>5731</v>
      </c>
      <c r="B1978">
        <v>37</v>
      </c>
      <c r="C1978" s="5">
        <v>3</v>
      </c>
      <c r="D1978">
        <v>133614589</v>
      </c>
      <c r="E1978" s="6">
        <v>1.38064205E-2</v>
      </c>
      <c r="F1978" s="6">
        <v>0.27357411650000002</v>
      </c>
      <c r="G1978" s="6">
        <v>19.814992344</v>
      </c>
      <c r="H1978" s="3" t="s">
        <v>5729</v>
      </c>
      <c r="I1978" t="s">
        <v>5732</v>
      </c>
      <c r="J1978" t="s">
        <v>11</v>
      </c>
    </row>
    <row r="1979" spans="1:10">
      <c r="A1979" t="s">
        <v>5733</v>
      </c>
      <c r="B1979">
        <v>37</v>
      </c>
      <c r="C1979" s="5">
        <v>17</v>
      </c>
      <c r="D1979">
        <v>79988749</v>
      </c>
      <c r="E1979" s="6">
        <v>2.4340485500000002E-2</v>
      </c>
      <c r="F1979" s="6">
        <v>0.27566003049999999</v>
      </c>
      <c r="G1979" s="6">
        <v>11.325165659</v>
      </c>
      <c r="H1979" s="3" t="s">
        <v>5735</v>
      </c>
      <c r="I1979" t="s">
        <v>854</v>
      </c>
      <c r="J1979" t="s">
        <v>11</v>
      </c>
    </row>
    <row r="1980" spans="1:10">
      <c r="A1980" t="s">
        <v>5736</v>
      </c>
      <c r="B1980">
        <v>37</v>
      </c>
      <c r="C1980" s="5">
        <v>14</v>
      </c>
      <c r="D1980">
        <v>68444789</v>
      </c>
      <c r="E1980" s="6">
        <v>0.35510147800000003</v>
      </c>
      <c r="F1980" s="6">
        <v>0.57054795999999997</v>
      </c>
      <c r="G1980" s="6">
        <v>1.6067180661</v>
      </c>
      <c r="H1980" s="3" t="s">
        <v>5738</v>
      </c>
      <c r="I1980" t="s">
        <v>5739</v>
      </c>
    </row>
    <row r="1981" spans="1:10">
      <c r="A1981" t="s">
        <v>5740</v>
      </c>
      <c r="B1981">
        <v>37</v>
      </c>
      <c r="C1981" s="5">
        <v>17</v>
      </c>
      <c r="D1981">
        <v>33447236</v>
      </c>
      <c r="E1981" s="6">
        <v>0.113365391</v>
      </c>
      <c r="F1981" s="6">
        <v>0.34716159400000002</v>
      </c>
      <c r="G1981" s="6">
        <v>3.0623243208000002</v>
      </c>
      <c r="H1981" s="3" t="s">
        <v>5742</v>
      </c>
      <c r="I1981" t="s">
        <v>5743</v>
      </c>
      <c r="J1981" t="s">
        <v>30</v>
      </c>
    </row>
    <row r="1982" spans="1:10">
      <c r="A1982" t="s">
        <v>5744</v>
      </c>
      <c r="B1982">
        <v>37</v>
      </c>
      <c r="C1982" s="5">
        <v>11</v>
      </c>
      <c r="D1982">
        <v>67159072</v>
      </c>
      <c r="E1982" s="6">
        <v>7.9778284000000005E-2</v>
      </c>
      <c r="F1982" s="6">
        <v>0.316337325</v>
      </c>
      <c r="G1982" s="6">
        <v>3.9652059325</v>
      </c>
      <c r="H1982" s="3" t="s">
        <v>5746</v>
      </c>
      <c r="I1982" t="s">
        <v>5747</v>
      </c>
      <c r="J1982" t="s">
        <v>16</v>
      </c>
    </row>
    <row r="1983" spans="1:10">
      <c r="A1983" t="s">
        <v>5748</v>
      </c>
      <c r="B1983">
        <v>37</v>
      </c>
      <c r="C1983" s="5">
        <v>11</v>
      </c>
      <c r="D1983">
        <v>67159079</v>
      </c>
      <c r="E1983" s="6">
        <v>2.7618774499999998E-2</v>
      </c>
      <c r="F1983" s="6">
        <v>0.28664438549999999</v>
      </c>
      <c r="G1983" s="6">
        <v>10.378606245</v>
      </c>
      <c r="H1983" s="3" t="s">
        <v>5746</v>
      </c>
      <c r="I1983" t="s">
        <v>5747</v>
      </c>
      <c r="J1983" t="s">
        <v>16</v>
      </c>
    </row>
    <row r="1984" spans="1:10">
      <c r="A1984" t="s">
        <v>5749</v>
      </c>
      <c r="B1984">
        <v>37</v>
      </c>
      <c r="C1984" s="5">
        <v>2</v>
      </c>
      <c r="D1984">
        <v>121044892</v>
      </c>
      <c r="E1984" s="6">
        <v>9.4865548999999993E-2</v>
      </c>
      <c r="F1984" s="6">
        <v>0.32396937399999998</v>
      </c>
      <c r="G1984" s="6">
        <v>3.4150371490000002</v>
      </c>
      <c r="H1984" s="3" t="s">
        <v>5751</v>
      </c>
      <c r="I1984" t="s">
        <v>47</v>
      </c>
    </row>
    <row r="1985" spans="1:10">
      <c r="A1985" t="s">
        <v>5752</v>
      </c>
      <c r="B1985">
        <v>37</v>
      </c>
      <c r="C1985" s="5">
        <v>2</v>
      </c>
      <c r="D1985">
        <v>121010993</v>
      </c>
      <c r="E1985" s="6">
        <v>8.1439487500000005E-2</v>
      </c>
      <c r="F1985" s="6">
        <v>0.32688495699999998</v>
      </c>
      <c r="G1985" s="6">
        <v>4.0138385817</v>
      </c>
      <c r="H1985" s="3" t="s">
        <v>5753</v>
      </c>
      <c r="I1985" t="s">
        <v>5754</v>
      </c>
      <c r="J1985" t="s">
        <v>11</v>
      </c>
    </row>
    <row r="1986" spans="1:10">
      <c r="A1986" t="s">
        <v>5755</v>
      </c>
      <c r="B1986">
        <v>37</v>
      </c>
      <c r="C1986" s="5">
        <v>2</v>
      </c>
      <c r="D1986">
        <v>121010979</v>
      </c>
      <c r="E1986" s="6">
        <v>7.3258390000000007E-2</v>
      </c>
      <c r="F1986" s="6">
        <v>0.33277415199999999</v>
      </c>
      <c r="G1986" s="6">
        <v>4.5424715448999997</v>
      </c>
      <c r="H1986" s="3" t="s">
        <v>5753</v>
      </c>
      <c r="I1986" t="s">
        <v>5754</v>
      </c>
      <c r="J1986" t="s">
        <v>11</v>
      </c>
    </row>
    <row r="1987" spans="1:10">
      <c r="A1987" t="s">
        <v>5756</v>
      </c>
      <c r="B1987">
        <v>37</v>
      </c>
      <c r="C1987" s="5">
        <v>9</v>
      </c>
      <c r="D1987">
        <v>129676714</v>
      </c>
      <c r="E1987" s="6">
        <v>0.10947053900000001</v>
      </c>
      <c r="F1987" s="6">
        <v>0.411675605</v>
      </c>
      <c r="G1987" s="6">
        <v>3.7606063582</v>
      </c>
      <c r="H1987" s="3" t="s">
        <v>5758</v>
      </c>
      <c r="I1987" t="s">
        <v>1446</v>
      </c>
      <c r="J1987" t="s">
        <v>16</v>
      </c>
    </row>
    <row r="1988" spans="1:10">
      <c r="A1988" t="s">
        <v>5759</v>
      </c>
      <c r="B1988">
        <v>37</v>
      </c>
      <c r="C1988" s="5">
        <v>2</v>
      </c>
      <c r="D1988">
        <v>238767226</v>
      </c>
      <c r="E1988" s="6">
        <v>0.63574279349999996</v>
      </c>
      <c r="F1988" s="6">
        <v>0.87014990400000003</v>
      </c>
      <c r="G1988" s="6">
        <v>1.3687137517000001</v>
      </c>
      <c r="H1988" s="3" t="s">
        <v>5761</v>
      </c>
      <c r="I1988" t="s">
        <v>51</v>
      </c>
      <c r="J1988" t="s">
        <v>16</v>
      </c>
    </row>
    <row r="1989" spans="1:10">
      <c r="A1989" t="s">
        <v>5762</v>
      </c>
      <c r="B1989">
        <v>37</v>
      </c>
      <c r="C1989" s="5">
        <v>16</v>
      </c>
      <c r="D1989">
        <v>67841274</v>
      </c>
      <c r="E1989" s="6">
        <v>0.22806361450000001</v>
      </c>
      <c r="F1989" s="6">
        <v>0.45101284650000001</v>
      </c>
      <c r="G1989" s="6">
        <v>1.9775747547</v>
      </c>
      <c r="H1989" s="3" t="s">
        <v>5764</v>
      </c>
      <c r="I1989" t="s">
        <v>5765</v>
      </c>
      <c r="J1989" t="s">
        <v>30</v>
      </c>
    </row>
    <row r="1990" spans="1:10">
      <c r="A1990" t="s">
        <v>5766</v>
      </c>
      <c r="B1990">
        <v>37</v>
      </c>
      <c r="C1990" s="5">
        <v>5</v>
      </c>
      <c r="D1990">
        <v>170634447</v>
      </c>
      <c r="E1990" s="6">
        <v>0.55955728599999999</v>
      </c>
      <c r="F1990" s="6">
        <v>0.81392359049999996</v>
      </c>
      <c r="G1990" s="6">
        <v>1.4545849206999999</v>
      </c>
      <c r="H1990" s="3" t="s">
        <v>5768</v>
      </c>
      <c r="I1990" t="s">
        <v>5769</v>
      </c>
    </row>
    <row r="1991" spans="1:10">
      <c r="A1991" t="s">
        <v>5770</v>
      </c>
      <c r="B1991">
        <v>37</v>
      </c>
      <c r="C1991" s="5">
        <v>1</v>
      </c>
      <c r="D1991">
        <v>21982511</v>
      </c>
      <c r="E1991" s="6">
        <v>0.26700465350000002</v>
      </c>
      <c r="F1991" s="6">
        <v>0.48230989400000002</v>
      </c>
      <c r="G1991" s="6">
        <v>1.8063726144000001</v>
      </c>
      <c r="H1991" s="3" t="s">
        <v>5772</v>
      </c>
      <c r="I1991" t="s">
        <v>5773</v>
      </c>
      <c r="J1991" t="s">
        <v>25</v>
      </c>
    </row>
    <row r="1992" spans="1:10">
      <c r="A1992" t="s">
        <v>5774</v>
      </c>
      <c r="B1992">
        <v>37</v>
      </c>
      <c r="C1992" s="5">
        <v>9</v>
      </c>
      <c r="D1992">
        <v>134615660</v>
      </c>
      <c r="E1992" s="6">
        <v>8.2661478499999996E-2</v>
      </c>
      <c r="F1992" s="6">
        <v>0.32798004650000001</v>
      </c>
      <c r="G1992" s="6">
        <v>3.9677495787999999</v>
      </c>
      <c r="H1992" s="3" t="s">
        <v>5776</v>
      </c>
      <c r="I1992" t="s">
        <v>2152</v>
      </c>
    </row>
    <row r="1993" spans="1:10">
      <c r="A1993" t="s">
        <v>5777</v>
      </c>
      <c r="B1993">
        <v>37</v>
      </c>
      <c r="C1993" s="5">
        <v>17</v>
      </c>
      <c r="D1993">
        <v>38348058</v>
      </c>
      <c r="E1993" s="6">
        <v>8.6416311499999995E-2</v>
      </c>
      <c r="F1993" s="6">
        <v>0.32247492300000002</v>
      </c>
      <c r="G1993" s="6">
        <v>3.7316441467999999</v>
      </c>
      <c r="H1993" s="3" t="s">
        <v>5779</v>
      </c>
      <c r="I1993" t="s">
        <v>96</v>
      </c>
      <c r="J1993" t="s">
        <v>30</v>
      </c>
    </row>
    <row r="1994" spans="1:10">
      <c r="A1994" t="s">
        <v>5780</v>
      </c>
      <c r="B1994">
        <v>37</v>
      </c>
      <c r="C1994" s="5">
        <v>3</v>
      </c>
      <c r="D1994">
        <v>25468324</v>
      </c>
      <c r="E1994" s="6">
        <v>0.13303424650000001</v>
      </c>
      <c r="F1994" s="6">
        <v>0.33397185499999998</v>
      </c>
      <c r="G1994" s="6">
        <v>2.5104201646000002</v>
      </c>
      <c r="H1994" s="3" t="s">
        <v>5782</v>
      </c>
      <c r="I1994" t="s">
        <v>17</v>
      </c>
    </row>
    <row r="1995" spans="1:10">
      <c r="A1995" t="s">
        <v>5783</v>
      </c>
      <c r="B1995">
        <v>37</v>
      </c>
      <c r="C1995" s="5">
        <v>3</v>
      </c>
      <c r="D1995">
        <v>141205390</v>
      </c>
      <c r="E1995" s="6">
        <v>0.25102931899999997</v>
      </c>
      <c r="F1995" s="6">
        <v>0.46054493349999998</v>
      </c>
      <c r="G1995" s="6">
        <v>1.8346260721000001</v>
      </c>
      <c r="H1995" s="3" t="s">
        <v>5785</v>
      </c>
      <c r="I1995" t="s">
        <v>17</v>
      </c>
      <c r="J1995" t="s">
        <v>16</v>
      </c>
    </row>
    <row r="1996" spans="1:10">
      <c r="A1996" t="s">
        <v>5786</v>
      </c>
      <c r="B1996">
        <v>37</v>
      </c>
      <c r="C1996" s="5">
        <v>10</v>
      </c>
      <c r="D1996">
        <v>43700652</v>
      </c>
      <c r="E1996" s="6">
        <v>0.19891907149999999</v>
      </c>
      <c r="F1996" s="6">
        <v>0.41146630049999999</v>
      </c>
      <c r="G1996" s="6">
        <v>2.0685110653000001</v>
      </c>
      <c r="H1996" s="3" t="s">
        <v>5787</v>
      </c>
      <c r="I1996" t="s">
        <v>114</v>
      </c>
      <c r="J1996" t="s">
        <v>386</v>
      </c>
    </row>
    <row r="1997" spans="1:10">
      <c r="A1997" t="s">
        <v>5788</v>
      </c>
      <c r="B1997">
        <v>37</v>
      </c>
      <c r="C1997" s="5">
        <v>20</v>
      </c>
      <c r="D1997">
        <v>4804581</v>
      </c>
      <c r="E1997" s="6">
        <v>0.31902320750000002</v>
      </c>
      <c r="F1997" s="6">
        <v>0.70221618350000004</v>
      </c>
      <c r="G1997" s="6">
        <v>2.2011445154999998</v>
      </c>
      <c r="H1997" s="3" t="s">
        <v>5790</v>
      </c>
      <c r="I1997" t="s">
        <v>17</v>
      </c>
      <c r="J1997" t="s">
        <v>30</v>
      </c>
    </row>
    <row r="1998" spans="1:10">
      <c r="A1998" t="s">
        <v>5791</v>
      </c>
      <c r="B1998">
        <v>37</v>
      </c>
      <c r="C1998" s="5">
        <v>12</v>
      </c>
      <c r="D1998">
        <v>65019329</v>
      </c>
      <c r="E1998" s="6">
        <v>0.1798471945</v>
      </c>
      <c r="F1998" s="6">
        <v>0.50514740700000005</v>
      </c>
      <c r="G1998" s="6">
        <v>2.8087588933999998</v>
      </c>
      <c r="H1998" s="3" t="s">
        <v>5792</v>
      </c>
      <c r="I1998" t="s">
        <v>175</v>
      </c>
    </row>
    <row r="1999" spans="1:10">
      <c r="A1999" t="s">
        <v>5793</v>
      </c>
      <c r="B1999">
        <v>37</v>
      </c>
      <c r="C1999" s="5">
        <v>20</v>
      </c>
      <c r="D1999">
        <v>388133</v>
      </c>
      <c r="E1999" s="6">
        <v>9.3008243000000004E-2</v>
      </c>
      <c r="F1999" s="6">
        <v>0.29881796300000002</v>
      </c>
      <c r="G1999" s="6">
        <v>3.2128116107000002</v>
      </c>
      <c r="H1999" s="3" t="s">
        <v>5795</v>
      </c>
      <c r="I1999" t="s">
        <v>5796</v>
      </c>
      <c r="J1999" t="s">
        <v>16</v>
      </c>
    </row>
    <row r="2000" spans="1:10">
      <c r="A2000" t="s">
        <v>5797</v>
      </c>
      <c r="B2000">
        <v>37</v>
      </c>
      <c r="C2000" s="5">
        <v>20</v>
      </c>
      <c r="D2000">
        <v>388229</v>
      </c>
      <c r="E2000" s="6">
        <v>8.8954020499999994E-2</v>
      </c>
      <c r="F2000" s="6">
        <v>0.33440185150000001</v>
      </c>
      <c r="G2000" s="6">
        <v>3.7592662998000002</v>
      </c>
      <c r="H2000" s="3" t="s">
        <v>5798</v>
      </c>
      <c r="I2000" t="s">
        <v>5799</v>
      </c>
      <c r="J2000" t="s">
        <v>16</v>
      </c>
    </row>
    <row r="2001" spans="1:10">
      <c r="A2001" t="s">
        <v>5800</v>
      </c>
      <c r="B2001">
        <v>37</v>
      </c>
      <c r="C2001" s="5">
        <v>22</v>
      </c>
      <c r="D2001">
        <v>36236274</v>
      </c>
      <c r="E2001" s="6">
        <v>5.1719016499999999E-2</v>
      </c>
      <c r="F2001" s="6">
        <v>0.39061139700000003</v>
      </c>
      <c r="G2001" s="6">
        <v>7.5525681545000003</v>
      </c>
      <c r="H2001" s="3" t="s">
        <v>5802</v>
      </c>
      <c r="I2001" t="s">
        <v>5803</v>
      </c>
    </row>
    <row r="2002" spans="1:10">
      <c r="A2002" t="s">
        <v>5804</v>
      </c>
      <c r="B2002">
        <v>37</v>
      </c>
      <c r="C2002" s="5">
        <v>17</v>
      </c>
      <c r="D2002">
        <v>77364296</v>
      </c>
      <c r="E2002" s="6">
        <v>0.1351445745</v>
      </c>
      <c r="F2002" s="6">
        <v>0.35503275899999998</v>
      </c>
      <c r="G2002" s="6">
        <v>2.6270589130999999</v>
      </c>
      <c r="H2002" s="3" t="s">
        <v>5806</v>
      </c>
      <c r="I2002" t="s">
        <v>96</v>
      </c>
    </row>
    <row r="2003" spans="1:10">
      <c r="A2003" t="s">
        <v>5807</v>
      </c>
      <c r="B2003">
        <v>37</v>
      </c>
      <c r="C2003" s="5">
        <v>20</v>
      </c>
      <c r="D2003">
        <v>34331317</v>
      </c>
      <c r="E2003" s="6">
        <v>8.7763617000000002E-2</v>
      </c>
      <c r="F2003" s="6">
        <v>0.29014547200000002</v>
      </c>
      <c r="G2003" s="6">
        <v>3.3059880839</v>
      </c>
      <c r="H2003" s="3" t="s">
        <v>5809</v>
      </c>
      <c r="I2003" t="s">
        <v>5810</v>
      </c>
      <c r="J2003" t="s">
        <v>30</v>
      </c>
    </row>
    <row r="2004" spans="1:10">
      <c r="A2004" t="s">
        <v>5811</v>
      </c>
      <c r="B2004">
        <v>37</v>
      </c>
      <c r="C2004" s="5">
        <v>4</v>
      </c>
      <c r="D2004">
        <v>40632788</v>
      </c>
      <c r="E2004" s="6">
        <v>3.8333761500000001E-2</v>
      </c>
      <c r="F2004" s="6">
        <v>0.27959921450000003</v>
      </c>
      <c r="G2004" s="6">
        <v>7.2938110834999996</v>
      </c>
      <c r="H2004" s="3" t="s">
        <v>5813</v>
      </c>
      <c r="I2004" t="s">
        <v>5814</v>
      </c>
      <c r="J2004" t="s">
        <v>30</v>
      </c>
    </row>
    <row r="2005" spans="1:10">
      <c r="A2005" t="s">
        <v>5815</v>
      </c>
      <c r="B2005">
        <v>37</v>
      </c>
      <c r="C2005" s="5">
        <v>2</v>
      </c>
      <c r="D2005">
        <v>161350210</v>
      </c>
      <c r="E2005" s="6">
        <v>1.5331058E-2</v>
      </c>
      <c r="F2005" s="6">
        <v>0.28436614999999998</v>
      </c>
      <c r="G2005" s="6">
        <v>18.548370895000001</v>
      </c>
      <c r="H2005" s="3" t="s">
        <v>5816</v>
      </c>
      <c r="I2005" t="s">
        <v>5817</v>
      </c>
      <c r="J2005" t="s">
        <v>11</v>
      </c>
    </row>
    <row r="2006" spans="1:10">
      <c r="A2006" t="s">
        <v>486</v>
      </c>
      <c r="B2006">
        <v>37</v>
      </c>
      <c r="C2006" s="5">
        <v>2</v>
      </c>
      <c r="D2006">
        <v>161349835</v>
      </c>
      <c r="E2006" s="6">
        <v>4.6328148499999999E-2</v>
      </c>
      <c r="F2006" s="6">
        <v>0.4194092485</v>
      </c>
      <c r="G2006" s="6">
        <v>9.0530112271000007</v>
      </c>
      <c r="H2006" s="3" t="s">
        <v>488</v>
      </c>
      <c r="I2006" t="s">
        <v>489</v>
      </c>
      <c r="J2006" t="s">
        <v>11</v>
      </c>
    </row>
    <row r="2007" spans="1:10">
      <c r="A2007" t="s">
        <v>5818</v>
      </c>
      <c r="B2007">
        <v>37</v>
      </c>
      <c r="C2007" s="5">
        <v>1</v>
      </c>
      <c r="D2007">
        <v>10056853</v>
      </c>
      <c r="E2007" s="6">
        <v>0.29844647000000002</v>
      </c>
      <c r="F2007" s="6">
        <v>0.50614133149999996</v>
      </c>
      <c r="G2007" s="6">
        <v>1.6959199802</v>
      </c>
      <c r="H2007" s="3" t="s">
        <v>5820</v>
      </c>
      <c r="I2007" t="s">
        <v>17</v>
      </c>
      <c r="J2007" t="s">
        <v>16</v>
      </c>
    </row>
    <row r="2008" spans="1:10">
      <c r="A2008" t="s">
        <v>5821</v>
      </c>
      <c r="B2008">
        <v>37</v>
      </c>
      <c r="C2008" s="5">
        <v>1</v>
      </c>
      <c r="D2008">
        <v>211431567</v>
      </c>
      <c r="E2008" s="6">
        <v>0.182968356</v>
      </c>
      <c r="F2008" s="6">
        <v>0.39540664599999997</v>
      </c>
      <c r="G2008" s="6">
        <v>2.1610657418999999</v>
      </c>
      <c r="H2008" s="3" t="s">
        <v>5823</v>
      </c>
      <c r="I2008" t="s">
        <v>5718</v>
      </c>
      <c r="J2008" t="s">
        <v>16</v>
      </c>
    </row>
    <row r="2009" spans="1:10">
      <c r="A2009" t="s">
        <v>5824</v>
      </c>
      <c r="B2009">
        <v>37</v>
      </c>
      <c r="C2009" s="5">
        <v>2</v>
      </c>
      <c r="D2009">
        <v>86565124</v>
      </c>
      <c r="E2009" s="6">
        <v>0.16075756250000001</v>
      </c>
      <c r="F2009" s="6">
        <v>0.42645065049999997</v>
      </c>
      <c r="G2009" s="6">
        <v>2.6527563859000001</v>
      </c>
      <c r="H2009" s="3" t="s">
        <v>5826</v>
      </c>
      <c r="I2009" t="s">
        <v>133</v>
      </c>
      <c r="J2009" t="s">
        <v>30</v>
      </c>
    </row>
    <row r="2010" spans="1:10">
      <c r="A2010" t="s">
        <v>5827</v>
      </c>
      <c r="B2010">
        <v>37</v>
      </c>
      <c r="C2010" s="5">
        <v>8</v>
      </c>
      <c r="D2010">
        <v>21999703</v>
      </c>
      <c r="E2010" s="6">
        <v>0.15462886949999999</v>
      </c>
      <c r="F2010" s="6">
        <v>0.48731437350000001</v>
      </c>
      <c r="G2010" s="6">
        <v>3.1515096441999999</v>
      </c>
      <c r="H2010" s="3" t="s">
        <v>5829</v>
      </c>
      <c r="I2010" t="s">
        <v>133</v>
      </c>
      <c r="J2010" t="s">
        <v>30</v>
      </c>
    </row>
    <row r="2011" spans="1:10">
      <c r="A2011" t="s">
        <v>5830</v>
      </c>
      <c r="B2011">
        <v>37</v>
      </c>
      <c r="C2011" s="5">
        <v>7</v>
      </c>
      <c r="D2011">
        <v>103630490</v>
      </c>
      <c r="E2011" s="6">
        <v>0.39892470000000002</v>
      </c>
      <c r="F2011" s="6">
        <v>0.61502617849999996</v>
      </c>
      <c r="G2011" s="6">
        <v>1.5417099480000001</v>
      </c>
      <c r="H2011" s="3" t="s">
        <v>5831</v>
      </c>
      <c r="I2011" t="s">
        <v>114</v>
      </c>
      <c r="J2011" t="s">
        <v>11</v>
      </c>
    </row>
    <row r="2012" spans="1:10">
      <c r="A2012" t="s">
        <v>5832</v>
      </c>
      <c r="B2012">
        <v>37</v>
      </c>
      <c r="C2012" s="5">
        <v>7</v>
      </c>
      <c r="D2012">
        <v>103358646</v>
      </c>
      <c r="E2012" s="6">
        <v>0.2318029405</v>
      </c>
      <c r="F2012" s="6">
        <v>0.45189730550000001</v>
      </c>
      <c r="G2012" s="6">
        <v>1.9494890985</v>
      </c>
      <c r="H2012" s="3" t="s">
        <v>5831</v>
      </c>
      <c r="I2012" t="s">
        <v>175</v>
      </c>
    </row>
    <row r="2013" spans="1:10">
      <c r="A2013" t="s">
        <v>5833</v>
      </c>
      <c r="B2013">
        <v>37</v>
      </c>
      <c r="C2013" s="5">
        <v>7</v>
      </c>
      <c r="D2013">
        <v>103126723</v>
      </c>
      <c r="E2013" s="6">
        <v>0.19209711300000001</v>
      </c>
      <c r="F2013" s="6">
        <v>0.4007278085</v>
      </c>
      <c r="G2013" s="6">
        <v>2.0860688755000001</v>
      </c>
      <c r="H2013" s="3" t="s">
        <v>5834</v>
      </c>
      <c r="I2013" t="s">
        <v>456</v>
      </c>
    </row>
    <row r="2014" spans="1:10">
      <c r="A2014" t="s">
        <v>5835</v>
      </c>
      <c r="B2014">
        <v>37</v>
      </c>
      <c r="C2014" s="5">
        <v>11</v>
      </c>
      <c r="D2014">
        <v>73087205</v>
      </c>
      <c r="E2014" s="6">
        <v>0.105292516</v>
      </c>
      <c r="F2014" s="6">
        <v>0.32406591550000002</v>
      </c>
      <c r="G2014" s="6">
        <v>3.0777678016999999</v>
      </c>
      <c r="H2014" s="3" t="s">
        <v>5837</v>
      </c>
      <c r="I2014" t="s">
        <v>53</v>
      </c>
      <c r="J2014" t="s">
        <v>16</v>
      </c>
    </row>
    <row r="2015" spans="1:10">
      <c r="A2015" t="s">
        <v>490</v>
      </c>
      <c r="B2015">
        <v>37</v>
      </c>
      <c r="C2015" s="5">
        <v>7</v>
      </c>
      <c r="D2015">
        <v>150068240</v>
      </c>
      <c r="E2015" s="6">
        <v>0.49942090750000001</v>
      </c>
      <c r="F2015" s="6">
        <v>0.84892506950000002</v>
      </c>
      <c r="G2015" s="6">
        <v>1.6998188436999999</v>
      </c>
      <c r="H2015" s="3" t="s">
        <v>492</v>
      </c>
      <c r="I2015" t="s">
        <v>493</v>
      </c>
      <c r="J2015" t="s">
        <v>16</v>
      </c>
    </row>
    <row r="2016" spans="1:10">
      <c r="A2016" t="s">
        <v>5838</v>
      </c>
      <c r="B2016">
        <v>37</v>
      </c>
      <c r="C2016" s="5">
        <v>1</v>
      </c>
      <c r="D2016">
        <v>8772712</v>
      </c>
      <c r="E2016" s="6">
        <v>0.27818142000000001</v>
      </c>
      <c r="F2016" s="6">
        <v>0.48168618400000002</v>
      </c>
      <c r="G2016" s="6">
        <v>1.7315541203</v>
      </c>
      <c r="H2016" s="3" t="s">
        <v>5840</v>
      </c>
      <c r="I2016" t="s">
        <v>1487</v>
      </c>
    </row>
    <row r="2017" spans="1:10">
      <c r="A2017" t="s">
        <v>5841</v>
      </c>
      <c r="B2017">
        <v>37</v>
      </c>
      <c r="C2017" s="5">
        <v>12</v>
      </c>
      <c r="D2017">
        <v>15269122</v>
      </c>
      <c r="E2017" s="6">
        <v>0.1649314375</v>
      </c>
      <c r="F2017" s="6">
        <v>0.38423424750000001</v>
      </c>
      <c r="G2017" s="6">
        <v>2.3296604535999998</v>
      </c>
      <c r="H2017" s="3" t="s">
        <v>5842</v>
      </c>
      <c r="I2017" t="s">
        <v>114</v>
      </c>
    </row>
    <row r="2018" spans="1:10">
      <c r="A2018" t="s">
        <v>5843</v>
      </c>
      <c r="B2018">
        <v>37</v>
      </c>
      <c r="C2018" s="5">
        <v>4</v>
      </c>
      <c r="D2018">
        <v>57773768</v>
      </c>
      <c r="E2018" s="6">
        <v>0.18754409999999999</v>
      </c>
      <c r="F2018" s="6">
        <v>0.4738784325</v>
      </c>
      <c r="G2018" s="6">
        <v>2.5267573467000002</v>
      </c>
      <c r="H2018" s="3" t="s">
        <v>5845</v>
      </c>
      <c r="I2018" t="s">
        <v>148</v>
      </c>
      <c r="J2018" t="s">
        <v>16</v>
      </c>
    </row>
    <row r="2019" spans="1:10">
      <c r="A2019" t="s">
        <v>5846</v>
      </c>
      <c r="B2019">
        <v>37</v>
      </c>
      <c r="C2019" s="5">
        <v>10</v>
      </c>
      <c r="D2019">
        <v>43600862</v>
      </c>
      <c r="E2019" s="6">
        <v>0.240330033</v>
      </c>
      <c r="F2019" s="6">
        <v>0.44246587700000001</v>
      </c>
      <c r="G2019" s="6">
        <v>1.8410760880999999</v>
      </c>
      <c r="H2019" s="3" t="s">
        <v>5847</v>
      </c>
      <c r="I2019" t="s">
        <v>175</v>
      </c>
      <c r="J2019" t="s">
        <v>11</v>
      </c>
    </row>
    <row r="2020" spans="1:10">
      <c r="A2020" t="s">
        <v>5848</v>
      </c>
      <c r="B2020">
        <v>37</v>
      </c>
      <c r="C2020" s="5">
        <v>11</v>
      </c>
      <c r="D2020">
        <v>114310002</v>
      </c>
      <c r="E2020" s="6">
        <v>2.8217097999999999E-2</v>
      </c>
      <c r="F2020" s="6">
        <v>0.29075575149999999</v>
      </c>
      <c r="G2020" s="6">
        <v>10.304240056999999</v>
      </c>
      <c r="H2020" s="3" t="s">
        <v>5850</v>
      </c>
      <c r="I2020" t="s">
        <v>5851</v>
      </c>
      <c r="J2020" t="s">
        <v>11</v>
      </c>
    </row>
    <row r="2021" spans="1:10">
      <c r="A2021" t="s">
        <v>5852</v>
      </c>
      <c r="B2021">
        <v>37</v>
      </c>
      <c r="C2021" s="5">
        <v>9</v>
      </c>
      <c r="D2021">
        <v>136284455</v>
      </c>
      <c r="E2021" s="6">
        <v>0.31578421600000001</v>
      </c>
      <c r="F2021" s="6">
        <v>0.52269414000000003</v>
      </c>
      <c r="G2021" s="6">
        <v>1.6552256684</v>
      </c>
      <c r="H2021" s="3" t="s">
        <v>5854</v>
      </c>
      <c r="I2021" t="s">
        <v>168</v>
      </c>
      <c r="J2021" t="s">
        <v>30</v>
      </c>
    </row>
    <row r="2022" spans="1:10">
      <c r="A2022" t="s">
        <v>5855</v>
      </c>
      <c r="B2022">
        <v>37</v>
      </c>
      <c r="C2022" s="5">
        <v>22</v>
      </c>
      <c r="D2022">
        <v>32598570</v>
      </c>
      <c r="E2022" s="6">
        <v>0.29984815199999998</v>
      </c>
      <c r="F2022" s="6">
        <v>0.61493299300000004</v>
      </c>
      <c r="G2022" s="6">
        <v>2.0508146837000001</v>
      </c>
      <c r="H2022" s="3" t="s">
        <v>5857</v>
      </c>
      <c r="I2022" t="s">
        <v>249</v>
      </c>
    </row>
    <row r="2023" spans="1:10">
      <c r="A2023" t="s">
        <v>5858</v>
      </c>
      <c r="B2023">
        <v>37</v>
      </c>
      <c r="C2023" s="5">
        <v>19</v>
      </c>
      <c r="D2023">
        <v>6087247</v>
      </c>
      <c r="E2023" s="6">
        <v>0.175084767</v>
      </c>
      <c r="F2023" s="6">
        <v>0.39099181150000001</v>
      </c>
      <c r="G2023" s="6">
        <v>2.2331572197999998</v>
      </c>
      <c r="H2023" s="3" t="s">
        <v>5859</v>
      </c>
      <c r="I2023" t="s">
        <v>175</v>
      </c>
    </row>
    <row r="2024" spans="1:10">
      <c r="A2024" t="s">
        <v>5860</v>
      </c>
      <c r="B2024">
        <v>37</v>
      </c>
      <c r="C2024" s="5">
        <v>1</v>
      </c>
      <c r="D2024">
        <v>151319263</v>
      </c>
      <c r="E2024" s="6">
        <v>8.8322177000000002E-2</v>
      </c>
      <c r="F2024" s="6">
        <v>0.34313814399999998</v>
      </c>
      <c r="G2024" s="6">
        <v>3.8850734397000002</v>
      </c>
      <c r="H2024" s="3" t="s">
        <v>5862</v>
      </c>
      <c r="I2024" t="s">
        <v>5863</v>
      </c>
      <c r="J2024" t="s">
        <v>16</v>
      </c>
    </row>
    <row r="2025" spans="1:10">
      <c r="A2025" t="s">
        <v>5864</v>
      </c>
      <c r="B2025">
        <v>37</v>
      </c>
      <c r="C2025" s="5">
        <v>1</v>
      </c>
      <c r="D2025">
        <v>183774231</v>
      </c>
      <c r="E2025" s="6">
        <v>2.2476999000000001E-2</v>
      </c>
      <c r="F2025" s="6">
        <v>0.2347890785</v>
      </c>
      <c r="G2025" s="6">
        <v>10.445748496</v>
      </c>
      <c r="H2025" s="3" t="s">
        <v>5866</v>
      </c>
      <c r="I2025" t="s">
        <v>545</v>
      </c>
      <c r="J2025" t="s">
        <v>11</v>
      </c>
    </row>
    <row r="2026" spans="1:10">
      <c r="A2026" t="s">
        <v>5867</v>
      </c>
      <c r="B2026">
        <v>37</v>
      </c>
      <c r="C2026" s="5">
        <v>1</v>
      </c>
      <c r="D2026">
        <v>183774202</v>
      </c>
      <c r="E2026" s="6">
        <v>2.6767231499999999E-2</v>
      </c>
      <c r="F2026" s="6">
        <v>0.34507140800000002</v>
      </c>
      <c r="G2026" s="6">
        <v>12.891561384999999</v>
      </c>
      <c r="H2026" s="3" t="s">
        <v>5866</v>
      </c>
      <c r="I2026" t="s">
        <v>545</v>
      </c>
      <c r="J2026" t="s">
        <v>11</v>
      </c>
    </row>
    <row r="2027" spans="1:10">
      <c r="A2027" t="s">
        <v>5868</v>
      </c>
      <c r="B2027">
        <v>37</v>
      </c>
      <c r="C2027" s="5">
        <v>5</v>
      </c>
      <c r="D2027">
        <v>98106564</v>
      </c>
      <c r="E2027" s="6">
        <v>3.6984384000000002E-2</v>
      </c>
      <c r="F2027" s="6">
        <v>0.25247515799999998</v>
      </c>
      <c r="G2027" s="6">
        <v>6.8265340852999996</v>
      </c>
      <c r="H2027" s="3" t="s">
        <v>5870</v>
      </c>
      <c r="I2027" t="s">
        <v>5871</v>
      </c>
      <c r="J2027" t="s">
        <v>30</v>
      </c>
    </row>
    <row r="2028" spans="1:10">
      <c r="A2028" t="s">
        <v>5872</v>
      </c>
      <c r="B2028">
        <v>37</v>
      </c>
      <c r="C2028" s="5">
        <v>10</v>
      </c>
      <c r="D2028">
        <v>86016954</v>
      </c>
      <c r="E2028" s="6">
        <v>3.6803523999999997E-2</v>
      </c>
      <c r="F2028" s="6">
        <v>0.31908435099999999</v>
      </c>
      <c r="G2028" s="6">
        <v>8.6699401666</v>
      </c>
      <c r="H2028" s="3" t="s">
        <v>5874</v>
      </c>
      <c r="I2028" t="s">
        <v>65</v>
      </c>
    </row>
    <row r="2029" spans="1:10">
      <c r="A2029" t="s">
        <v>5875</v>
      </c>
      <c r="B2029">
        <v>37</v>
      </c>
      <c r="C2029" s="5">
        <v>20</v>
      </c>
      <c r="D2029">
        <v>62711533</v>
      </c>
      <c r="E2029" s="6">
        <v>5.2036713999999998E-2</v>
      </c>
      <c r="F2029" s="6">
        <v>0.30495080549999998</v>
      </c>
      <c r="G2029" s="6">
        <v>5.8603009693999999</v>
      </c>
      <c r="H2029" s="3" t="s">
        <v>5877</v>
      </c>
      <c r="I2029" t="s">
        <v>5878</v>
      </c>
      <c r="J2029" t="s">
        <v>11</v>
      </c>
    </row>
    <row r="2030" spans="1:10">
      <c r="A2030" t="s">
        <v>5879</v>
      </c>
      <c r="B2030">
        <v>37</v>
      </c>
      <c r="C2030" s="5">
        <v>1</v>
      </c>
      <c r="D2030">
        <v>182641112</v>
      </c>
      <c r="E2030" s="6">
        <v>0.48355427750000002</v>
      </c>
      <c r="F2030" s="6">
        <v>0.754275468</v>
      </c>
      <c r="G2030" s="6">
        <v>1.5598568828999999</v>
      </c>
      <c r="H2030" s="3" t="s">
        <v>5881</v>
      </c>
      <c r="I2030" t="s">
        <v>5882</v>
      </c>
    </row>
    <row r="2031" spans="1:10">
      <c r="A2031" t="s">
        <v>5883</v>
      </c>
      <c r="B2031">
        <v>37</v>
      </c>
      <c r="C2031" s="5">
        <v>17</v>
      </c>
      <c r="D2031">
        <v>30593805</v>
      </c>
      <c r="E2031" s="6">
        <v>3.6211848999999997E-2</v>
      </c>
      <c r="F2031" s="6">
        <v>0.27130441249999998</v>
      </c>
      <c r="G2031" s="6">
        <v>7.4921446982999997</v>
      </c>
      <c r="H2031" s="3" t="s">
        <v>5884</v>
      </c>
      <c r="I2031" t="s">
        <v>114</v>
      </c>
      <c r="J2031" t="s">
        <v>11</v>
      </c>
    </row>
    <row r="2032" spans="1:10">
      <c r="A2032" t="s">
        <v>5885</v>
      </c>
      <c r="B2032">
        <v>37</v>
      </c>
      <c r="C2032" s="5">
        <v>17</v>
      </c>
      <c r="D2032">
        <v>30593715</v>
      </c>
      <c r="E2032" s="6">
        <v>6.2740258500000007E-2</v>
      </c>
      <c r="F2032" s="6">
        <v>0.30337656950000003</v>
      </c>
      <c r="G2032" s="6">
        <v>4.8354370343999999</v>
      </c>
      <c r="H2032" s="3" t="s">
        <v>5884</v>
      </c>
      <c r="I2032" t="s">
        <v>114</v>
      </c>
      <c r="J2032" t="s">
        <v>11</v>
      </c>
    </row>
    <row r="2033" spans="1:10">
      <c r="A2033" t="s">
        <v>5886</v>
      </c>
      <c r="B2033">
        <v>37</v>
      </c>
      <c r="C2033" s="5">
        <v>17</v>
      </c>
      <c r="D2033">
        <v>30592657</v>
      </c>
      <c r="E2033" s="6">
        <v>1.9713720000000001E-2</v>
      </c>
      <c r="F2033" s="6">
        <v>0.28181482949999997</v>
      </c>
      <c r="G2033" s="6">
        <v>14.295365334</v>
      </c>
      <c r="H2033" s="3" t="s">
        <v>5887</v>
      </c>
      <c r="I2033" t="s">
        <v>17</v>
      </c>
      <c r="J2033" t="s">
        <v>16</v>
      </c>
    </row>
    <row r="2034" spans="1:10">
      <c r="A2034" t="s">
        <v>5888</v>
      </c>
      <c r="B2034">
        <v>37</v>
      </c>
      <c r="C2034" s="5">
        <v>1</v>
      </c>
      <c r="D2034">
        <v>113250386</v>
      </c>
      <c r="E2034" s="6">
        <v>0.1421291325</v>
      </c>
      <c r="F2034" s="6">
        <v>0.35104689350000001</v>
      </c>
      <c r="G2034" s="6">
        <v>2.4699151210000001</v>
      </c>
      <c r="H2034" s="3" t="s">
        <v>5890</v>
      </c>
      <c r="I2034" t="s">
        <v>5891</v>
      </c>
      <c r="J2034" t="s">
        <v>30</v>
      </c>
    </row>
    <row r="2035" spans="1:10">
      <c r="A2035" t="s">
        <v>5892</v>
      </c>
      <c r="B2035">
        <v>37</v>
      </c>
      <c r="C2035" s="5">
        <v>11</v>
      </c>
      <c r="D2035">
        <v>3863047</v>
      </c>
      <c r="E2035" s="6">
        <v>9.7077287499999998E-2</v>
      </c>
      <c r="F2035" s="6">
        <v>0.3363723065</v>
      </c>
      <c r="G2035" s="6">
        <v>3.4649949042000001</v>
      </c>
      <c r="H2035" s="3" t="s">
        <v>5894</v>
      </c>
      <c r="I2035" t="s">
        <v>17</v>
      </c>
      <c r="J2035" t="s">
        <v>30</v>
      </c>
    </row>
    <row r="2036" spans="1:10">
      <c r="A2036" t="s">
        <v>5895</v>
      </c>
      <c r="B2036">
        <v>37</v>
      </c>
      <c r="C2036" s="5">
        <v>1</v>
      </c>
      <c r="D2036">
        <v>228870885</v>
      </c>
      <c r="E2036" s="6">
        <v>2.6382965500000001E-2</v>
      </c>
      <c r="F2036" s="6">
        <v>0.23491846550000001</v>
      </c>
      <c r="G2036" s="6">
        <v>8.9041721068000008</v>
      </c>
      <c r="H2036" s="3" t="s">
        <v>5897</v>
      </c>
      <c r="I2036" t="s">
        <v>198</v>
      </c>
      <c r="J2036" t="s">
        <v>11</v>
      </c>
    </row>
    <row r="2037" spans="1:10">
      <c r="A2037" t="s">
        <v>5898</v>
      </c>
      <c r="B2037">
        <v>37</v>
      </c>
      <c r="C2037" s="5">
        <v>15</v>
      </c>
      <c r="D2037">
        <v>41166388</v>
      </c>
      <c r="E2037" s="6">
        <v>2.0056023999999999E-2</v>
      </c>
      <c r="F2037" s="6">
        <v>0.22850280149999999</v>
      </c>
      <c r="G2037" s="6">
        <v>11.393225372</v>
      </c>
      <c r="H2037" s="3" t="s">
        <v>5900</v>
      </c>
      <c r="I2037" t="s">
        <v>324</v>
      </c>
      <c r="J2037" t="s">
        <v>11</v>
      </c>
    </row>
    <row r="2038" spans="1:10">
      <c r="A2038" t="s">
        <v>5901</v>
      </c>
      <c r="B2038">
        <v>37</v>
      </c>
      <c r="C2038" s="5">
        <v>5</v>
      </c>
      <c r="D2038">
        <v>39075035</v>
      </c>
      <c r="E2038" s="6">
        <v>2.9419560500000001E-2</v>
      </c>
      <c r="F2038" s="6">
        <v>0.27301537349999999</v>
      </c>
      <c r="G2038" s="6">
        <v>9.2800629533999999</v>
      </c>
      <c r="H2038" s="3" t="s">
        <v>5903</v>
      </c>
      <c r="I2038" t="s">
        <v>148</v>
      </c>
      <c r="J2038" t="s">
        <v>11</v>
      </c>
    </row>
    <row r="2039" spans="1:10">
      <c r="A2039" t="s">
        <v>5904</v>
      </c>
      <c r="B2039">
        <v>37</v>
      </c>
      <c r="C2039" s="5">
        <v>12</v>
      </c>
      <c r="D2039">
        <v>124019029</v>
      </c>
      <c r="E2039" s="6">
        <v>0.2160648855</v>
      </c>
      <c r="F2039" s="6">
        <v>0.44510038349999997</v>
      </c>
      <c r="G2039" s="6">
        <v>2.0600310989000001</v>
      </c>
      <c r="H2039" s="3" t="s">
        <v>495</v>
      </c>
      <c r="I2039" t="s">
        <v>114</v>
      </c>
      <c r="J2039" t="s">
        <v>30</v>
      </c>
    </row>
    <row r="2040" spans="1:10">
      <c r="A2040" t="s">
        <v>494</v>
      </c>
      <c r="B2040">
        <v>37</v>
      </c>
      <c r="C2040" s="5">
        <v>12</v>
      </c>
      <c r="D2040">
        <v>124018993</v>
      </c>
      <c r="E2040" s="6">
        <v>6.8203049500000001E-2</v>
      </c>
      <c r="F2040" s="6">
        <v>0.58919579050000004</v>
      </c>
      <c r="G2040" s="6">
        <v>8.6388481867000007</v>
      </c>
      <c r="H2040" s="3" t="s">
        <v>495</v>
      </c>
      <c r="I2040" t="s">
        <v>114</v>
      </c>
      <c r="J2040" t="s">
        <v>11</v>
      </c>
    </row>
    <row r="2041" spans="1:10">
      <c r="A2041" t="s">
        <v>5905</v>
      </c>
      <c r="B2041">
        <v>37</v>
      </c>
      <c r="C2041" s="5">
        <v>12</v>
      </c>
      <c r="D2041">
        <v>8932635</v>
      </c>
      <c r="E2041" s="6">
        <v>0.50502974550000002</v>
      </c>
      <c r="F2041" s="6">
        <v>0.73196110449999996</v>
      </c>
      <c r="G2041" s="6">
        <v>1.4493425606000001</v>
      </c>
      <c r="H2041" s="3" t="s">
        <v>5907</v>
      </c>
      <c r="I2041" t="s">
        <v>5908</v>
      </c>
    </row>
    <row r="2042" spans="1:10">
      <c r="A2042" t="s">
        <v>5909</v>
      </c>
      <c r="B2042">
        <v>37</v>
      </c>
      <c r="C2042" s="5">
        <v>6</v>
      </c>
      <c r="D2042">
        <v>3068257</v>
      </c>
      <c r="E2042" s="6">
        <v>0.30608322399999999</v>
      </c>
      <c r="F2042" s="6">
        <v>0.66137476949999996</v>
      </c>
      <c r="G2042" s="6">
        <v>2.1607677834999999</v>
      </c>
      <c r="H2042" s="3" t="s">
        <v>5911</v>
      </c>
      <c r="I2042" t="s">
        <v>877</v>
      </c>
      <c r="J2042" t="s">
        <v>16</v>
      </c>
    </row>
    <row r="2043" spans="1:10">
      <c r="A2043" t="s">
        <v>5912</v>
      </c>
      <c r="B2043">
        <v>37</v>
      </c>
      <c r="C2043" s="5">
        <v>5</v>
      </c>
      <c r="D2043">
        <v>177573275</v>
      </c>
      <c r="E2043" s="6">
        <v>0.245816428</v>
      </c>
      <c r="F2043" s="6">
        <v>0.55878856799999999</v>
      </c>
      <c r="G2043" s="6">
        <v>2.2731945644999998</v>
      </c>
      <c r="H2043" s="3" t="s">
        <v>5914</v>
      </c>
      <c r="I2043" t="s">
        <v>5915</v>
      </c>
    </row>
    <row r="2044" spans="1:10">
      <c r="A2044" t="s">
        <v>5916</v>
      </c>
      <c r="B2044">
        <v>37</v>
      </c>
      <c r="C2044" s="5">
        <v>9</v>
      </c>
      <c r="D2044">
        <v>35658919</v>
      </c>
      <c r="E2044" s="6">
        <v>0.153579098</v>
      </c>
      <c r="F2044" s="6">
        <v>0.40686268549999999</v>
      </c>
      <c r="G2044" s="6">
        <v>2.6492061146000001</v>
      </c>
      <c r="H2044" s="3" t="s">
        <v>5918</v>
      </c>
      <c r="I2044" t="s">
        <v>1322</v>
      </c>
      <c r="J2044" t="s">
        <v>30</v>
      </c>
    </row>
    <row r="2045" spans="1:10">
      <c r="A2045" t="s">
        <v>5919</v>
      </c>
      <c r="B2045">
        <v>37</v>
      </c>
      <c r="C2045" s="5">
        <v>12</v>
      </c>
      <c r="D2045">
        <v>97958000</v>
      </c>
      <c r="E2045" s="6">
        <v>0.10134296299999999</v>
      </c>
      <c r="F2045" s="6">
        <v>0.42012674049999998</v>
      </c>
      <c r="G2045" s="6">
        <v>4.1455936166000003</v>
      </c>
      <c r="H2045" s="3" t="s">
        <v>5921</v>
      </c>
      <c r="I2045" t="s">
        <v>456</v>
      </c>
    </row>
    <row r="2046" spans="1:10">
      <c r="A2046" t="s">
        <v>5922</v>
      </c>
      <c r="B2046">
        <v>37</v>
      </c>
      <c r="C2046" s="5">
        <v>17</v>
      </c>
      <c r="D2046">
        <v>32448038</v>
      </c>
      <c r="E2046" s="6">
        <v>0.12712253400000001</v>
      </c>
      <c r="F2046" s="6">
        <v>0.43529103450000001</v>
      </c>
      <c r="G2046" s="6">
        <v>3.4241846886</v>
      </c>
      <c r="H2046" s="3" t="s">
        <v>5923</v>
      </c>
      <c r="I2046" t="s">
        <v>114</v>
      </c>
    </row>
    <row r="2047" spans="1:10">
      <c r="A2047" t="s">
        <v>5924</v>
      </c>
      <c r="B2047">
        <v>37</v>
      </c>
      <c r="C2047" s="5">
        <v>1</v>
      </c>
      <c r="D2047">
        <v>159147846</v>
      </c>
      <c r="E2047" s="6">
        <v>0.1443555315</v>
      </c>
      <c r="F2047" s="6">
        <v>0.36861685150000001</v>
      </c>
      <c r="G2047" s="6">
        <v>2.5535346493</v>
      </c>
      <c r="H2047" s="3" t="s">
        <v>5925</v>
      </c>
      <c r="I2047" t="s">
        <v>114</v>
      </c>
    </row>
    <row r="2048" spans="1:10">
      <c r="A2048" t="s">
        <v>5926</v>
      </c>
      <c r="B2048">
        <v>37</v>
      </c>
      <c r="C2048" s="5">
        <v>17</v>
      </c>
      <c r="D2048">
        <v>41176473</v>
      </c>
      <c r="E2048" s="6">
        <v>8.3270864E-2</v>
      </c>
      <c r="F2048" s="6">
        <v>0.30075935749999999</v>
      </c>
      <c r="G2048" s="6">
        <v>3.6118198257</v>
      </c>
      <c r="H2048" s="3" t="s">
        <v>5927</v>
      </c>
      <c r="I2048" t="s">
        <v>114</v>
      </c>
      <c r="J2048" t="s">
        <v>16</v>
      </c>
    </row>
    <row r="2049" spans="1:10">
      <c r="A2049" t="s">
        <v>5928</v>
      </c>
      <c r="B2049">
        <v>37</v>
      </c>
      <c r="C2049" s="5">
        <v>2</v>
      </c>
      <c r="D2049">
        <v>86850230</v>
      </c>
      <c r="E2049" s="6">
        <v>2.9990768000000001E-2</v>
      </c>
      <c r="F2049" s="6">
        <v>0.2678628045</v>
      </c>
      <c r="G2049" s="6">
        <v>8.9315086728999997</v>
      </c>
      <c r="H2049" s="3" t="s">
        <v>5930</v>
      </c>
      <c r="I2049" t="s">
        <v>5931</v>
      </c>
      <c r="J2049" t="s">
        <v>11</v>
      </c>
    </row>
    <row r="2050" spans="1:10">
      <c r="A2050" t="s">
        <v>5932</v>
      </c>
      <c r="B2050">
        <v>37</v>
      </c>
      <c r="C2050" s="5">
        <v>17</v>
      </c>
      <c r="D2050">
        <v>19313024</v>
      </c>
      <c r="E2050" s="6">
        <v>0.27813671649999999</v>
      </c>
      <c r="F2050" s="6">
        <v>0.63109662749999995</v>
      </c>
      <c r="G2050" s="6">
        <v>2.2690158833999998</v>
      </c>
      <c r="H2050" s="3" t="s">
        <v>5934</v>
      </c>
      <c r="I2050" t="s">
        <v>148</v>
      </c>
    </row>
    <row r="2051" spans="1:10">
      <c r="A2051" t="s">
        <v>5935</v>
      </c>
      <c r="B2051">
        <v>37</v>
      </c>
      <c r="C2051" s="5">
        <v>3</v>
      </c>
      <c r="D2051">
        <v>49726581</v>
      </c>
      <c r="E2051" s="6">
        <v>0.1901353865</v>
      </c>
      <c r="F2051" s="6">
        <v>0.48477557500000001</v>
      </c>
      <c r="G2051" s="6">
        <v>2.5496336264999999</v>
      </c>
      <c r="H2051" s="3" t="s">
        <v>5937</v>
      </c>
      <c r="I2051" t="s">
        <v>5938</v>
      </c>
      <c r="J2051" t="s">
        <v>16</v>
      </c>
    </row>
    <row r="2052" spans="1:10">
      <c r="A2052" t="s">
        <v>5939</v>
      </c>
      <c r="B2052">
        <v>37</v>
      </c>
      <c r="C2052" s="5">
        <v>3</v>
      </c>
      <c r="D2052">
        <v>149530095</v>
      </c>
      <c r="E2052" s="6">
        <v>0.30168970350000002</v>
      </c>
      <c r="F2052" s="6">
        <v>0.58986033849999997</v>
      </c>
      <c r="G2052" s="6">
        <v>1.9551888303</v>
      </c>
      <c r="H2052" s="3" t="s">
        <v>5941</v>
      </c>
      <c r="I2052" t="s">
        <v>3927</v>
      </c>
      <c r="J2052" t="s">
        <v>16</v>
      </c>
    </row>
    <row r="2053" spans="1:10">
      <c r="A2053" t="s">
        <v>5942</v>
      </c>
      <c r="B2053">
        <v>37</v>
      </c>
      <c r="C2053" s="5">
        <v>6</v>
      </c>
      <c r="D2053">
        <v>18387471</v>
      </c>
      <c r="E2053" s="6">
        <v>8.6553374500000002E-2</v>
      </c>
      <c r="F2053" s="6">
        <v>0.30277666850000001</v>
      </c>
      <c r="G2053" s="6">
        <v>3.4981497861999999</v>
      </c>
      <c r="H2053" s="3" t="s">
        <v>5944</v>
      </c>
      <c r="I2053" t="s">
        <v>918</v>
      </c>
      <c r="J2053" t="s">
        <v>11</v>
      </c>
    </row>
    <row r="2054" spans="1:10">
      <c r="A2054" t="s">
        <v>5945</v>
      </c>
      <c r="B2054">
        <v>37</v>
      </c>
      <c r="C2054" s="5">
        <v>18</v>
      </c>
      <c r="D2054">
        <v>59561107</v>
      </c>
      <c r="E2054" s="6">
        <v>2.6203232999999999E-2</v>
      </c>
      <c r="F2054" s="6">
        <v>0.269055777</v>
      </c>
      <c r="G2054" s="6">
        <v>10.268037421000001</v>
      </c>
      <c r="H2054" s="3" t="s">
        <v>5946</v>
      </c>
      <c r="I2054" t="s">
        <v>39</v>
      </c>
      <c r="J2054" t="s">
        <v>11</v>
      </c>
    </row>
    <row r="2055" spans="1:10">
      <c r="A2055" t="s">
        <v>496</v>
      </c>
      <c r="B2055">
        <v>37</v>
      </c>
      <c r="C2055" s="5">
        <v>17</v>
      </c>
      <c r="D2055">
        <v>74237002</v>
      </c>
      <c r="E2055" s="6">
        <v>8.7818432000000002E-2</v>
      </c>
      <c r="F2055" s="6">
        <v>0.60735691250000001</v>
      </c>
      <c r="G2055" s="6">
        <v>6.9160527997000001</v>
      </c>
      <c r="H2055" s="3" t="s">
        <v>497</v>
      </c>
      <c r="I2055" t="s">
        <v>114</v>
      </c>
      <c r="J2055" t="s">
        <v>11</v>
      </c>
    </row>
    <row r="2056" spans="1:10">
      <c r="A2056" t="s">
        <v>5947</v>
      </c>
      <c r="B2056">
        <v>37</v>
      </c>
      <c r="C2056" s="5">
        <v>16</v>
      </c>
      <c r="D2056">
        <v>88773576</v>
      </c>
      <c r="E2056" s="6">
        <v>5.7456004499999998E-2</v>
      </c>
      <c r="F2056" s="6">
        <v>0.278816919</v>
      </c>
      <c r="G2056" s="6">
        <v>4.8527028884999996</v>
      </c>
      <c r="H2056" s="3" t="s">
        <v>5949</v>
      </c>
      <c r="I2056" t="s">
        <v>5950</v>
      </c>
      <c r="J2056" t="s">
        <v>30</v>
      </c>
    </row>
    <row r="2057" spans="1:10">
      <c r="A2057" t="s">
        <v>5951</v>
      </c>
      <c r="B2057">
        <v>37</v>
      </c>
      <c r="C2057" s="5">
        <v>6</v>
      </c>
      <c r="D2057">
        <v>13924934</v>
      </c>
      <c r="E2057" s="6">
        <v>0.192045245</v>
      </c>
      <c r="F2057" s="6">
        <v>0.41565027399999999</v>
      </c>
      <c r="G2057" s="6">
        <v>2.1643351492999998</v>
      </c>
      <c r="H2057" s="3" t="s">
        <v>5953</v>
      </c>
      <c r="I2057" t="s">
        <v>1090</v>
      </c>
      <c r="J2057" t="s">
        <v>16</v>
      </c>
    </row>
    <row r="2058" spans="1:10">
      <c r="A2058" t="s">
        <v>5954</v>
      </c>
      <c r="B2058">
        <v>37</v>
      </c>
      <c r="C2058" s="5">
        <v>20</v>
      </c>
      <c r="D2058">
        <v>3995385</v>
      </c>
      <c r="E2058" s="6">
        <v>0.17453234549999999</v>
      </c>
      <c r="F2058" s="6">
        <v>0.37705494000000001</v>
      </c>
      <c r="G2058" s="6">
        <v>2.1603728462</v>
      </c>
      <c r="H2058" s="3" t="s">
        <v>5956</v>
      </c>
      <c r="I2058" t="s">
        <v>249</v>
      </c>
      <c r="J2058" t="s">
        <v>16</v>
      </c>
    </row>
    <row r="2059" spans="1:10">
      <c r="A2059" t="s">
        <v>5957</v>
      </c>
      <c r="B2059">
        <v>37</v>
      </c>
      <c r="C2059" s="5">
        <v>20</v>
      </c>
      <c r="D2059">
        <v>24216908</v>
      </c>
      <c r="E2059" s="6">
        <v>4.21615095E-2</v>
      </c>
      <c r="F2059" s="6">
        <v>0.34051905999999998</v>
      </c>
      <c r="G2059" s="6">
        <v>8.0765386257999996</v>
      </c>
      <c r="H2059" s="3" t="s">
        <v>5958</v>
      </c>
      <c r="I2059" t="s">
        <v>114</v>
      </c>
    </row>
    <row r="2060" spans="1:10">
      <c r="A2060" t="s">
        <v>5959</v>
      </c>
      <c r="B2060">
        <v>37</v>
      </c>
      <c r="C2060" s="5">
        <v>17</v>
      </c>
      <c r="D2060">
        <v>41086118</v>
      </c>
      <c r="E2060" s="6">
        <v>0.48580469949999999</v>
      </c>
      <c r="F2060" s="6">
        <v>0.73160939749999998</v>
      </c>
      <c r="G2060" s="6">
        <v>1.5059743108000001</v>
      </c>
      <c r="H2060" s="3" t="s">
        <v>5960</v>
      </c>
      <c r="I2060" t="s">
        <v>114</v>
      </c>
    </row>
    <row r="2061" spans="1:10">
      <c r="A2061" t="s">
        <v>5961</v>
      </c>
      <c r="B2061">
        <v>37</v>
      </c>
      <c r="C2061" s="5">
        <v>18</v>
      </c>
      <c r="D2061">
        <v>111830</v>
      </c>
      <c r="E2061" s="6">
        <v>0.1029415965</v>
      </c>
      <c r="F2061" s="6">
        <v>0.3648595395</v>
      </c>
      <c r="G2061" s="6">
        <v>3.5443353503999999</v>
      </c>
      <c r="H2061" s="3" t="s">
        <v>5962</v>
      </c>
      <c r="I2061" t="s">
        <v>114</v>
      </c>
      <c r="J2061" t="s">
        <v>16</v>
      </c>
    </row>
    <row r="2062" spans="1:10">
      <c r="A2062" t="s">
        <v>5963</v>
      </c>
      <c r="B2062">
        <v>37</v>
      </c>
      <c r="C2062" s="5">
        <v>5</v>
      </c>
      <c r="D2062">
        <v>10441665</v>
      </c>
      <c r="E2062" s="6">
        <v>2.1801560000000001E-2</v>
      </c>
      <c r="F2062" s="6">
        <v>0.26038646199999999</v>
      </c>
      <c r="G2062" s="6">
        <v>11.943478448</v>
      </c>
      <c r="H2062" s="3" t="s">
        <v>5965</v>
      </c>
      <c r="I2062" t="s">
        <v>5966</v>
      </c>
      <c r="J2062" t="s">
        <v>11</v>
      </c>
    </row>
    <row r="2063" spans="1:10">
      <c r="A2063" t="s">
        <v>5967</v>
      </c>
      <c r="B2063">
        <v>37</v>
      </c>
      <c r="C2063" s="5">
        <v>1</v>
      </c>
      <c r="D2063">
        <v>64505336</v>
      </c>
      <c r="E2063" s="6">
        <v>0.43769649500000002</v>
      </c>
      <c r="F2063" s="6">
        <v>0.70603508349999999</v>
      </c>
      <c r="G2063" s="6">
        <v>1.6130699960999999</v>
      </c>
      <c r="H2063" s="3" t="s">
        <v>5968</v>
      </c>
      <c r="I2063" t="s">
        <v>175</v>
      </c>
    </row>
    <row r="2064" spans="1:10">
      <c r="A2064" t="s">
        <v>5969</v>
      </c>
      <c r="B2064">
        <v>37</v>
      </c>
      <c r="C2064" s="5">
        <v>6</v>
      </c>
      <c r="D2064">
        <v>98165447</v>
      </c>
      <c r="E2064" s="6">
        <v>9.7898963000000006E-2</v>
      </c>
      <c r="F2064" s="6">
        <v>0.312507482</v>
      </c>
      <c r="G2064" s="6">
        <v>3.1921429239000001</v>
      </c>
      <c r="H2064" s="3" t="s">
        <v>5971</v>
      </c>
      <c r="I2064" t="s">
        <v>21</v>
      </c>
    </row>
    <row r="2065" spans="1:10">
      <c r="A2065" t="s">
        <v>5972</v>
      </c>
      <c r="B2065">
        <v>37</v>
      </c>
      <c r="C2065" s="5">
        <v>6</v>
      </c>
      <c r="D2065">
        <v>37506145</v>
      </c>
      <c r="E2065" s="6">
        <v>0.126514247</v>
      </c>
      <c r="F2065" s="6">
        <v>0.32945297299999998</v>
      </c>
      <c r="G2065" s="6">
        <v>2.6040780451000001</v>
      </c>
      <c r="H2065" s="3" t="s">
        <v>5973</v>
      </c>
      <c r="I2065" t="s">
        <v>175</v>
      </c>
      <c r="J2065" t="s">
        <v>30</v>
      </c>
    </row>
    <row r="2066" spans="1:10">
      <c r="A2066" t="s">
        <v>5974</v>
      </c>
      <c r="B2066">
        <v>37</v>
      </c>
      <c r="C2066" s="5">
        <v>6</v>
      </c>
      <c r="D2066">
        <v>38901470</v>
      </c>
      <c r="E2066" s="6">
        <v>0.27147089299999999</v>
      </c>
      <c r="F2066" s="6">
        <v>0.48317983250000002</v>
      </c>
      <c r="G2066" s="6">
        <v>1.7798587066</v>
      </c>
      <c r="H2066" s="3" t="s">
        <v>5976</v>
      </c>
      <c r="I2066" t="s">
        <v>854</v>
      </c>
    </row>
    <row r="2067" spans="1:10">
      <c r="A2067" t="s">
        <v>5977</v>
      </c>
      <c r="B2067">
        <v>37</v>
      </c>
      <c r="C2067" s="5">
        <v>22</v>
      </c>
      <c r="D2067">
        <v>33559963</v>
      </c>
      <c r="E2067" s="6">
        <v>0.15364792350000001</v>
      </c>
      <c r="F2067" s="6">
        <v>0.48641885499999998</v>
      </c>
      <c r="G2067" s="6">
        <v>3.1658016842999999</v>
      </c>
      <c r="H2067" s="3" t="s">
        <v>5978</v>
      </c>
      <c r="I2067" t="s">
        <v>39</v>
      </c>
    </row>
    <row r="2068" spans="1:10">
      <c r="A2068" t="s">
        <v>5979</v>
      </c>
      <c r="B2068">
        <v>37</v>
      </c>
      <c r="C2068" s="5">
        <v>1</v>
      </c>
      <c r="D2068">
        <v>152370198</v>
      </c>
      <c r="E2068" s="6">
        <v>0.50395778800000002</v>
      </c>
      <c r="F2068" s="6">
        <v>0.73086313899999999</v>
      </c>
      <c r="G2068" s="6">
        <v>1.4502467397000001</v>
      </c>
      <c r="H2068" s="3" t="s">
        <v>5980</v>
      </c>
      <c r="I2068" t="s">
        <v>175</v>
      </c>
    </row>
    <row r="2069" spans="1:10">
      <c r="A2069" t="s">
        <v>5981</v>
      </c>
      <c r="B2069">
        <v>37</v>
      </c>
      <c r="C2069" s="5">
        <v>15</v>
      </c>
      <c r="D2069">
        <v>38288420</v>
      </c>
      <c r="E2069" s="6">
        <v>0.418145398</v>
      </c>
      <c r="F2069" s="6">
        <v>0.74336665199999996</v>
      </c>
      <c r="G2069" s="6">
        <v>1.7777707360999999</v>
      </c>
      <c r="H2069" s="3" t="s">
        <v>5983</v>
      </c>
      <c r="I2069" t="s">
        <v>96</v>
      </c>
    </row>
    <row r="2070" spans="1:10">
      <c r="A2070" t="s">
        <v>5984</v>
      </c>
      <c r="B2070">
        <v>37</v>
      </c>
      <c r="C2070" s="5">
        <v>16</v>
      </c>
      <c r="D2070">
        <v>15601358</v>
      </c>
      <c r="E2070" s="6">
        <v>0.28018972850000001</v>
      </c>
      <c r="F2070" s="6">
        <v>0.48541602</v>
      </c>
      <c r="G2070" s="6">
        <v>1.7324547284</v>
      </c>
      <c r="H2070" s="3" t="s">
        <v>5986</v>
      </c>
      <c r="I2070" t="s">
        <v>2697</v>
      </c>
    </row>
    <row r="2071" spans="1:10">
      <c r="A2071" t="s">
        <v>5987</v>
      </c>
      <c r="B2071">
        <v>37</v>
      </c>
      <c r="C2071" s="5">
        <v>1</v>
      </c>
      <c r="D2071">
        <v>167026710</v>
      </c>
      <c r="E2071" s="6">
        <v>0.1277109125</v>
      </c>
      <c r="F2071" s="6">
        <v>0.42060484599999998</v>
      </c>
      <c r="G2071" s="6">
        <v>3.2934135209000002</v>
      </c>
      <c r="H2071" s="3" t="s">
        <v>5989</v>
      </c>
      <c r="I2071" t="s">
        <v>47</v>
      </c>
    </row>
    <row r="2072" spans="1:10">
      <c r="A2072" t="s">
        <v>5990</v>
      </c>
      <c r="B2072">
        <v>37</v>
      </c>
      <c r="C2072" s="5">
        <v>17</v>
      </c>
      <c r="D2072">
        <v>79339278</v>
      </c>
      <c r="E2072" s="6">
        <v>0.171921195</v>
      </c>
      <c r="F2072" s="6">
        <v>0.3963369175</v>
      </c>
      <c r="G2072" s="6">
        <v>2.3053406388000002</v>
      </c>
      <c r="H2072" s="3" t="s">
        <v>5991</v>
      </c>
      <c r="I2072" t="s">
        <v>175</v>
      </c>
    </row>
    <row r="2073" spans="1:10">
      <c r="A2073" t="s">
        <v>5992</v>
      </c>
      <c r="B2073">
        <v>37</v>
      </c>
      <c r="C2073" s="5">
        <v>12</v>
      </c>
      <c r="D2073">
        <v>27864005</v>
      </c>
      <c r="E2073" s="6">
        <v>3.6457053500000003E-2</v>
      </c>
      <c r="F2073" s="6">
        <v>0.27020075850000003</v>
      </c>
      <c r="G2073" s="6">
        <v>7.4114809772000001</v>
      </c>
      <c r="H2073" s="3" t="s">
        <v>5994</v>
      </c>
      <c r="I2073" t="s">
        <v>17</v>
      </c>
      <c r="J2073" t="s">
        <v>11</v>
      </c>
    </row>
    <row r="2074" spans="1:10">
      <c r="A2074" t="s">
        <v>5995</v>
      </c>
      <c r="B2074">
        <v>37</v>
      </c>
      <c r="C2074" s="5">
        <v>14</v>
      </c>
      <c r="D2074">
        <v>95982422</v>
      </c>
      <c r="E2074" s="6">
        <v>3.1343182499999997E-2</v>
      </c>
      <c r="F2074" s="6">
        <v>0.25463065750000002</v>
      </c>
      <c r="G2074" s="6">
        <v>8.1239567009999991</v>
      </c>
      <c r="H2074" s="3" t="s">
        <v>5996</v>
      </c>
      <c r="I2074" t="s">
        <v>39</v>
      </c>
      <c r="J2074" t="s">
        <v>16</v>
      </c>
    </row>
    <row r="2075" spans="1:10">
      <c r="A2075" t="s">
        <v>5997</v>
      </c>
      <c r="B2075">
        <v>37</v>
      </c>
      <c r="C2075" s="5">
        <v>14</v>
      </c>
      <c r="D2075">
        <v>95982465</v>
      </c>
      <c r="E2075" s="6">
        <v>0.11753475350000001</v>
      </c>
      <c r="F2075" s="6">
        <v>0.35623389999999999</v>
      </c>
      <c r="G2075" s="6">
        <v>3.0308814150000001</v>
      </c>
      <c r="H2075" s="3" t="s">
        <v>5996</v>
      </c>
      <c r="I2075" t="s">
        <v>39</v>
      </c>
      <c r="J2075" t="s">
        <v>16</v>
      </c>
    </row>
    <row r="2076" spans="1:10">
      <c r="A2076" t="s">
        <v>5998</v>
      </c>
      <c r="B2076">
        <v>37</v>
      </c>
      <c r="C2076" s="5">
        <v>14</v>
      </c>
      <c r="D2076">
        <v>95982444</v>
      </c>
      <c r="E2076" s="6">
        <v>7.7100511499999996E-2</v>
      </c>
      <c r="F2076" s="6">
        <v>0.32767927899999999</v>
      </c>
      <c r="G2076" s="6">
        <v>4.2500273035999996</v>
      </c>
      <c r="H2076" s="3" t="s">
        <v>5996</v>
      </c>
      <c r="I2076" t="s">
        <v>39</v>
      </c>
      <c r="J2076" t="s">
        <v>16</v>
      </c>
    </row>
    <row r="2077" spans="1:10">
      <c r="A2077" t="s">
        <v>5999</v>
      </c>
      <c r="B2077">
        <v>37</v>
      </c>
      <c r="C2077" s="5">
        <v>14</v>
      </c>
      <c r="D2077">
        <v>57465702</v>
      </c>
      <c r="E2077" s="6">
        <v>0.4333168235</v>
      </c>
      <c r="F2077" s="6">
        <v>0.72965282799999998</v>
      </c>
      <c r="G2077" s="6">
        <v>1.6838783736</v>
      </c>
      <c r="H2077" s="3" t="s">
        <v>6000</v>
      </c>
      <c r="I2077" t="s">
        <v>175</v>
      </c>
    </row>
    <row r="2078" spans="1:10">
      <c r="A2078" t="s">
        <v>6001</v>
      </c>
      <c r="B2078">
        <v>37</v>
      </c>
      <c r="C2078" s="5">
        <v>17</v>
      </c>
      <c r="D2078">
        <v>47438911</v>
      </c>
      <c r="E2078" s="6">
        <v>2.3107309999999999E-2</v>
      </c>
      <c r="F2078" s="6">
        <v>0.26607446299999998</v>
      </c>
      <c r="G2078" s="6">
        <v>11.514731182</v>
      </c>
      <c r="H2078" s="3" t="s">
        <v>6003</v>
      </c>
      <c r="I2078" t="s">
        <v>1797</v>
      </c>
      <c r="J2078" t="s">
        <v>11</v>
      </c>
    </row>
    <row r="2079" spans="1:10">
      <c r="A2079" t="s">
        <v>6004</v>
      </c>
      <c r="B2079">
        <v>37</v>
      </c>
      <c r="C2079" s="5">
        <v>10</v>
      </c>
      <c r="D2079">
        <v>102998738</v>
      </c>
      <c r="E2079" s="6">
        <v>0.17520364050000001</v>
      </c>
      <c r="F2079" s="6">
        <v>0.40283826</v>
      </c>
      <c r="G2079" s="6">
        <v>2.2992573605</v>
      </c>
      <c r="H2079" s="3" t="s">
        <v>6005</v>
      </c>
      <c r="I2079" t="s">
        <v>175</v>
      </c>
      <c r="J2079" t="s">
        <v>386</v>
      </c>
    </row>
    <row r="2080" spans="1:10">
      <c r="A2080" t="s">
        <v>6006</v>
      </c>
      <c r="B2080">
        <v>37</v>
      </c>
      <c r="C2080" s="5">
        <v>15</v>
      </c>
      <c r="D2080">
        <v>51455502</v>
      </c>
      <c r="E2080" s="6">
        <v>0.11359541350000001</v>
      </c>
      <c r="F2080" s="6">
        <v>0.39132884800000001</v>
      </c>
      <c r="G2080" s="6">
        <v>3.4449352834</v>
      </c>
      <c r="H2080" s="3" t="s">
        <v>6007</v>
      </c>
      <c r="I2080" t="s">
        <v>175</v>
      </c>
    </row>
    <row r="2081" spans="1:10">
      <c r="A2081" t="s">
        <v>6008</v>
      </c>
      <c r="B2081">
        <v>37</v>
      </c>
      <c r="C2081" s="5">
        <v>1</v>
      </c>
      <c r="D2081">
        <v>24528833</v>
      </c>
      <c r="E2081" s="6">
        <v>0.26959766400000001</v>
      </c>
      <c r="F2081" s="6">
        <v>0.57653921249999995</v>
      </c>
      <c r="G2081" s="6">
        <v>2.1385170922999999</v>
      </c>
      <c r="H2081" s="3" t="s">
        <v>6009</v>
      </c>
      <c r="I2081" t="s">
        <v>175</v>
      </c>
    </row>
    <row r="2082" spans="1:10">
      <c r="A2082" t="s">
        <v>6010</v>
      </c>
      <c r="B2082">
        <v>37</v>
      </c>
      <c r="C2082" s="5">
        <v>14</v>
      </c>
      <c r="D2082">
        <v>63595620</v>
      </c>
      <c r="E2082" s="6">
        <v>0.10217788849999999</v>
      </c>
      <c r="F2082" s="6">
        <v>0.32179291249999997</v>
      </c>
      <c r="G2082" s="6">
        <v>3.1493400111000001</v>
      </c>
      <c r="H2082" s="3" t="s">
        <v>6011</v>
      </c>
      <c r="I2082" t="s">
        <v>114</v>
      </c>
    </row>
    <row r="2083" spans="1:10">
      <c r="A2083" t="s">
        <v>6012</v>
      </c>
      <c r="B2083">
        <v>37</v>
      </c>
      <c r="C2083" s="5">
        <v>14</v>
      </c>
      <c r="D2083">
        <v>39960700</v>
      </c>
      <c r="E2083" s="6">
        <v>0.29694930749999998</v>
      </c>
      <c r="F2083" s="6">
        <v>0.51775920799999997</v>
      </c>
      <c r="G2083" s="6">
        <v>1.7435945964999999</v>
      </c>
      <c r="H2083" s="3" t="s">
        <v>6014</v>
      </c>
      <c r="I2083" t="s">
        <v>65</v>
      </c>
    </row>
    <row r="2084" spans="1:10">
      <c r="A2084" t="s">
        <v>6015</v>
      </c>
      <c r="B2084">
        <v>37</v>
      </c>
      <c r="C2084" s="5">
        <v>11</v>
      </c>
      <c r="D2084">
        <v>82804113</v>
      </c>
      <c r="E2084" s="6">
        <v>9.9249481000000001E-2</v>
      </c>
      <c r="F2084" s="6">
        <v>0.31168063350000003</v>
      </c>
      <c r="G2084" s="6">
        <v>3.1403754494</v>
      </c>
      <c r="H2084" s="3" t="s">
        <v>6017</v>
      </c>
      <c r="I2084" t="s">
        <v>47</v>
      </c>
    </row>
    <row r="2085" spans="1:10">
      <c r="A2085" t="s">
        <v>6018</v>
      </c>
      <c r="B2085">
        <v>37</v>
      </c>
      <c r="C2085" s="5">
        <v>12</v>
      </c>
      <c r="D2085">
        <v>91755828</v>
      </c>
      <c r="E2085" s="6">
        <v>0.446568097</v>
      </c>
      <c r="F2085" s="6">
        <v>0.65608396199999997</v>
      </c>
      <c r="G2085" s="6">
        <v>1.4691689048000001</v>
      </c>
      <c r="H2085" s="3" t="s">
        <v>6019</v>
      </c>
      <c r="I2085" t="s">
        <v>39</v>
      </c>
    </row>
    <row r="2086" spans="1:10">
      <c r="A2086" t="s">
        <v>6020</v>
      </c>
      <c r="B2086">
        <v>37</v>
      </c>
      <c r="C2086" s="5">
        <v>8</v>
      </c>
      <c r="D2086">
        <v>6115330</v>
      </c>
      <c r="E2086" s="6">
        <v>0.2802438995</v>
      </c>
      <c r="F2086" s="6">
        <v>0.49155808350000002</v>
      </c>
      <c r="G2086" s="6">
        <v>1.7540366958</v>
      </c>
      <c r="H2086" s="3" t="s">
        <v>6021</v>
      </c>
      <c r="I2086" t="s">
        <v>114</v>
      </c>
    </row>
    <row r="2087" spans="1:10">
      <c r="A2087" t="s">
        <v>6022</v>
      </c>
      <c r="B2087">
        <v>37</v>
      </c>
      <c r="C2087" s="5">
        <v>10</v>
      </c>
      <c r="D2087">
        <v>79686682</v>
      </c>
      <c r="E2087" s="6">
        <v>1.35426785E-2</v>
      </c>
      <c r="F2087" s="6">
        <v>0.2282028405</v>
      </c>
      <c r="G2087" s="6">
        <v>16.850642988000001</v>
      </c>
      <c r="H2087" s="3" t="s">
        <v>6024</v>
      </c>
      <c r="I2087" t="s">
        <v>148</v>
      </c>
      <c r="J2087" t="s">
        <v>30</v>
      </c>
    </row>
    <row r="2088" spans="1:10">
      <c r="A2088" t="s">
        <v>6025</v>
      </c>
      <c r="B2088">
        <v>37</v>
      </c>
      <c r="C2088" s="5">
        <v>4</v>
      </c>
      <c r="D2088">
        <v>58042912</v>
      </c>
      <c r="E2088" s="6">
        <v>0.17925687849999999</v>
      </c>
      <c r="F2088" s="6">
        <v>0.387311081</v>
      </c>
      <c r="G2088" s="6">
        <v>2.1606483624999999</v>
      </c>
      <c r="H2088" s="3" t="s">
        <v>6027</v>
      </c>
      <c r="I2088" t="s">
        <v>96</v>
      </c>
    </row>
    <row r="2089" spans="1:10">
      <c r="A2089" t="s">
        <v>6028</v>
      </c>
      <c r="B2089">
        <v>37</v>
      </c>
      <c r="C2089" s="5">
        <v>10</v>
      </c>
      <c r="D2089">
        <v>62492829</v>
      </c>
      <c r="E2089" s="6">
        <v>1.5015791000000001E-2</v>
      </c>
      <c r="F2089" s="6">
        <v>0.35874557099999999</v>
      </c>
      <c r="G2089" s="6">
        <v>23.891220315999998</v>
      </c>
      <c r="H2089" s="3" t="s">
        <v>6030</v>
      </c>
      <c r="I2089" t="s">
        <v>854</v>
      </c>
      <c r="J2089" t="s">
        <v>11</v>
      </c>
    </row>
    <row r="2090" spans="1:10">
      <c r="A2090" t="s">
        <v>6031</v>
      </c>
      <c r="B2090">
        <v>37</v>
      </c>
      <c r="C2090" s="5">
        <v>10</v>
      </c>
      <c r="D2090">
        <v>62493342</v>
      </c>
      <c r="E2090" s="6">
        <v>3.9994160000000001E-2</v>
      </c>
      <c r="F2090" s="6">
        <v>0.25444294699999997</v>
      </c>
      <c r="G2090" s="6">
        <v>6.3620025273999996</v>
      </c>
      <c r="H2090" s="3" t="s">
        <v>6032</v>
      </c>
      <c r="I2090" t="s">
        <v>2152</v>
      </c>
      <c r="J2090" t="s">
        <v>11</v>
      </c>
    </row>
    <row r="2091" spans="1:10">
      <c r="A2091" t="s">
        <v>6033</v>
      </c>
      <c r="B2091">
        <v>37</v>
      </c>
      <c r="C2091" s="5">
        <v>10</v>
      </c>
      <c r="D2091">
        <v>62493065</v>
      </c>
      <c r="E2091" s="6">
        <v>5.3429599500000001E-2</v>
      </c>
      <c r="F2091" s="6">
        <v>0.33774806400000001</v>
      </c>
      <c r="G2091" s="6">
        <v>6.3213661933000003</v>
      </c>
      <c r="H2091" s="3" t="s">
        <v>6034</v>
      </c>
      <c r="I2091" t="s">
        <v>6035</v>
      </c>
      <c r="J2091" t="s">
        <v>11</v>
      </c>
    </row>
    <row r="2092" spans="1:10">
      <c r="A2092" t="s">
        <v>6036</v>
      </c>
      <c r="B2092">
        <v>37</v>
      </c>
      <c r="C2092" s="5">
        <v>1</v>
      </c>
      <c r="D2092">
        <v>203274134</v>
      </c>
      <c r="E2092" s="6">
        <v>0.33654631600000001</v>
      </c>
      <c r="F2092" s="6">
        <v>0.56735615650000004</v>
      </c>
      <c r="G2092" s="6">
        <v>1.6858189482999999</v>
      </c>
      <c r="H2092" s="3" t="s">
        <v>6037</v>
      </c>
      <c r="I2092" t="s">
        <v>6038</v>
      </c>
      <c r="J2092" t="s">
        <v>16</v>
      </c>
    </row>
    <row r="2093" spans="1:10">
      <c r="A2093" t="s">
        <v>498</v>
      </c>
      <c r="B2093">
        <v>37</v>
      </c>
      <c r="C2093" s="5">
        <v>1</v>
      </c>
      <c r="D2093">
        <v>203274185</v>
      </c>
      <c r="E2093" s="6">
        <v>0.28956718399999998</v>
      </c>
      <c r="F2093" s="6">
        <v>0.82714464850000002</v>
      </c>
      <c r="G2093" s="6">
        <v>2.8564861428000001</v>
      </c>
      <c r="H2093" s="3" t="s">
        <v>500</v>
      </c>
      <c r="I2093" t="s">
        <v>501</v>
      </c>
      <c r="J2093" t="s">
        <v>16</v>
      </c>
    </row>
    <row r="2094" spans="1:10">
      <c r="A2094" t="s">
        <v>6039</v>
      </c>
      <c r="B2094">
        <v>37</v>
      </c>
      <c r="C2094" s="5">
        <v>1</v>
      </c>
      <c r="D2094">
        <v>203274882</v>
      </c>
      <c r="E2094" s="6">
        <v>4.6688609999999998E-2</v>
      </c>
      <c r="F2094" s="6">
        <v>0.32505923549999999</v>
      </c>
      <c r="G2094" s="6">
        <v>6.9622812823000002</v>
      </c>
      <c r="H2094" s="3" t="s">
        <v>6040</v>
      </c>
      <c r="I2094" t="s">
        <v>148</v>
      </c>
      <c r="J2094" t="s">
        <v>11</v>
      </c>
    </row>
    <row r="2095" spans="1:10">
      <c r="A2095" t="s">
        <v>6041</v>
      </c>
      <c r="B2095">
        <v>37</v>
      </c>
      <c r="C2095" s="5">
        <v>17</v>
      </c>
      <c r="D2095">
        <v>4468975</v>
      </c>
      <c r="E2095" s="6">
        <v>5.2012159000000002E-2</v>
      </c>
      <c r="F2095" s="6">
        <v>0.33197031799999999</v>
      </c>
      <c r="G2095" s="6">
        <v>6.3825521643999998</v>
      </c>
      <c r="H2095" s="3" t="s">
        <v>6042</v>
      </c>
      <c r="I2095" t="s">
        <v>39</v>
      </c>
    </row>
    <row r="2096" spans="1:10">
      <c r="A2096" t="s">
        <v>6043</v>
      </c>
      <c r="B2096">
        <v>37</v>
      </c>
      <c r="C2096" s="5">
        <v>3</v>
      </c>
      <c r="D2096">
        <v>64431038</v>
      </c>
      <c r="E2096" s="6">
        <v>0.11530436600000001</v>
      </c>
      <c r="F2096" s="6">
        <v>0.33602130200000002</v>
      </c>
      <c r="G2096" s="6">
        <v>2.9142114358</v>
      </c>
      <c r="H2096" s="3" t="s">
        <v>6045</v>
      </c>
      <c r="I2096" t="s">
        <v>1932</v>
      </c>
      <c r="J2096" t="s">
        <v>11</v>
      </c>
    </row>
    <row r="2097" spans="1:10">
      <c r="A2097" t="s">
        <v>6046</v>
      </c>
      <c r="B2097">
        <v>37</v>
      </c>
      <c r="C2097" s="5" t="s">
        <v>44</v>
      </c>
      <c r="D2097">
        <v>39251536</v>
      </c>
      <c r="E2097" s="6">
        <v>0.33677591800000001</v>
      </c>
      <c r="F2097" s="6">
        <v>0.56823215599999999</v>
      </c>
      <c r="G2097" s="6">
        <v>1.6872707508</v>
      </c>
      <c r="H2097" s="3" t="s">
        <v>6047</v>
      </c>
      <c r="I2097" t="s">
        <v>114</v>
      </c>
    </row>
    <row r="2098" spans="1:10">
      <c r="A2098" t="s">
        <v>6048</v>
      </c>
      <c r="B2098">
        <v>37</v>
      </c>
      <c r="C2098" s="5">
        <v>8</v>
      </c>
      <c r="D2098">
        <v>70747252</v>
      </c>
      <c r="E2098" s="6">
        <v>0.27142362850000001</v>
      </c>
      <c r="F2098" s="6">
        <v>0.55632223000000003</v>
      </c>
      <c r="G2098" s="6">
        <v>2.0496455414999999</v>
      </c>
      <c r="H2098" s="3" t="s">
        <v>6050</v>
      </c>
      <c r="I2098" t="s">
        <v>6051</v>
      </c>
      <c r="J2098" t="s">
        <v>11</v>
      </c>
    </row>
    <row r="2099" spans="1:10">
      <c r="A2099" t="s">
        <v>6052</v>
      </c>
      <c r="B2099">
        <v>37</v>
      </c>
      <c r="C2099" s="5">
        <v>4</v>
      </c>
      <c r="D2099">
        <v>100984740</v>
      </c>
      <c r="E2099" s="6">
        <v>0.247980221</v>
      </c>
      <c r="F2099" s="6">
        <v>0.45041801100000001</v>
      </c>
      <c r="G2099" s="6">
        <v>1.8163465182</v>
      </c>
      <c r="H2099" s="3" t="s">
        <v>6053</v>
      </c>
      <c r="I2099" t="s">
        <v>175</v>
      </c>
    </row>
    <row r="2100" spans="1:10">
      <c r="A2100" t="s">
        <v>6054</v>
      </c>
      <c r="B2100">
        <v>37</v>
      </c>
      <c r="C2100" s="5">
        <v>6</v>
      </c>
      <c r="D2100">
        <v>123392009</v>
      </c>
      <c r="E2100" s="6">
        <v>4.6254683499999998E-2</v>
      </c>
      <c r="F2100" s="6">
        <v>0.26094985450000002</v>
      </c>
      <c r="G2100" s="6">
        <v>5.6415877215999997</v>
      </c>
      <c r="H2100" s="3" t="s">
        <v>6056</v>
      </c>
      <c r="I2100" t="s">
        <v>21</v>
      </c>
    </row>
    <row r="2101" spans="1:10">
      <c r="A2101" t="s">
        <v>6057</v>
      </c>
      <c r="B2101">
        <v>37</v>
      </c>
      <c r="C2101" s="5">
        <v>1</v>
      </c>
      <c r="D2101">
        <v>174129275</v>
      </c>
      <c r="E2101" s="6">
        <v>2.7056253999999998E-2</v>
      </c>
      <c r="F2101" s="6">
        <v>0.37225993600000001</v>
      </c>
      <c r="G2101" s="6">
        <v>13.758738959</v>
      </c>
      <c r="H2101" s="3" t="s">
        <v>6059</v>
      </c>
      <c r="I2101" t="s">
        <v>6060</v>
      </c>
      <c r="J2101" t="s">
        <v>11</v>
      </c>
    </row>
    <row r="2102" spans="1:10">
      <c r="A2102" t="s">
        <v>6061</v>
      </c>
      <c r="B2102">
        <v>37</v>
      </c>
      <c r="C2102" s="5">
        <v>16</v>
      </c>
      <c r="D2102">
        <v>1048014</v>
      </c>
      <c r="E2102" s="6">
        <v>3.9390388999999998E-2</v>
      </c>
      <c r="F2102" s="6">
        <v>0.28800259750000001</v>
      </c>
      <c r="G2102" s="6">
        <v>7.3114941184999998</v>
      </c>
      <c r="H2102" s="3" t="s">
        <v>6062</v>
      </c>
      <c r="I2102" t="s">
        <v>39</v>
      </c>
      <c r="J2102" t="s">
        <v>11</v>
      </c>
    </row>
    <row r="2103" spans="1:10">
      <c r="A2103" t="s">
        <v>6063</v>
      </c>
      <c r="B2103">
        <v>37</v>
      </c>
      <c r="C2103" s="5">
        <v>16</v>
      </c>
      <c r="D2103">
        <v>1048006</v>
      </c>
      <c r="E2103" s="6">
        <v>3.3783256499999997E-2</v>
      </c>
      <c r="F2103" s="6">
        <v>0.305306309</v>
      </c>
      <c r="G2103" s="6">
        <v>9.0372077955000005</v>
      </c>
      <c r="H2103" s="3" t="s">
        <v>6062</v>
      </c>
      <c r="I2103" t="s">
        <v>39</v>
      </c>
      <c r="J2103" t="s">
        <v>11</v>
      </c>
    </row>
    <row r="2104" spans="1:10">
      <c r="A2104" t="s">
        <v>6064</v>
      </c>
      <c r="B2104">
        <v>37</v>
      </c>
      <c r="C2104" s="5">
        <v>8</v>
      </c>
      <c r="D2104">
        <v>54109762</v>
      </c>
      <c r="E2104" s="6">
        <v>0.54640731350000005</v>
      </c>
      <c r="F2104" s="6">
        <v>0.77785538649999997</v>
      </c>
      <c r="G2104" s="6">
        <v>1.4235815797</v>
      </c>
      <c r="H2104" s="3" t="s">
        <v>6066</v>
      </c>
      <c r="I2104" t="s">
        <v>96</v>
      </c>
    </row>
    <row r="2105" spans="1:10">
      <c r="A2105" t="s">
        <v>6067</v>
      </c>
      <c r="B2105">
        <v>37</v>
      </c>
      <c r="C2105" s="5">
        <v>11</v>
      </c>
      <c r="D2105">
        <v>121975975</v>
      </c>
      <c r="E2105" s="6">
        <v>0.28051944449999999</v>
      </c>
      <c r="F2105" s="6">
        <v>0.54048478899999997</v>
      </c>
      <c r="G2105" s="6">
        <v>1.9267284304000001</v>
      </c>
      <c r="H2105" s="3" t="s">
        <v>6069</v>
      </c>
      <c r="I2105" t="s">
        <v>6070</v>
      </c>
    </row>
    <row r="2106" spans="1:10">
      <c r="A2106" t="s">
        <v>6071</v>
      </c>
      <c r="B2106">
        <v>37</v>
      </c>
      <c r="C2106" s="5">
        <v>1</v>
      </c>
      <c r="D2106">
        <v>200992656</v>
      </c>
      <c r="E2106" s="6">
        <v>1.38193395E-2</v>
      </c>
      <c r="F2106" s="6">
        <v>0.2469969665</v>
      </c>
      <c r="G2106" s="6">
        <v>17.873283054000002</v>
      </c>
      <c r="H2106" s="3" t="s">
        <v>6073</v>
      </c>
      <c r="I2106" t="s">
        <v>6074</v>
      </c>
      <c r="J2106" t="s">
        <v>11</v>
      </c>
    </row>
    <row r="2107" spans="1:10">
      <c r="A2107" t="s">
        <v>6075</v>
      </c>
      <c r="B2107">
        <v>37</v>
      </c>
      <c r="C2107" s="5">
        <v>15</v>
      </c>
      <c r="D2107">
        <v>31508820</v>
      </c>
      <c r="E2107" s="6">
        <v>0.5158293155</v>
      </c>
      <c r="F2107" s="6">
        <v>0.73618550400000005</v>
      </c>
      <c r="G2107" s="6">
        <v>1.4271881839</v>
      </c>
      <c r="H2107" s="3" t="s">
        <v>6077</v>
      </c>
      <c r="I2107" t="s">
        <v>96</v>
      </c>
      <c r="J2107" t="s">
        <v>30</v>
      </c>
    </row>
    <row r="2108" spans="1:10">
      <c r="A2108" t="s">
        <v>6078</v>
      </c>
      <c r="B2108">
        <v>37</v>
      </c>
      <c r="C2108" s="5">
        <v>14</v>
      </c>
      <c r="D2108">
        <v>35592137</v>
      </c>
      <c r="E2108" s="6">
        <v>4.8542798999999998E-2</v>
      </c>
      <c r="F2108" s="6">
        <v>0.25515543299999999</v>
      </c>
      <c r="G2108" s="6">
        <v>5.2562983235000003</v>
      </c>
      <c r="H2108" s="3" t="s">
        <v>6080</v>
      </c>
      <c r="I2108" t="s">
        <v>6081</v>
      </c>
      <c r="J2108" t="s">
        <v>30</v>
      </c>
    </row>
    <row r="2109" spans="1:10">
      <c r="A2109" t="s">
        <v>6082</v>
      </c>
      <c r="B2109">
        <v>37</v>
      </c>
      <c r="C2109" s="5">
        <v>1</v>
      </c>
      <c r="D2109">
        <v>18391262</v>
      </c>
      <c r="E2109" s="6">
        <v>0.5514024475</v>
      </c>
      <c r="F2109" s="6">
        <v>0.75315944800000001</v>
      </c>
      <c r="G2109" s="6">
        <v>1.3658979053</v>
      </c>
      <c r="H2109" s="3" t="s">
        <v>6083</v>
      </c>
      <c r="I2109" t="s">
        <v>114</v>
      </c>
    </row>
    <row r="2110" spans="1:10">
      <c r="A2110" t="s">
        <v>6084</v>
      </c>
      <c r="B2110">
        <v>37</v>
      </c>
      <c r="C2110" s="5">
        <v>1</v>
      </c>
      <c r="D2110">
        <v>18391290</v>
      </c>
      <c r="E2110" s="6">
        <v>0.53781552850000003</v>
      </c>
      <c r="F2110" s="6">
        <v>0.77935291549999997</v>
      </c>
      <c r="G2110" s="6">
        <v>1.4491082429</v>
      </c>
      <c r="H2110" s="3" t="s">
        <v>6083</v>
      </c>
      <c r="I2110" t="s">
        <v>114</v>
      </c>
    </row>
    <row r="2111" spans="1:10">
      <c r="A2111" t="s">
        <v>6085</v>
      </c>
      <c r="B2111">
        <v>37</v>
      </c>
      <c r="C2111" s="5">
        <v>10</v>
      </c>
      <c r="D2111">
        <v>121329990</v>
      </c>
      <c r="E2111" s="6">
        <v>0.29634508100000001</v>
      </c>
      <c r="F2111" s="6">
        <v>0.51665899800000004</v>
      </c>
      <c r="G2111" s="6">
        <v>1.7434370642000001</v>
      </c>
      <c r="H2111" s="3" t="s">
        <v>6086</v>
      </c>
      <c r="I2111" t="s">
        <v>114</v>
      </c>
    </row>
    <row r="2112" spans="1:10">
      <c r="A2112" t="s">
        <v>6087</v>
      </c>
      <c r="B2112">
        <v>37</v>
      </c>
      <c r="C2112" s="5">
        <v>10</v>
      </c>
      <c r="D2112">
        <v>121329994</v>
      </c>
      <c r="E2112" s="6">
        <v>0.31119823949999997</v>
      </c>
      <c r="F2112" s="6">
        <v>0.54543214750000002</v>
      </c>
      <c r="G2112" s="6">
        <v>1.7526839110000001</v>
      </c>
      <c r="H2112" s="3" t="s">
        <v>6086</v>
      </c>
      <c r="I2112" t="s">
        <v>114</v>
      </c>
    </row>
    <row r="2113" spans="1:10">
      <c r="A2113" t="s">
        <v>6088</v>
      </c>
      <c r="B2113">
        <v>37</v>
      </c>
      <c r="C2113" s="5">
        <v>11</v>
      </c>
      <c r="D2113">
        <v>22870080</v>
      </c>
      <c r="E2113" s="6">
        <v>0.2326214895</v>
      </c>
      <c r="F2113" s="6">
        <v>0.4488096935</v>
      </c>
      <c r="G2113" s="6">
        <v>1.9293561160999999</v>
      </c>
      <c r="H2113" s="3" t="s">
        <v>6090</v>
      </c>
      <c r="I2113" t="s">
        <v>2794</v>
      </c>
    </row>
    <row r="2114" spans="1:10">
      <c r="A2114" t="s">
        <v>6091</v>
      </c>
      <c r="B2114">
        <v>37</v>
      </c>
      <c r="C2114" s="5">
        <v>12</v>
      </c>
      <c r="D2114">
        <v>98908939</v>
      </c>
      <c r="E2114" s="6">
        <v>4.4910580999999998E-2</v>
      </c>
      <c r="F2114" s="6">
        <v>0.29742898649999999</v>
      </c>
      <c r="G2114" s="6">
        <v>6.6226929127999998</v>
      </c>
      <c r="H2114" s="3" t="s">
        <v>6093</v>
      </c>
      <c r="I2114" t="s">
        <v>6094</v>
      </c>
      <c r="J2114" t="s">
        <v>16</v>
      </c>
    </row>
    <row r="2115" spans="1:10">
      <c r="A2115" t="s">
        <v>6095</v>
      </c>
      <c r="B2115">
        <v>37</v>
      </c>
      <c r="C2115" s="5">
        <v>1</v>
      </c>
      <c r="D2115">
        <v>65468263</v>
      </c>
      <c r="E2115" s="6">
        <v>6.8725055500000007E-2</v>
      </c>
      <c r="F2115" s="6">
        <v>0.27806817700000003</v>
      </c>
      <c r="G2115" s="6">
        <v>4.0460960704</v>
      </c>
      <c r="H2115" s="3" t="s">
        <v>6097</v>
      </c>
      <c r="I2115" t="s">
        <v>545</v>
      </c>
      <c r="J2115" t="s">
        <v>16</v>
      </c>
    </row>
    <row r="2116" spans="1:10">
      <c r="A2116" t="s">
        <v>6098</v>
      </c>
      <c r="B2116">
        <v>37</v>
      </c>
      <c r="C2116" s="5">
        <v>1</v>
      </c>
      <c r="D2116">
        <v>65468273</v>
      </c>
      <c r="E2116" s="6">
        <v>5.1125548999999999E-2</v>
      </c>
      <c r="F2116" s="6">
        <v>0.27289316850000001</v>
      </c>
      <c r="G2116" s="6">
        <v>5.3377063687000001</v>
      </c>
      <c r="H2116" s="3" t="s">
        <v>6097</v>
      </c>
      <c r="I2116" t="s">
        <v>545</v>
      </c>
      <c r="J2116" t="s">
        <v>11</v>
      </c>
    </row>
    <row r="2117" spans="1:10">
      <c r="A2117" t="s">
        <v>6099</v>
      </c>
      <c r="B2117">
        <v>37</v>
      </c>
      <c r="C2117" s="5">
        <v>4</v>
      </c>
      <c r="D2117">
        <v>183696379</v>
      </c>
      <c r="E2117" s="6">
        <v>0.36583075900000001</v>
      </c>
      <c r="F2117" s="6">
        <v>0.64122781799999995</v>
      </c>
      <c r="G2117" s="6">
        <v>1.7527990805</v>
      </c>
      <c r="H2117" s="3" t="s">
        <v>6100</v>
      </c>
      <c r="I2117" t="s">
        <v>114</v>
      </c>
    </row>
    <row r="2118" spans="1:10">
      <c r="A2118" t="s">
        <v>6101</v>
      </c>
      <c r="B2118">
        <v>37</v>
      </c>
      <c r="C2118" s="5">
        <v>3</v>
      </c>
      <c r="D2118">
        <v>119832292</v>
      </c>
      <c r="E2118" s="6">
        <v>0.65761538750000004</v>
      </c>
      <c r="F2118" s="6">
        <v>0.86203888399999995</v>
      </c>
      <c r="G2118" s="6">
        <v>1.3108557074</v>
      </c>
      <c r="H2118" s="3" t="s">
        <v>6102</v>
      </c>
      <c r="I2118" t="s">
        <v>175</v>
      </c>
    </row>
    <row r="2119" spans="1:10">
      <c r="A2119" t="s">
        <v>6103</v>
      </c>
      <c r="B2119">
        <v>37</v>
      </c>
      <c r="C2119" s="5">
        <v>8</v>
      </c>
      <c r="D2119">
        <v>104514065</v>
      </c>
      <c r="E2119" s="6">
        <v>0.17982092050000001</v>
      </c>
      <c r="F2119" s="6">
        <v>0.380129192</v>
      </c>
      <c r="G2119" s="6">
        <v>2.113931966</v>
      </c>
      <c r="H2119" s="3" t="s">
        <v>6104</v>
      </c>
      <c r="I2119" t="s">
        <v>39</v>
      </c>
      <c r="J2119" t="s">
        <v>30</v>
      </c>
    </row>
    <row r="2120" spans="1:10">
      <c r="A2120" t="s">
        <v>6105</v>
      </c>
      <c r="B2120">
        <v>37</v>
      </c>
      <c r="C2120" s="5">
        <v>3</v>
      </c>
      <c r="D2120">
        <v>134034598</v>
      </c>
      <c r="E2120" s="6">
        <v>6.7892538000000002E-2</v>
      </c>
      <c r="F2120" s="6">
        <v>0.2720592255</v>
      </c>
      <c r="G2120" s="6">
        <v>4.0072036414000003</v>
      </c>
      <c r="H2120" s="3" t="s">
        <v>6106</v>
      </c>
      <c r="I2120" t="s">
        <v>175</v>
      </c>
      <c r="J2120" t="s">
        <v>386</v>
      </c>
    </row>
    <row r="2121" spans="1:10">
      <c r="A2121" t="s">
        <v>6107</v>
      </c>
      <c r="B2121">
        <v>37</v>
      </c>
      <c r="C2121" s="5">
        <v>7</v>
      </c>
      <c r="D2121">
        <v>104444687</v>
      </c>
      <c r="E2121" s="6">
        <v>0.14622851549999999</v>
      </c>
      <c r="F2121" s="6">
        <v>0.36475190099999999</v>
      </c>
      <c r="G2121" s="6">
        <v>2.4943965256</v>
      </c>
      <c r="H2121" s="3" t="s">
        <v>6109</v>
      </c>
      <c r="I2121" t="s">
        <v>5068</v>
      </c>
    </row>
    <row r="2122" spans="1:10">
      <c r="A2122" t="s">
        <v>6110</v>
      </c>
      <c r="B2122">
        <v>37</v>
      </c>
      <c r="C2122" s="5">
        <v>5</v>
      </c>
      <c r="D2122">
        <v>133775258</v>
      </c>
      <c r="E2122" s="6">
        <v>0.59190003049999995</v>
      </c>
      <c r="F2122" s="6">
        <v>0.82235180699999999</v>
      </c>
      <c r="G2122" s="6">
        <v>1.3893423967</v>
      </c>
      <c r="H2122" s="3" t="s">
        <v>6112</v>
      </c>
      <c r="I2122" t="s">
        <v>328</v>
      </c>
    </row>
    <row r="2123" spans="1:10">
      <c r="A2123" t="s">
        <v>6113</v>
      </c>
      <c r="B2123">
        <v>37</v>
      </c>
      <c r="C2123" s="5">
        <v>3</v>
      </c>
      <c r="D2123">
        <v>38496311</v>
      </c>
      <c r="E2123" s="6">
        <v>4.0379461499999998E-2</v>
      </c>
      <c r="F2123" s="6">
        <v>0.31513861199999998</v>
      </c>
      <c r="G2123" s="6">
        <v>7.8044282983000004</v>
      </c>
      <c r="H2123" s="3" t="s">
        <v>6115</v>
      </c>
      <c r="I2123" t="s">
        <v>456</v>
      </c>
      <c r="J2123" t="s">
        <v>11</v>
      </c>
    </row>
    <row r="2124" spans="1:10">
      <c r="A2124" t="s">
        <v>6116</v>
      </c>
      <c r="B2124">
        <v>37</v>
      </c>
      <c r="C2124" s="5">
        <v>3</v>
      </c>
      <c r="D2124">
        <v>38496316</v>
      </c>
      <c r="E2124" s="6">
        <v>4.3136718999999997E-2</v>
      </c>
      <c r="F2124" s="6">
        <v>0.31997637499999998</v>
      </c>
      <c r="G2124" s="6">
        <v>7.4177262995</v>
      </c>
      <c r="H2124" s="3" t="s">
        <v>6115</v>
      </c>
      <c r="I2124" t="s">
        <v>456</v>
      </c>
      <c r="J2124" t="s">
        <v>11</v>
      </c>
    </row>
    <row r="2125" spans="1:10">
      <c r="A2125" t="s">
        <v>6117</v>
      </c>
      <c r="B2125">
        <v>37</v>
      </c>
      <c r="C2125" s="5">
        <v>1</v>
      </c>
      <c r="D2125">
        <v>153722145</v>
      </c>
      <c r="E2125" s="6">
        <v>0.30887534249999998</v>
      </c>
      <c r="F2125" s="6">
        <v>0.56191974</v>
      </c>
      <c r="G2125" s="6">
        <v>1.8192444093</v>
      </c>
      <c r="H2125" s="3" t="s">
        <v>6119</v>
      </c>
      <c r="I2125" t="s">
        <v>6120</v>
      </c>
    </row>
    <row r="2126" spans="1:10">
      <c r="A2126" t="s">
        <v>6121</v>
      </c>
      <c r="B2126">
        <v>37</v>
      </c>
      <c r="C2126" s="5">
        <v>12</v>
      </c>
      <c r="D2126">
        <v>66042554</v>
      </c>
      <c r="E2126" s="6">
        <v>0.26745636550000002</v>
      </c>
      <c r="F2126" s="6">
        <v>0.47834905950000001</v>
      </c>
      <c r="G2126" s="6">
        <v>1.7885125247</v>
      </c>
      <c r="H2126" s="3" t="s">
        <v>6122</v>
      </c>
      <c r="I2126" t="s">
        <v>175</v>
      </c>
    </row>
    <row r="2127" spans="1:10">
      <c r="A2127" t="s">
        <v>6123</v>
      </c>
      <c r="B2127">
        <v>37</v>
      </c>
      <c r="C2127" s="5">
        <v>1</v>
      </c>
      <c r="D2127">
        <v>110955282</v>
      </c>
      <c r="E2127" s="6">
        <v>8.1317974000000001E-2</v>
      </c>
      <c r="F2127" s="6">
        <v>0.31384132650000002</v>
      </c>
      <c r="G2127" s="6">
        <v>3.8594336659000001</v>
      </c>
      <c r="H2127" s="3" t="s">
        <v>6125</v>
      </c>
      <c r="I2127" t="s">
        <v>21</v>
      </c>
    </row>
    <row r="2128" spans="1:10">
      <c r="A2128" t="s">
        <v>6126</v>
      </c>
      <c r="B2128">
        <v>37</v>
      </c>
      <c r="C2128" s="5">
        <v>1</v>
      </c>
      <c r="D2128">
        <v>63153194</v>
      </c>
      <c r="E2128" s="6">
        <v>0.146304129</v>
      </c>
      <c r="F2128" s="6">
        <v>0.44248844700000001</v>
      </c>
      <c r="G2128" s="6">
        <v>3.0244426458000002</v>
      </c>
      <c r="H2128" s="3" t="s">
        <v>6127</v>
      </c>
      <c r="I2128" t="s">
        <v>114</v>
      </c>
      <c r="J2128" t="s">
        <v>16</v>
      </c>
    </row>
    <row r="2129" spans="1:10">
      <c r="A2129" t="s">
        <v>6128</v>
      </c>
      <c r="B2129">
        <v>37</v>
      </c>
      <c r="C2129" s="5">
        <v>6</v>
      </c>
      <c r="D2129">
        <v>20212280</v>
      </c>
      <c r="E2129" s="6">
        <v>2.5000623499999999E-2</v>
      </c>
      <c r="F2129" s="6">
        <v>0.29502417650000001</v>
      </c>
      <c r="G2129" s="6">
        <v>11.800672751</v>
      </c>
      <c r="H2129" s="3" t="s">
        <v>6130</v>
      </c>
      <c r="I2129" t="s">
        <v>456</v>
      </c>
      <c r="J2129" t="s">
        <v>11</v>
      </c>
    </row>
    <row r="2130" spans="1:10">
      <c r="A2130" t="s">
        <v>6131</v>
      </c>
      <c r="B2130">
        <v>37</v>
      </c>
      <c r="C2130" s="5">
        <v>6</v>
      </c>
      <c r="D2130">
        <v>138266302</v>
      </c>
      <c r="E2130" s="6">
        <v>0.42990833249999999</v>
      </c>
      <c r="F2130" s="6">
        <v>0.71767343100000003</v>
      </c>
      <c r="G2130" s="6">
        <v>1.6693638544</v>
      </c>
      <c r="H2130" s="3" t="s">
        <v>6133</v>
      </c>
      <c r="I2130" t="s">
        <v>1393</v>
      </c>
    </row>
    <row r="2131" spans="1:10">
      <c r="A2131" t="s">
        <v>6134</v>
      </c>
      <c r="B2131">
        <v>37</v>
      </c>
      <c r="C2131" s="5">
        <v>10</v>
      </c>
      <c r="D2131">
        <v>103991465</v>
      </c>
      <c r="E2131" s="6">
        <v>2.7698723500000001E-2</v>
      </c>
      <c r="F2131" s="6">
        <v>0.2813169955</v>
      </c>
      <c r="G2131" s="6">
        <v>10.156316246999999</v>
      </c>
      <c r="H2131" s="3" t="s">
        <v>6135</v>
      </c>
      <c r="I2131" t="s">
        <v>175</v>
      </c>
      <c r="J2131" t="s">
        <v>11</v>
      </c>
    </row>
    <row r="2132" spans="1:10">
      <c r="A2132" t="s">
        <v>6136</v>
      </c>
      <c r="B2132">
        <v>37</v>
      </c>
      <c r="C2132" s="5">
        <v>9</v>
      </c>
      <c r="D2132">
        <v>131937559</v>
      </c>
      <c r="E2132" s="6">
        <v>0.113862661</v>
      </c>
      <c r="F2132" s="6">
        <v>0.38032179150000001</v>
      </c>
      <c r="G2132" s="6">
        <v>3.3401800745000001</v>
      </c>
      <c r="H2132" s="3" t="s">
        <v>6137</v>
      </c>
      <c r="I2132" t="s">
        <v>114</v>
      </c>
      <c r="J2132" t="s">
        <v>11</v>
      </c>
    </row>
    <row r="2133" spans="1:10">
      <c r="A2133" t="s">
        <v>6138</v>
      </c>
      <c r="B2133">
        <v>37</v>
      </c>
      <c r="C2133" s="5">
        <v>3</v>
      </c>
      <c r="D2133">
        <v>48487816</v>
      </c>
      <c r="E2133" s="6">
        <v>4.7194174999999998E-2</v>
      </c>
      <c r="F2133" s="6">
        <v>0.31043999999999999</v>
      </c>
      <c r="G2133" s="6">
        <v>6.5779304331999997</v>
      </c>
      <c r="H2133" s="3" t="s">
        <v>6140</v>
      </c>
      <c r="I2133" t="s">
        <v>6141</v>
      </c>
      <c r="J2133" t="s">
        <v>11</v>
      </c>
    </row>
    <row r="2134" spans="1:10">
      <c r="A2134" t="s">
        <v>6142</v>
      </c>
      <c r="B2134">
        <v>37</v>
      </c>
      <c r="C2134" s="5">
        <v>3</v>
      </c>
      <c r="D2134">
        <v>48487808</v>
      </c>
      <c r="E2134" s="6">
        <v>5.3964977999999997E-2</v>
      </c>
      <c r="F2134" s="6">
        <v>0.3349594065</v>
      </c>
      <c r="G2134" s="6">
        <v>6.2069775419999997</v>
      </c>
      <c r="H2134" s="3" t="s">
        <v>6140</v>
      </c>
      <c r="I2134" t="s">
        <v>6141</v>
      </c>
      <c r="J2134" t="s">
        <v>11</v>
      </c>
    </row>
    <row r="2135" spans="1:10">
      <c r="A2135" t="s">
        <v>6143</v>
      </c>
      <c r="B2135">
        <v>37</v>
      </c>
      <c r="C2135" s="5">
        <v>15</v>
      </c>
      <c r="D2135">
        <v>74166372</v>
      </c>
      <c r="E2135" s="6">
        <v>0.13286330700000001</v>
      </c>
      <c r="F2135" s="6">
        <v>0.43915364750000002</v>
      </c>
      <c r="G2135" s="6">
        <v>3.3053042063999998</v>
      </c>
      <c r="H2135" s="3" t="s">
        <v>6144</v>
      </c>
      <c r="I2135" t="s">
        <v>114</v>
      </c>
    </row>
    <row r="2136" spans="1:10">
      <c r="A2136" t="s">
        <v>6145</v>
      </c>
      <c r="B2136">
        <v>37</v>
      </c>
      <c r="C2136" s="5">
        <v>16</v>
      </c>
      <c r="D2136">
        <v>75144986</v>
      </c>
      <c r="E2136" s="6">
        <v>0.14008234999999999</v>
      </c>
      <c r="F2136" s="6">
        <v>0.35303633200000001</v>
      </c>
      <c r="G2136" s="6">
        <v>2.5202056647000002</v>
      </c>
      <c r="H2136" s="3" t="s">
        <v>6146</v>
      </c>
      <c r="I2136" t="s">
        <v>114</v>
      </c>
      <c r="J2136" t="s">
        <v>25</v>
      </c>
    </row>
    <row r="2137" spans="1:10">
      <c r="A2137" t="s">
        <v>6147</v>
      </c>
      <c r="B2137">
        <v>37</v>
      </c>
      <c r="C2137" s="5">
        <v>6</v>
      </c>
      <c r="D2137">
        <v>166400871</v>
      </c>
      <c r="E2137" s="6">
        <v>0.30240264900000002</v>
      </c>
      <c r="F2137" s="6">
        <v>0.55116410449999997</v>
      </c>
      <c r="G2137" s="6">
        <v>1.8226166547</v>
      </c>
      <c r="H2137" s="3" t="s">
        <v>6149</v>
      </c>
      <c r="I2137" t="s">
        <v>1322</v>
      </c>
      <c r="J2137" t="s">
        <v>16</v>
      </c>
    </row>
    <row r="2138" spans="1:10">
      <c r="A2138" t="s">
        <v>6150</v>
      </c>
      <c r="B2138">
        <v>37</v>
      </c>
      <c r="C2138" s="5">
        <v>5</v>
      </c>
      <c r="D2138">
        <v>1966974</v>
      </c>
      <c r="E2138" s="6">
        <v>0.41253717600000001</v>
      </c>
      <c r="F2138" s="6">
        <v>0.75246765199999999</v>
      </c>
      <c r="G2138" s="6">
        <v>1.8239996194000001</v>
      </c>
      <c r="H2138" s="3" t="s">
        <v>6152</v>
      </c>
      <c r="I2138" t="s">
        <v>854</v>
      </c>
    </row>
    <row r="2139" spans="1:10">
      <c r="A2139" t="s">
        <v>6153</v>
      </c>
      <c r="B2139">
        <v>37</v>
      </c>
      <c r="C2139" s="5">
        <v>16</v>
      </c>
      <c r="D2139">
        <v>12189170</v>
      </c>
      <c r="E2139" s="6">
        <v>0.57957097099999999</v>
      </c>
      <c r="F2139" s="6">
        <v>0.832314216</v>
      </c>
      <c r="G2139" s="6">
        <v>1.4360867911999999</v>
      </c>
      <c r="H2139" s="3" t="s">
        <v>6154</v>
      </c>
      <c r="I2139" t="s">
        <v>39</v>
      </c>
    </row>
    <row r="2140" spans="1:10">
      <c r="A2140" t="s">
        <v>6155</v>
      </c>
      <c r="B2140">
        <v>37</v>
      </c>
      <c r="C2140" s="5">
        <v>16</v>
      </c>
      <c r="D2140">
        <v>12183938</v>
      </c>
      <c r="E2140" s="6">
        <v>0.122930577</v>
      </c>
      <c r="F2140" s="6">
        <v>0.32639256700000002</v>
      </c>
      <c r="G2140" s="6">
        <v>2.6550966810999999</v>
      </c>
      <c r="H2140" s="3" t="s">
        <v>6157</v>
      </c>
      <c r="I2140" t="s">
        <v>324</v>
      </c>
    </row>
    <row r="2141" spans="1:10">
      <c r="A2141" t="s">
        <v>6158</v>
      </c>
      <c r="B2141">
        <v>37</v>
      </c>
      <c r="C2141" s="5">
        <v>1</v>
      </c>
      <c r="D2141">
        <v>244173761</v>
      </c>
      <c r="E2141" s="6">
        <v>0.11790861449999999</v>
      </c>
      <c r="F2141" s="6">
        <v>0.40231359449999998</v>
      </c>
      <c r="G2141" s="6">
        <v>3.4120797382000001</v>
      </c>
      <c r="H2141" s="3" t="s">
        <v>6159</v>
      </c>
      <c r="I2141" t="s">
        <v>175</v>
      </c>
    </row>
    <row r="2142" spans="1:10">
      <c r="A2142" t="s">
        <v>6160</v>
      </c>
      <c r="B2142">
        <v>37</v>
      </c>
      <c r="C2142" s="5">
        <v>1</v>
      </c>
      <c r="D2142">
        <v>244256545</v>
      </c>
      <c r="E2142" s="6">
        <v>6.3527074000000003E-2</v>
      </c>
      <c r="F2142" s="6">
        <v>0.33844537699999999</v>
      </c>
      <c r="G2142" s="6">
        <v>5.3275769791999998</v>
      </c>
      <c r="H2142" s="3" t="s">
        <v>6161</v>
      </c>
      <c r="I2142" t="s">
        <v>114</v>
      </c>
    </row>
    <row r="2143" spans="1:10">
      <c r="A2143" t="s">
        <v>6162</v>
      </c>
      <c r="B2143">
        <v>37</v>
      </c>
      <c r="C2143" s="5">
        <v>1</v>
      </c>
      <c r="D2143">
        <v>111200052</v>
      </c>
      <c r="E2143" s="6">
        <v>0.30273707649999998</v>
      </c>
      <c r="F2143" s="6">
        <v>0.60194356550000006</v>
      </c>
      <c r="G2143" s="6">
        <v>1.9883377763000001</v>
      </c>
      <c r="H2143" s="3" t="s">
        <v>6163</v>
      </c>
      <c r="I2143" t="s">
        <v>114</v>
      </c>
    </row>
    <row r="2144" spans="1:10">
      <c r="A2144" t="s">
        <v>6164</v>
      </c>
      <c r="B2144">
        <v>37</v>
      </c>
      <c r="C2144" s="5">
        <v>14</v>
      </c>
      <c r="D2144">
        <v>75894323</v>
      </c>
      <c r="E2144" s="6">
        <v>8.1460258499999993E-2</v>
      </c>
      <c r="F2144" s="6">
        <v>0.303382871</v>
      </c>
      <c r="G2144" s="6">
        <v>3.7243052819</v>
      </c>
      <c r="H2144" s="3" t="s">
        <v>6166</v>
      </c>
      <c r="I2144" t="s">
        <v>6167</v>
      </c>
      <c r="J2144" t="s">
        <v>11</v>
      </c>
    </row>
    <row r="2145" spans="1:10">
      <c r="A2145" t="s">
        <v>6168</v>
      </c>
      <c r="B2145">
        <v>37</v>
      </c>
      <c r="C2145" s="5">
        <v>14</v>
      </c>
      <c r="D2145">
        <v>75894315</v>
      </c>
      <c r="E2145" s="6">
        <v>0.23414600150000001</v>
      </c>
      <c r="F2145" s="6">
        <v>0.465349181</v>
      </c>
      <c r="G2145" s="6">
        <v>1.9874316795</v>
      </c>
      <c r="H2145" s="3" t="s">
        <v>6166</v>
      </c>
      <c r="I2145" t="s">
        <v>6167</v>
      </c>
      <c r="J2145" t="s">
        <v>11</v>
      </c>
    </row>
    <row r="2146" spans="1:10">
      <c r="A2146" t="s">
        <v>6169</v>
      </c>
      <c r="B2146">
        <v>37</v>
      </c>
      <c r="C2146" s="5">
        <v>9</v>
      </c>
      <c r="D2146">
        <v>34522865</v>
      </c>
      <c r="E2146" s="6">
        <v>2.03860875E-2</v>
      </c>
      <c r="F2146" s="6">
        <v>0.46130329149999999</v>
      </c>
      <c r="G2146" s="6">
        <v>22.628338639999999</v>
      </c>
      <c r="H2146" s="3" t="s">
        <v>6171</v>
      </c>
      <c r="I2146" t="s">
        <v>6172</v>
      </c>
      <c r="J2146" t="s">
        <v>11</v>
      </c>
    </row>
    <row r="2147" spans="1:10">
      <c r="A2147" t="s">
        <v>6173</v>
      </c>
      <c r="B2147">
        <v>37</v>
      </c>
      <c r="C2147" s="5">
        <v>16</v>
      </c>
      <c r="D2147">
        <v>52686205</v>
      </c>
      <c r="E2147" s="6">
        <v>5.3357009499999997E-2</v>
      </c>
      <c r="F2147" s="6">
        <v>0.26270413999999997</v>
      </c>
      <c r="G2147" s="6">
        <v>4.9235169373999996</v>
      </c>
      <c r="H2147" s="3" t="s">
        <v>6174</v>
      </c>
      <c r="I2147" t="s">
        <v>39</v>
      </c>
    </row>
    <row r="2148" spans="1:10">
      <c r="A2148" t="s">
        <v>6175</v>
      </c>
      <c r="B2148">
        <v>37</v>
      </c>
      <c r="C2148" s="5">
        <v>15</v>
      </c>
      <c r="D2148">
        <v>80544892</v>
      </c>
      <c r="E2148" s="6">
        <v>0.22413519400000001</v>
      </c>
      <c r="F2148" s="6">
        <v>0.55862973049999998</v>
      </c>
      <c r="G2148" s="6">
        <v>2.4923784638000002</v>
      </c>
      <c r="H2148" s="3" t="s">
        <v>6176</v>
      </c>
      <c r="I2148" t="s">
        <v>114</v>
      </c>
      <c r="J2148" t="s">
        <v>30</v>
      </c>
    </row>
    <row r="2149" spans="1:10">
      <c r="A2149" t="s">
        <v>6177</v>
      </c>
      <c r="B2149">
        <v>37</v>
      </c>
      <c r="C2149" s="5">
        <v>15</v>
      </c>
      <c r="D2149">
        <v>93115423</v>
      </c>
      <c r="E2149" s="6">
        <v>0.14388453700000001</v>
      </c>
      <c r="F2149" s="6">
        <v>0.37444068800000002</v>
      </c>
      <c r="G2149" s="6">
        <v>2.6023692038999999</v>
      </c>
      <c r="H2149" s="3" t="s">
        <v>6179</v>
      </c>
      <c r="I2149" t="s">
        <v>918</v>
      </c>
    </row>
    <row r="2150" spans="1:10">
      <c r="A2150" t="s">
        <v>6180</v>
      </c>
      <c r="B2150">
        <v>37</v>
      </c>
      <c r="C2150" s="5">
        <v>15</v>
      </c>
      <c r="D2150">
        <v>93114995</v>
      </c>
      <c r="E2150" s="6">
        <v>4.7375349499999997E-2</v>
      </c>
      <c r="F2150" s="6">
        <v>0.26646981149999999</v>
      </c>
      <c r="G2150" s="6">
        <v>5.6246510962</v>
      </c>
      <c r="H2150" s="3" t="s">
        <v>6181</v>
      </c>
      <c r="I2150" t="s">
        <v>968</v>
      </c>
    </row>
    <row r="2151" spans="1:10">
      <c r="A2151" t="s">
        <v>6182</v>
      </c>
      <c r="B2151">
        <v>37</v>
      </c>
      <c r="C2151" s="5">
        <v>9</v>
      </c>
      <c r="D2151">
        <v>93881805</v>
      </c>
      <c r="E2151" s="6">
        <v>0.14932543100000001</v>
      </c>
      <c r="F2151" s="6">
        <v>0.42887216049999999</v>
      </c>
      <c r="G2151" s="6">
        <v>2.8720637712000001</v>
      </c>
      <c r="H2151" s="3" t="s">
        <v>6184</v>
      </c>
      <c r="I2151" t="s">
        <v>47</v>
      </c>
      <c r="J2151" t="s">
        <v>30</v>
      </c>
    </row>
    <row r="2152" spans="1:10">
      <c r="A2152" t="s">
        <v>6185</v>
      </c>
      <c r="B2152">
        <v>37</v>
      </c>
      <c r="C2152" s="5">
        <v>15</v>
      </c>
      <c r="D2152">
        <v>59062977</v>
      </c>
      <c r="E2152" s="6">
        <v>8.3336725E-2</v>
      </c>
      <c r="F2152" s="6">
        <v>0.31639518300000002</v>
      </c>
      <c r="G2152" s="6">
        <v>3.7965876749</v>
      </c>
      <c r="H2152" s="3" t="s">
        <v>6187</v>
      </c>
      <c r="I2152" t="s">
        <v>6188</v>
      </c>
      <c r="J2152" t="s">
        <v>16</v>
      </c>
    </row>
    <row r="2153" spans="1:10">
      <c r="A2153" t="s">
        <v>6189</v>
      </c>
      <c r="B2153">
        <v>37</v>
      </c>
      <c r="C2153" s="5">
        <v>11</v>
      </c>
      <c r="D2153">
        <v>102347727</v>
      </c>
      <c r="E2153" s="6">
        <v>0.23957186550000001</v>
      </c>
      <c r="F2153" s="6">
        <v>0.55729292399999997</v>
      </c>
      <c r="G2153" s="6">
        <v>2.3262035499999998</v>
      </c>
      <c r="H2153" s="3" t="s">
        <v>6190</v>
      </c>
      <c r="I2153" t="s">
        <v>175</v>
      </c>
    </row>
    <row r="2154" spans="1:10">
      <c r="A2154" t="s">
        <v>6191</v>
      </c>
      <c r="B2154">
        <v>37</v>
      </c>
      <c r="C2154" s="5">
        <v>12</v>
      </c>
      <c r="D2154">
        <v>4228003</v>
      </c>
      <c r="E2154" s="6">
        <v>0.28548671949999999</v>
      </c>
      <c r="F2154" s="6">
        <v>0.61677599849999998</v>
      </c>
      <c r="G2154" s="6">
        <v>2.1604367432</v>
      </c>
      <c r="H2154" s="3" t="s">
        <v>6192</v>
      </c>
      <c r="I2154" t="s">
        <v>114</v>
      </c>
    </row>
    <row r="2155" spans="1:10">
      <c r="A2155" t="s">
        <v>6193</v>
      </c>
      <c r="B2155">
        <v>37</v>
      </c>
      <c r="C2155" s="5">
        <v>5</v>
      </c>
      <c r="D2155">
        <v>17414184</v>
      </c>
      <c r="E2155" s="6">
        <v>0.28413925299999998</v>
      </c>
      <c r="F2155" s="6">
        <v>0.51232118149999994</v>
      </c>
      <c r="G2155" s="6">
        <v>1.8030637304999999</v>
      </c>
      <c r="H2155" s="3" t="s">
        <v>6195</v>
      </c>
      <c r="I2155" t="s">
        <v>96</v>
      </c>
    </row>
    <row r="2156" spans="1:10">
      <c r="A2156" t="s">
        <v>502</v>
      </c>
      <c r="B2156">
        <v>37</v>
      </c>
      <c r="C2156" s="5">
        <v>9</v>
      </c>
      <c r="D2156">
        <v>134691480</v>
      </c>
      <c r="E2156" s="6">
        <v>0.20287081849999999</v>
      </c>
      <c r="F2156" s="6">
        <v>0.48711472700000003</v>
      </c>
      <c r="G2156" s="6">
        <v>2.4011079099999999</v>
      </c>
      <c r="H2156" s="3" t="s">
        <v>503</v>
      </c>
      <c r="I2156" t="s">
        <v>39</v>
      </c>
    </row>
    <row r="2157" spans="1:10">
      <c r="A2157" t="s">
        <v>6196</v>
      </c>
      <c r="B2157">
        <v>37</v>
      </c>
      <c r="C2157" s="5">
        <v>14</v>
      </c>
      <c r="D2157">
        <v>78751044</v>
      </c>
      <c r="E2157" s="6">
        <v>0.21216428849999999</v>
      </c>
      <c r="F2157" s="6">
        <v>0.47256359549999999</v>
      </c>
      <c r="G2157" s="6">
        <v>2.2273474902000001</v>
      </c>
      <c r="H2157" s="3" t="s">
        <v>6198</v>
      </c>
      <c r="I2157" t="s">
        <v>21</v>
      </c>
    </row>
    <row r="2158" spans="1:10">
      <c r="A2158" t="s">
        <v>6199</v>
      </c>
      <c r="B2158">
        <v>37</v>
      </c>
      <c r="C2158" s="5">
        <v>5</v>
      </c>
      <c r="D2158">
        <v>6826375</v>
      </c>
      <c r="E2158" s="6">
        <v>0.2564977255</v>
      </c>
      <c r="F2158" s="6">
        <v>0.58056960099999999</v>
      </c>
      <c r="G2158" s="6">
        <v>2.2634493146999999</v>
      </c>
      <c r="H2158" s="3" t="s">
        <v>6200</v>
      </c>
      <c r="I2158" t="s">
        <v>175</v>
      </c>
      <c r="J2158" t="s">
        <v>386</v>
      </c>
    </row>
    <row r="2159" spans="1:10">
      <c r="A2159" t="s">
        <v>6201</v>
      </c>
      <c r="B2159">
        <v>37</v>
      </c>
      <c r="C2159" s="5">
        <v>5</v>
      </c>
      <c r="D2159">
        <v>6765681</v>
      </c>
      <c r="E2159" s="6">
        <v>0.34730973850000002</v>
      </c>
      <c r="F2159" s="6">
        <v>0.5515626965</v>
      </c>
      <c r="G2159" s="6">
        <v>1.5881002902000001</v>
      </c>
      <c r="H2159" s="3" t="s">
        <v>6202</v>
      </c>
      <c r="I2159" t="s">
        <v>114</v>
      </c>
    </row>
    <row r="2160" spans="1:10">
      <c r="A2160" t="s">
        <v>6203</v>
      </c>
      <c r="B2160">
        <v>37</v>
      </c>
      <c r="C2160" s="5">
        <v>10</v>
      </c>
      <c r="D2160">
        <v>81266360</v>
      </c>
      <c r="E2160" s="6">
        <v>0.17039952950000001</v>
      </c>
      <c r="F2160" s="6">
        <v>0.40264645650000003</v>
      </c>
      <c r="G2160" s="6">
        <v>2.3629552129000002</v>
      </c>
      <c r="H2160" s="3" t="s">
        <v>6204</v>
      </c>
      <c r="I2160" t="s">
        <v>114</v>
      </c>
    </row>
    <row r="2161" spans="1:10">
      <c r="A2161" t="s">
        <v>6205</v>
      </c>
      <c r="B2161">
        <v>37</v>
      </c>
      <c r="C2161" s="5">
        <v>11</v>
      </c>
      <c r="D2161">
        <v>22513571</v>
      </c>
      <c r="E2161" s="6">
        <v>0.160720431</v>
      </c>
      <c r="F2161" s="6">
        <v>0.4249552445</v>
      </c>
      <c r="G2161" s="6">
        <v>2.6440648638000002</v>
      </c>
      <c r="H2161" s="3" t="s">
        <v>6207</v>
      </c>
      <c r="I2161" t="s">
        <v>545</v>
      </c>
    </row>
    <row r="2162" spans="1:10">
      <c r="A2162" t="s">
        <v>6208</v>
      </c>
      <c r="B2162">
        <v>37</v>
      </c>
      <c r="C2162" s="5">
        <v>17</v>
      </c>
      <c r="D2162">
        <v>77774370</v>
      </c>
      <c r="E2162" s="6">
        <v>0.1249790075</v>
      </c>
      <c r="F2162" s="6">
        <v>0.34803220400000001</v>
      </c>
      <c r="G2162" s="6">
        <v>2.7847252988000002</v>
      </c>
      <c r="H2162" s="3" t="s">
        <v>6210</v>
      </c>
      <c r="I2162" t="s">
        <v>4656</v>
      </c>
      <c r="J2162" t="s">
        <v>11</v>
      </c>
    </row>
    <row r="2163" spans="1:10">
      <c r="A2163" t="s">
        <v>6211</v>
      </c>
      <c r="B2163">
        <v>37</v>
      </c>
      <c r="C2163" s="5">
        <v>17</v>
      </c>
      <c r="D2163">
        <v>77774048</v>
      </c>
      <c r="E2163" s="6">
        <v>0.61987210999999998</v>
      </c>
      <c r="F2163" s="6">
        <v>0.84356206899999997</v>
      </c>
      <c r="G2163" s="6">
        <v>1.3608646934999999</v>
      </c>
      <c r="H2163" s="3" t="s">
        <v>6210</v>
      </c>
      <c r="I2163" t="s">
        <v>783</v>
      </c>
      <c r="J2163" t="s">
        <v>11</v>
      </c>
    </row>
    <row r="2164" spans="1:10">
      <c r="A2164" t="s">
        <v>6212</v>
      </c>
      <c r="B2164">
        <v>37</v>
      </c>
      <c r="C2164" s="5">
        <v>14</v>
      </c>
      <c r="D2164">
        <v>62589697</v>
      </c>
      <c r="E2164" s="6">
        <v>9.9079403999999996E-2</v>
      </c>
      <c r="F2164" s="6">
        <v>0.49163676950000001</v>
      </c>
      <c r="G2164" s="6">
        <v>4.9620481113999997</v>
      </c>
      <c r="H2164" s="3" t="s">
        <v>6214</v>
      </c>
      <c r="I2164" t="s">
        <v>249</v>
      </c>
    </row>
    <row r="2165" spans="1:10">
      <c r="A2165" t="s">
        <v>6215</v>
      </c>
      <c r="B2165">
        <v>37</v>
      </c>
      <c r="C2165" s="5">
        <v>14</v>
      </c>
      <c r="D2165">
        <v>62608151</v>
      </c>
      <c r="E2165" s="6">
        <v>0.28028487050000001</v>
      </c>
      <c r="F2165" s="6">
        <v>0.66055412749999998</v>
      </c>
      <c r="G2165" s="6">
        <v>2.3567241654000002</v>
      </c>
      <c r="H2165" s="3" t="s">
        <v>6216</v>
      </c>
      <c r="I2165" t="s">
        <v>114</v>
      </c>
    </row>
    <row r="2166" spans="1:10">
      <c r="A2166" t="s">
        <v>6217</v>
      </c>
      <c r="B2166">
        <v>37</v>
      </c>
      <c r="C2166" s="5">
        <v>11</v>
      </c>
      <c r="D2166">
        <v>112161200</v>
      </c>
      <c r="E2166" s="6">
        <v>0.11159609450000001</v>
      </c>
      <c r="F2166" s="6">
        <v>0.33044006450000002</v>
      </c>
      <c r="G2166" s="6">
        <v>2.9610361005999999</v>
      </c>
      <c r="H2166" s="3" t="s">
        <v>6219</v>
      </c>
      <c r="I2166" t="s">
        <v>2823</v>
      </c>
      <c r="J2166" t="s">
        <v>11</v>
      </c>
    </row>
    <row r="2167" spans="1:10">
      <c r="A2167" t="s">
        <v>6220</v>
      </c>
      <c r="B2167">
        <v>37</v>
      </c>
      <c r="C2167" s="5">
        <v>5</v>
      </c>
      <c r="D2167">
        <v>45038752</v>
      </c>
      <c r="E2167" s="6">
        <v>0.55393838149999997</v>
      </c>
      <c r="F2167" s="6">
        <v>0.78642884899999999</v>
      </c>
      <c r="G2167" s="6">
        <v>1.4197045651</v>
      </c>
      <c r="H2167" s="3" t="s">
        <v>6221</v>
      </c>
      <c r="I2167" t="s">
        <v>175</v>
      </c>
    </row>
    <row r="2168" spans="1:10">
      <c r="A2168" t="s">
        <v>6222</v>
      </c>
      <c r="B2168">
        <v>37</v>
      </c>
      <c r="C2168" s="5">
        <v>14</v>
      </c>
      <c r="D2168">
        <v>69728089</v>
      </c>
      <c r="E2168" s="6">
        <v>0.151264816</v>
      </c>
      <c r="F2168" s="6">
        <v>0.47002954549999998</v>
      </c>
      <c r="G2168" s="6">
        <v>3.1073289740000001</v>
      </c>
      <c r="H2168" s="3" t="s">
        <v>6224</v>
      </c>
      <c r="I2168" t="s">
        <v>2060</v>
      </c>
      <c r="J2168" t="s">
        <v>11</v>
      </c>
    </row>
    <row r="2169" spans="1:10">
      <c r="A2169" t="s">
        <v>6225</v>
      </c>
      <c r="B2169">
        <v>37</v>
      </c>
      <c r="C2169" s="5">
        <v>1</v>
      </c>
      <c r="D2169">
        <v>243904508</v>
      </c>
      <c r="E2169" s="6">
        <v>0.28763793100000001</v>
      </c>
      <c r="F2169" s="6">
        <v>0.492285733</v>
      </c>
      <c r="G2169" s="6">
        <v>1.7114771035</v>
      </c>
      <c r="H2169" s="3" t="s">
        <v>6227</v>
      </c>
      <c r="I2169" t="s">
        <v>2647</v>
      </c>
    </row>
    <row r="2170" spans="1:10">
      <c r="A2170" t="s">
        <v>6228</v>
      </c>
      <c r="B2170">
        <v>37</v>
      </c>
      <c r="C2170" s="5">
        <v>3</v>
      </c>
      <c r="D2170">
        <v>142696453</v>
      </c>
      <c r="E2170" s="6">
        <v>0.4791752675</v>
      </c>
      <c r="F2170" s="6">
        <v>0.70143826850000002</v>
      </c>
      <c r="G2170" s="6">
        <v>1.4638448936999999</v>
      </c>
      <c r="H2170" s="3" t="s">
        <v>6229</v>
      </c>
      <c r="I2170" t="s">
        <v>175</v>
      </c>
    </row>
    <row r="2171" spans="1:10">
      <c r="A2171" t="s">
        <v>6230</v>
      </c>
      <c r="B2171">
        <v>37</v>
      </c>
      <c r="C2171" s="5">
        <v>10</v>
      </c>
      <c r="D2171">
        <v>8095764</v>
      </c>
      <c r="E2171" s="6">
        <v>0.115150285</v>
      </c>
      <c r="F2171" s="6">
        <v>0.3230325275</v>
      </c>
      <c r="G2171" s="6">
        <v>2.8053124445000002</v>
      </c>
      <c r="H2171" s="3" t="s">
        <v>6232</v>
      </c>
      <c r="I2171" t="s">
        <v>6233</v>
      </c>
      <c r="J2171" t="s">
        <v>11</v>
      </c>
    </row>
    <row r="2172" spans="1:10">
      <c r="A2172" t="s">
        <v>6234</v>
      </c>
      <c r="B2172">
        <v>37</v>
      </c>
      <c r="C2172" s="5">
        <v>10</v>
      </c>
      <c r="D2172">
        <v>8095825</v>
      </c>
      <c r="E2172" s="6">
        <v>5.5749125500000003E-2</v>
      </c>
      <c r="F2172" s="6">
        <v>0.29264447900000001</v>
      </c>
      <c r="G2172" s="6">
        <v>5.2493106641000002</v>
      </c>
      <c r="H2172" s="3" t="s">
        <v>6232</v>
      </c>
      <c r="I2172" t="s">
        <v>6233</v>
      </c>
      <c r="J2172" t="s">
        <v>11</v>
      </c>
    </row>
    <row r="2173" spans="1:10">
      <c r="A2173" t="s">
        <v>6235</v>
      </c>
      <c r="B2173">
        <v>37</v>
      </c>
      <c r="C2173" s="5">
        <v>15</v>
      </c>
      <c r="D2173">
        <v>84034366</v>
      </c>
      <c r="E2173" s="6">
        <v>4.4301380000000001E-2</v>
      </c>
      <c r="F2173" s="6">
        <v>0.25243470950000002</v>
      </c>
      <c r="G2173" s="6">
        <v>5.6981229365999999</v>
      </c>
      <c r="H2173" s="3" t="s">
        <v>6236</v>
      </c>
      <c r="I2173" t="s">
        <v>175</v>
      </c>
    </row>
    <row r="2174" spans="1:10">
      <c r="A2174" t="s">
        <v>6237</v>
      </c>
      <c r="B2174">
        <v>37</v>
      </c>
      <c r="C2174" s="5">
        <v>12</v>
      </c>
      <c r="D2174">
        <v>49391991</v>
      </c>
      <c r="E2174" s="6">
        <v>0.211401221</v>
      </c>
      <c r="F2174" s="6">
        <v>0.42945213500000001</v>
      </c>
      <c r="G2174" s="6">
        <v>2.0314553197</v>
      </c>
      <c r="H2174" s="3" t="s">
        <v>6239</v>
      </c>
      <c r="I2174" t="s">
        <v>412</v>
      </c>
      <c r="J2174" t="s">
        <v>11</v>
      </c>
    </row>
    <row r="2175" spans="1:10">
      <c r="A2175" t="s">
        <v>6240</v>
      </c>
      <c r="B2175">
        <v>37</v>
      </c>
      <c r="C2175" s="5">
        <v>1</v>
      </c>
      <c r="D2175">
        <v>165184375</v>
      </c>
      <c r="E2175" s="6">
        <v>0.46703103950000002</v>
      </c>
      <c r="F2175" s="6">
        <v>0.71144621450000001</v>
      </c>
      <c r="G2175" s="6">
        <v>1.5233381817</v>
      </c>
      <c r="H2175" s="3" t="s">
        <v>6241</v>
      </c>
      <c r="I2175" t="s">
        <v>114</v>
      </c>
    </row>
    <row r="2176" spans="1:10">
      <c r="A2176" t="s">
        <v>6242</v>
      </c>
      <c r="B2176">
        <v>37</v>
      </c>
      <c r="C2176" s="5">
        <v>10</v>
      </c>
      <c r="D2176">
        <v>46951317</v>
      </c>
      <c r="E2176" s="6">
        <v>5.1516143E-2</v>
      </c>
      <c r="F2176" s="6">
        <v>0.34930009649999999</v>
      </c>
      <c r="G2176" s="6">
        <v>6.7804007862000004</v>
      </c>
      <c r="H2176" s="3" t="s">
        <v>6244</v>
      </c>
      <c r="I2176" t="s">
        <v>2089</v>
      </c>
    </row>
    <row r="2177" spans="1:10">
      <c r="A2177" t="s">
        <v>6245</v>
      </c>
      <c r="B2177">
        <v>37</v>
      </c>
      <c r="C2177" s="5">
        <v>9</v>
      </c>
      <c r="D2177">
        <v>6645686</v>
      </c>
      <c r="E2177" s="6">
        <v>9.3241805999999997E-2</v>
      </c>
      <c r="F2177" s="6">
        <v>0.29878868200000003</v>
      </c>
      <c r="G2177" s="6">
        <v>3.2044497507999998</v>
      </c>
      <c r="H2177" s="3" t="s">
        <v>6247</v>
      </c>
      <c r="I2177" t="s">
        <v>918</v>
      </c>
      <c r="J2177" t="s">
        <v>11</v>
      </c>
    </row>
    <row r="2178" spans="1:10">
      <c r="A2178" t="s">
        <v>6248</v>
      </c>
      <c r="B2178">
        <v>37</v>
      </c>
      <c r="C2178" s="5">
        <v>3</v>
      </c>
      <c r="D2178">
        <v>183165036</v>
      </c>
      <c r="E2178" s="6">
        <v>0.1853771665</v>
      </c>
      <c r="F2178" s="6">
        <v>0.67509945800000004</v>
      </c>
      <c r="G2178" s="6">
        <v>3.6417616622</v>
      </c>
      <c r="H2178" s="3" t="s">
        <v>6250</v>
      </c>
      <c r="I2178" t="s">
        <v>17</v>
      </c>
      <c r="J2178" t="s">
        <v>16</v>
      </c>
    </row>
    <row r="2179" spans="1:10">
      <c r="A2179" t="s">
        <v>6251</v>
      </c>
      <c r="B2179">
        <v>37</v>
      </c>
      <c r="C2179" s="5">
        <v>7</v>
      </c>
      <c r="D2179">
        <v>100660467</v>
      </c>
      <c r="E2179" s="6">
        <v>0.62394377400000001</v>
      </c>
      <c r="F2179" s="6">
        <v>0.83251043599999996</v>
      </c>
      <c r="G2179" s="6">
        <v>1.3342715652999999</v>
      </c>
      <c r="H2179" s="3" t="s">
        <v>6253</v>
      </c>
      <c r="I2179" t="s">
        <v>6254</v>
      </c>
    </row>
    <row r="2180" spans="1:10">
      <c r="A2180" t="s">
        <v>6255</v>
      </c>
      <c r="B2180">
        <v>37</v>
      </c>
      <c r="C2180" s="5">
        <v>6</v>
      </c>
      <c r="D2180">
        <v>50060598</v>
      </c>
      <c r="E2180" s="6">
        <v>0.304270345</v>
      </c>
      <c r="F2180" s="6">
        <v>0.51428632699999999</v>
      </c>
      <c r="G2180" s="6">
        <v>1.6902282311000001</v>
      </c>
      <c r="H2180" s="3" t="s">
        <v>6256</v>
      </c>
      <c r="I2180" t="s">
        <v>114</v>
      </c>
    </row>
    <row r="2181" spans="1:10">
      <c r="A2181" t="s">
        <v>6257</v>
      </c>
      <c r="B2181">
        <v>37</v>
      </c>
      <c r="C2181" s="5">
        <v>1</v>
      </c>
      <c r="D2181">
        <v>41748258</v>
      </c>
      <c r="E2181" s="6">
        <v>0.225340865</v>
      </c>
      <c r="F2181" s="6">
        <v>0.4276225615</v>
      </c>
      <c r="G2181" s="6">
        <v>1.8976698323000001</v>
      </c>
      <c r="H2181" s="3" t="s">
        <v>6258</v>
      </c>
      <c r="I2181" t="s">
        <v>175</v>
      </c>
    </row>
    <row r="2182" spans="1:10">
      <c r="A2182" t="s">
        <v>6259</v>
      </c>
      <c r="B2182">
        <v>37</v>
      </c>
      <c r="C2182" s="5">
        <v>10</v>
      </c>
      <c r="D2182">
        <v>90692494</v>
      </c>
      <c r="E2182" s="6">
        <v>0.22442349950000001</v>
      </c>
      <c r="F2182" s="6">
        <v>0.4327378435</v>
      </c>
      <c r="G2182" s="6">
        <v>1.9282198364000001</v>
      </c>
      <c r="H2182" s="3" t="s">
        <v>6261</v>
      </c>
      <c r="I2182" t="s">
        <v>3885</v>
      </c>
    </row>
    <row r="2183" spans="1:10">
      <c r="A2183" t="s">
        <v>6262</v>
      </c>
      <c r="B2183">
        <v>37</v>
      </c>
      <c r="C2183" s="5">
        <v>3</v>
      </c>
      <c r="D2183">
        <v>132450221</v>
      </c>
      <c r="E2183" s="6">
        <v>6.6614778499999999E-2</v>
      </c>
      <c r="F2183" s="6">
        <v>0.26975523499999998</v>
      </c>
      <c r="G2183" s="6">
        <v>4.0494803267000004</v>
      </c>
      <c r="H2183" s="3" t="s">
        <v>6264</v>
      </c>
      <c r="I2183" t="s">
        <v>65</v>
      </c>
    </row>
    <row r="2184" spans="1:10">
      <c r="A2184" t="s">
        <v>6265</v>
      </c>
      <c r="B2184">
        <v>37</v>
      </c>
      <c r="C2184" s="5">
        <v>1</v>
      </c>
      <c r="D2184">
        <v>222560921</v>
      </c>
      <c r="E2184" s="6">
        <v>0.40035267050000001</v>
      </c>
      <c r="F2184" s="6">
        <v>0.63499475149999995</v>
      </c>
      <c r="G2184" s="6">
        <v>1.5860884622</v>
      </c>
      <c r="H2184" s="3" t="s">
        <v>6266</v>
      </c>
      <c r="I2184" t="s">
        <v>39</v>
      </c>
    </row>
    <row r="2185" spans="1:10">
      <c r="A2185" t="s">
        <v>6267</v>
      </c>
      <c r="B2185">
        <v>37</v>
      </c>
      <c r="C2185" s="5">
        <v>4</v>
      </c>
      <c r="D2185">
        <v>113437340</v>
      </c>
      <c r="E2185" s="6">
        <v>9.8745255000000004E-2</v>
      </c>
      <c r="F2185" s="6">
        <v>0.31417830050000001</v>
      </c>
      <c r="G2185" s="6">
        <v>3.1817052930999998</v>
      </c>
      <c r="H2185" s="3" t="s">
        <v>6269</v>
      </c>
      <c r="I2185" t="s">
        <v>6270</v>
      </c>
      <c r="J2185" t="s">
        <v>11</v>
      </c>
    </row>
    <row r="2186" spans="1:10">
      <c r="A2186" t="s">
        <v>6271</v>
      </c>
      <c r="B2186">
        <v>37</v>
      </c>
      <c r="C2186" s="5">
        <v>6</v>
      </c>
      <c r="D2186">
        <v>106808110</v>
      </c>
      <c r="E2186" s="6">
        <v>0.13552969600000001</v>
      </c>
      <c r="F2186" s="6">
        <v>0.34444849649999998</v>
      </c>
      <c r="G2186" s="6">
        <v>2.5414983332999999</v>
      </c>
      <c r="H2186" s="3" t="s">
        <v>506</v>
      </c>
      <c r="I2186" t="s">
        <v>17</v>
      </c>
      <c r="J2186" t="s">
        <v>16</v>
      </c>
    </row>
    <row r="2187" spans="1:10">
      <c r="A2187" t="s">
        <v>504</v>
      </c>
      <c r="B2187">
        <v>37</v>
      </c>
      <c r="C2187" s="5">
        <v>6</v>
      </c>
      <c r="D2187">
        <v>106808089</v>
      </c>
      <c r="E2187" s="6">
        <v>0.123893305</v>
      </c>
      <c r="F2187" s="6">
        <v>0.51473751499999998</v>
      </c>
      <c r="G2187" s="6">
        <v>4.1546838628999998</v>
      </c>
      <c r="H2187" s="3" t="s">
        <v>506</v>
      </c>
      <c r="I2187" t="s">
        <v>17</v>
      </c>
      <c r="J2187" t="s">
        <v>16</v>
      </c>
    </row>
    <row r="2188" spans="1:10">
      <c r="A2188" t="s">
        <v>6272</v>
      </c>
      <c r="B2188">
        <v>37</v>
      </c>
      <c r="C2188" s="5">
        <v>12</v>
      </c>
      <c r="D2188">
        <v>132412893</v>
      </c>
      <c r="E2188" s="6">
        <v>0.1173821775</v>
      </c>
      <c r="F2188" s="6">
        <v>0.34337959400000001</v>
      </c>
      <c r="G2188" s="6">
        <v>2.9253128653</v>
      </c>
      <c r="H2188" s="3" t="s">
        <v>6274</v>
      </c>
      <c r="I2188" t="s">
        <v>6275</v>
      </c>
      <c r="J2188" t="s">
        <v>16</v>
      </c>
    </row>
    <row r="2189" spans="1:10">
      <c r="A2189" t="s">
        <v>6276</v>
      </c>
      <c r="B2189">
        <v>37</v>
      </c>
      <c r="C2189" s="5">
        <v>16</v>
      </c>
      <c r="D2189">
        <v>9560396</v>
      </c>
      <c r="E2189" s="6">
        <v>9.5350157000000005E-2</v>
      </c>
      <c r="F2189" s="6">
        <v>0.34385369850000003</v>
      </c>
      <c r="G2189" s="6">
        <v>3.6062205802</v>
      </c>
      <c r="H2189" s="3" t="s">
        <v>6277</v>
      </c>
      <c r="I2189" t="s">
        <v>39</v>
      </c>
    </row>
    <row r="2190" spans="1:10">
      <c r="A2190" t="s">
        <v>6278</v>
      </c>
      <c r="B2190">
        <v>37</v>
      </c>
      <c r="C2190" s="5">
        <v>16</v>
      </c>
      <c r="D2190">
        <v>9583864</v>
      </c>
      <c r="E2190" s="6">
        <v>9.8513220499999998E-2</v>
      </c>
      <c r="F2190" s="6">
        <v>0.352375308</v>
      </c>
      <c r="G2190" s="6">
        <v>3.5769342045000001</v>
      </c>
      <c r="H2190" s="3" t="s">
        <v>6277</v>
      </c>
      <c r="I2190" t="s">
        <v>175</v>
      </c>
    </row>
    <row r="2191" spans="1:10">
      <c r="A2191" t="s">
        <v>6279</v>
      </c>
      <c r="B2191">
        <v>37</v>
      </c>
      <c r="C2191" s="5">
        <v>16</v>
      </c>
      <c r="D2191">
        <v>5452280</v>
      </c>
      <c r="E2191" s="6">
        <v>0.14117144000000001</v>
      </c>
      <c r="F2191" s="6">
        <v>0.54781922599999999</v>
      </c>
      <c r="G2191" s="6">
        <v>3.8805244602000002</v>
      </c>
      <c r="H2191" s="3" t="s">
        <v>6280</v>
      </c>
      <c r="I2191" t="s">
        <v>175</v>
      </c>
    </row>
    <row r="2192" spans="1:10">
      <c r="A2192" t="s">
        <v>6281</v>
      </c>
      <c r="B2192">
        <v>37</v>
      </c>
      <c r="C2192" s="5">
        <v>11</v>
      </c>
      <c r="D2192">
        <v>19265869</v>
      </c>
      <c r="E2192" s="6">
        <v>0.53626262999999996</v>
      </c>
      <c r="F2192" s="6">
        <v>0.76145628249999997</v>
      </c>
      <c r="G2192" s="6">
        <v>1.4199316527000001</v>
      </c>
      <c r="H2192" s="3" t="s">
        <v>6282</v>
      </c>
      <c r="I2192" t="s">
        <v>175</v>
      </c>
      <c r="J2192" t="s">
        <v>30</v>
      </c>
    </row>
    <row r="2193" spans="1:10">
      <c r="A2193" t="s">
        <v>6283</v>
      </c>
      <c r="B2193">
        <v>37</v>
      </c>
      <c r="C2193" s="5">
        <v>12</v>
      </c>
      <c r="D2193">
        <v>5131894</v>
      </c>
      <c r="E2193" s="6">
        <v>7.2340751999999994E-2</v>
      </c>
      <c r="F2193" s="6">
        <v>0.32361471549999998</v>
      </c>
      <c r="G2193" s="6">
        <v>4.4734773493000004</v>
      </c>
      <c r="H2193" s="3" t="s">
        <v>6284</v>
      </c>
      <c r="I2193" t="s">
        <v>114</v>
      </c>
    </row>
    <row r="2194" spans="1:10">
      <c r="A2194" t="s">
        <v>6285</v>
      </c>
      <c r="B2194">
        <v>37</v>
      </c>
      <c r="C2194" s="5">
        <v>11</v>
      </c>
      <c r="D2194">
        <v>45392805</v>
      </c>
      <c r="E2194" s="6">
        <v>1.8264372500000001E-2</v>
      </c>
      <c r="F2194" s="6">
        <v>0.35391400249999999</v>
      </c>
      <c r="G2194" s="6">
        <v>19.377287804000002</v>
      </c>
      <c r="H2194" s="3" t="s">
        <v>6286</v>
      </c>
      <c r="I2194" t="s">
        <v>39</v>
      </c>
    </row>
    <row r="2195" spans="1:10">
      <c r="A2195" t="s">
        <v>6287</v>
      </c>
      <c r="B2195">
        <v>37</v>
      </c>
      <c r="C2195" s="5">
        <v>14</v>
      </c>
      <c r="D2195">
        <v>97207507</v>
      </c>
      <c r="E2195" s="6">
        <v>0.38318535250000002</v>
      </c>
      <c r="F2195" s="6">
        <v>0.59920059250000002</v>
      </c>
      <c r="G2195" s="6">
        <v>1.5637356402</v>
      </c>
      <c r="H2195" s="3" t="s">
        <v>6288</v>
      </c>
      <c r="I2195" t="s">
        <v>39</v>
      </c>
      <c r="J2195" t="s">
        <v>16</v>
      </c>
    </row>
    <row r="2196" spans="1:10">
      <c r="A2196" t="s">
        <v>6289</v>
      </c>
      <c r="B2196">
        <v>37</v>
      </c>
      <c r="C2196" s="5">
        <v>12</v>
      </c>
      <c r="D2196">
        <v>11709051</v>
      </c>
      <c r="E2196" s="6">
        <v>0.33366025100000002</v>
      </c>
      <c r="F2196" s="6">
        <v>0.54250644699999995</v>
      </c>
      <c r="G2196" s="6">
        <v>1.6259247105000001</v>
      </c>
      <c r="H2196" s="3" t="s">
        <v>6291</v>
      </c>
      <c r="I2196" t="s">
        <v>5163</v>
      </c>
    </row>
    <row r="2197" spans="1:10">
      <c r="A2197" t="s">
        <v>6292</v>
      </c>
      <c r="B2197">
        <v>37</v>
      </c>
      <c r="C2197" s="5">
        <v>5</v>
      </c>
      <c r="D2197">
        <v>67088174</v>
      </c>
      <c r="E2197" s="6">
        <v>0.21596425699999999</v>
      </c>
      <c r="F2197" s="6">
        <v>0.45551066550000002</v>
      </c>
      <c r="G2197" s="6">
        <v>2.1091946964999999</v>
      </c>
      <c r="H2197" s="3" t="s">
        <v>6294</v>
      </c>
      <c r="I2197" t="s">
        <v>6295</v>
      </c>
    </row>
    <row r="2198" spans="1:10">
      <c r="A2198" t="s">
        <v>507</v>
      </c>
      <c r="B2198">
        <v>37</v>
      </c>
      <c r="C2198" s="5">
        <v>1</v>
      </c>
      <c r="D2198">
        <v>235092849</v>
      </c>
      <c r="E2198" s="6">
        <v>0.23188157100000001</v>
      </c>
      <c r="F2198" s="6">
        <v>0.48423649299999999</v>
      </c>
      <c r="G2198" s="6">
        <v>2.0882922731</v>
      </c>
      <c r="H2198" s="3" t="s">
        <v>508</v>
      </c>
      <c r="I2198" t="s">
        <v>39</v>
      </c>
    </row>
    <row r="2199" spans="1:10">
      <c r="A2199" t="s">
        <v>6296</v>
      </c>
      <c r="B2199">
        <v>37</v>
      </c>
      <c r="C2199" s="5">
        <v>8</v>
      </c>
      <c r="D2199">
        <v>136245114</v>
      </c>
      <c r="E2199" s="6">
        <v>5.1172044999999999E-2</v>
      </c>
      <c r="F2199" s="6">
        <v>0.28133885199999997</v>
      </c>
      <c r="G2199" s="6">
        <v>5.4979012858000003</v>
      </c>
      <c r="H2199" s="3" t="s">
        <v>6298</v>
      </c>
      <c r="I2199" t="s">
        <v>148</v>
      </c>
    </row>
    <row r="2200" spans="1:10">
      <c r="A2200" t="s">
        <v>6299</v>
      </c>
      <c r="B2200">
        <v>37</v>
      </c>
      <c r="C2200" s="5">
        <v>3</v>
      </c>
      <c r="D2200">
        <v>101394920</v>
      </c>
      <c r="E2200" s="6">
        <v>7.6230910499999999E-2</v>
      </c>
      <c r="F2200" s="6">
        <v>0.28178724199999999</v>
      </c>
      <c r="G2200" s="6">
        <v>3.6964958198</v>
      </c>
      <c r="H2200" s="3" t="s">
        <v>6300</v>
      </c>
      <c r="I2200" t="s">
        <v>114</v>
      </c>
      <c r="J2200" t="s">
        <v>16</v>
      </c>
    </row>
    <row r="2201" spans="1:10">
      <c r="A2201" t="s">
        <v>6301</v>
      </c>
      <c r="B2201">
        <v>37</v>
      </c>
      <c r="C2201" s="5">
        <v>4</v>
      </c>
      <c r="D2201">
        <v>41885041</v>
      </c>
      <c r="E2201" s="6">
        <v>0.30277313350000001</v>
      </c>
      <c r="F2201" s="6">
        <v>0.64403785999999996</v>
      </c>
      <c r="G2201" s="6">
        <v>2.1271301470999999</v>
      </c>
      <c r="H2201" s="3" t="s">
        <v>6303</v>
      </c>
      <c r="I2201" t="s">
        <v>148</v>
      </c>
      <c r="J2201" t="s">
        <v>30</v>
      </c>
    </row>
    <row r="2202" spans="1:10">
      <c r="A2202" t="s">
        <v>6304</v>
      </c>
      <c r="B2202">
        <v>37</v>
      </c>
      <c r="C2202" s="5">
        <v>7</v>
      </c>
      <c r="D2202">
        <v>115316418</v>
      </c>
      <c r="E2202" s="6">
        <v>0.221317719</v>
      </c>
      <c r="F2202" s="6">
        <v>0.45387408150000003</v>
      </c>
      <c r="G2202" s="6">
        <v>2.0507805862000001</v>
      </c>
      <c r="H2202" s="3" t="s">
        <v>6305</v>
      </c>
      <c r="I2202" t="s">
        <v>39</v>
      </c>
    </row>
    <row r="2203" spans="1:10">
      <c r="A2203" t="s">
        <v>6306</v>
      </c>
      <c r="B2203">
        <v>37</v>
      </c>
      <c r="C2203" s="5">
        <v>12</v>
      </c>
      <c r="D2203">
        <v>77273319</v>
      </c>
      <c r="E2203" s="6">
        <v>7.9069589499999995E-2</v>
      </c>
      <c r="F2203" s="6">
        <v>0.29318864750000001</v>
      </c>
      <c r="G2203" s="6">
        <v>3.7079824159000001</v>
      </c>
      <c r="H2203" s="3" t="s">
        <v>6308</v>
      </c>
      <c r="I2203" t="s">
        <v>2001</v>
      </c>
      <c r="J2203" t="s">
        <v>30</v>
      </c>
    </row>
    <row r="2204" spans="1:10">
      <c r="A2204" t="s">
        <v>6309</v>
      </c>
      <c r="B2204">
        <v>37</v>
      </c>
      <c r="C2204" s="5">
        <v>1</v>
      </c>
      <c r="D2204">
        <v>994582</v>
      </c>
      <c r="E2204" s="6">
        <v>6.6914636499999999E-2</v>
      </c>
      <c r="F2204" s="6">
        <v>0.55429900399999998</v>
      </c>
      <c r="G2204" s="6">
        <v>8.2836735428000008</v>
      </c>
      <c r="H2204" s="3" t="s">
        <v>6310</v>
      </c>
      <c r="I2204" t="s">
        <v>114</v>
      </c>
      <c r="J2204" t="s">
        <v>11</v>
      </c>
    </row>
    <row r="2205" spans="1:10">
      <c r="A2205" t="s">
        <v>6311</v>
      </c>
      <c r="B2205">
        <v>37</v>
      </c>
      <c r="C2205" s="5">
        <v>20</v>
      </c>
      <c r="D2205">
        <v>44651137</v>
      </c>
      <c r="E2205" s="6">
        <v>4.2271383500000002E-2</v>
      </c>
      <c r="F2205" s="6">
        <v>0.3391415525</v>
      </c>
      <c r="G2205" s="6">
        <v>8.0229584277000008</v>
      </c>
      <c r="H2205" s="3" t="s">
        <v>6313</v>
      </c>
      <c r="I2205" t="s">
        <v>3234</v>
      </c>
      <c r="J2205" t="s">
        <v>11</v>
      </c>
    </row>
    <row r="2206" spans="1:10">
      <c r="A2206" t="s">
        <v>6314</v>
      </c>
      <c r="B2206">
        <v>37</v>
      </c>
      <c r="C2206" s="5">
        <v>16</v>
      </c>
      <c r="D2206">
        <v>89283012</v>
      </c>
      <c r="E2206" s="6">
        <v>4.7517090999999997E-2</v>
      </c>
      <c r="F2206" s="6">
        <v>0.43779294949999997</v>
      </c>
      <c r="G2206" s="6">
        <v>9.2133786031000007</v>
      </c>
      <c r="H2206" s="3" t="s">
        <v>6316</v>
      </c>
      <c r="I2206" t="s">
        <v>6317</v>
      </c>
      <c r="J2206" t="s">
        <v>16</v>
      </c>
    </row>
    <row r="2207" spans="1:10">
      <c r="A2207" t="s">
        <v>509</v>
      </c>
      <c r="B2207">
        <v>37</v>
      </c>
      <c r="C2207" s="5">
        <v>16</v>
      </c>
      <c r="D2207">
        <v>3086292</v>
      </c>
      <c r="E2207" s="6">
        <v>8.1849330499999998E-2</v>
      </c>
      <c r="F2207" s="6">
        <v>0.43642422400000003</v>
      </c>
      <c r="G2207" s="6">
        <v>5.3320439072000001</v>
      </c>
      <c r="H2207" s="3" t="s">
        <v>511</v>
      </c>
      <c r="I2207" t="s">
        <v>512</v>
      </c>
      <c r="J2207" t="s">
        <v>11</v>
      </c>
    </row>
    <row r="2208" spans="1:10">
      <c r="A2208" t="s">
        <v>6318</v>
      </c>
      <c r="B2208">
        <v>37</v>
      </c>
      <c r="C2208" s="5">
        <v>14</v>
      </c>
      <c r="D2208">
        <v>62037071</v>
      </c>
      <c r="E2208" s="6">
        <v>0.18001107750000001</v>
      </c>
      <c r="F2208" s="6">
        <v>0.38608841049999998</v>
      </c>
      <c r="G2208" s="6">
        <v>2.1448036191000002</v>
      </c>
      <c r="H2208" s="3" t="s">
        <v>6320</v>
      </c>
      <c r="I2208" t="s">
        <v>6321</v>
      </c>
    </row>
    <row r="2209" spans="1:10">
      <c r="A2209" t="s">
        <v>6322</v>
      </c>
      <c r="B2209">
        <v>37</v>
      </c>
      <c r="C2209" s="5">
        <v>8</v>
      </c>
      <c r="D2209">
        <v>29387008</v>
      </c>
      <c r="E2209" s="6">
        <v>9.7560914499999998E-2</v>
      </c>
      <c r="F2209" s="6">
        <v>0.30530041099999999</v>
      </c>
      <c r="G2209" s="6">
        <v>3.1293311729000002</v>
      </c>
      <c r="H2209" s="3" t="s">
        <v>6323</v>
      </c>
      <c r="I2209" t="s">
        <v>175</v>
      </c>
    </row>
    <row r="2210" spans="1:10">
      <c r="A2210" t="s">
        <v>6324</v>
      </c>
      <c r="B2210">
        <v>37</v>
      </c>
      <c r="C2210" s="5">
        <v>6</v>
      </c>
      <c r="D2210">
        <v>74276973</v>
      </c>
      <c r="E2210" s="6">
        <v>0.13905060299999999</v>
      </c>
      <c r="F2210" s="6">
        <v>0.36717164149999998</v>
      </c>
      <c r="G2210" s="6">
        <v>2.6405613034000002</v>
      </c>
      <c r="H2210" s="3" t="s">
        <v>6326</v>
      </c>
      <c r="I2210" t="s">
        <v>96</v>
      </c>
    </row>
    <row r="2211" spans="1:10">
      <c r="A2211" t="s">
        <v>6327</v>
      </c>
      <c r="B2211">
        <v>37</v>
      </c>
      <c r="C2211" s="5">
        <v>15</v>
      </c>
      <c r="D2211">
        <v>62008480</v>
      </c>
      <c r="E2211" s="6">
        <v>4.9269309499999997E-2</v>
      </c>
      <c r="F2211" s="6">
        <v>0.2564590175</v>
      </c>
      <c r="G2211" s="6">
        <v>5.205248868</v>
      </c>
      <c r="H2211" s="3" t="s">
        <v>6328</v>
      </c>
      <c r="I2211" t="s">
        <v>114</v>
      </c>
    </row>
    <row r="2212" spans="1:10">
      <c r="A2212" t="s">
        <v>6329</v>
      </c>
      <c r="B2212">
        <v>37</v>
      </c>
      <c r="C2212" s="5">
        <v>15</v>
      </c>
      <c r="D2212">
        <v>45747153</v>
      </c>
      <c r="E2212" s="6">
        <v>7.8637847499999997E-2</v>
      </c>
      <c r="F2212" s="6">
        <v>0.32637300200000002</v>
      </c>
      <c r="G2212" s="6">
        <v>4.1503298013999999</v>
      </c>
      <c r="H2212" s="3" t="s">
        <v>6331</v>
      </c>
      <c r="I2212" t="s">
        <v>65</v>
      </c>
    </row>
    <row r="2213" spans="1:10">
      <c r="A2213" t="s">
        <v>6332</v>
      </c>
      <c r="B2213">
        <v>37</v>
      </c>
      <c r="C2213" s="5">
        <v>16</v>
      </c>
      <c r="D2213">
        <v>47813631</v>
      </c>
      <c r="E2213" s="6">
        <v>0.35396579449999999</v>
      </c>
      <c r="F2213" s="6">
        <v>0.55780227449999997</v>
      </c>
      <c r="G2213" s="6">
        <v>1.5758649089000001</v>
      </c>
      <c r="H2213" s="3" t="s">
        <v>6333</v>
      </c>
      <c r="I2213" t="s">
        <v>175</v>
      </c>
    </row>
    <row r="2214" spans="1:10">
      <c r="A2214" t="s">
        <v>6334</v>
      </c>
      <c r="B2214">
        <v>37</v>
      </c>
      <c r="C2214" s="5">
        <v>16</v>
      </c>
      <c r="D2214">
        <v>47891807</v>
      </c>
      <c r="E2214" s="6">
        <v>0.1889439715</v>
      </c>
      <c r="F2214" s="6">
        <v>0.39854884350000003</v>
      </c>
      <c r="G2214" s="6">
        <v>2.1093493502</v>
      </c>
      <c r="H2214" s="3" t="s">
        <v>6335</v>
      </c>
      <c r="I2214" t="s">
        <v>783</v>
      </c>
    </row>
    <row r="2215" spans="1:10">
      <c r="A2215" t="s">
        <v>6336</v>
      </c>
      <c r="B2215">
        <v>37</v>
      </c>
      <c r="C2215" s="5">
        <v>17</v>
      </c>
      <c r="D2215">
        <v>42015706</v>
      </c>
      <c r="E2215" s="6">
        <v>9.1852715500000001E-2</v>
      </c>
      <c r="F2215" s="6">
        <v>0.30370224000000001</v>
      </c>
      <c r="G2215" s="6">
        <v>3.3064045886</v>
      </c>
      <c r="H2215" s="3" t="s">
        <v>6337</v>
      </c>
      <c r="I2215" t="s">
        <v>39</v>
      </c>
      <c r="J2215" t="s">
        <v>11</v>
      </c>
    </row>
    <row r="2216" spans="1:10">
      <c r="A2216" t="s">
        <v>6338</v>
      </c>
      <c r="B2216">
        <v>37</v>
      </c>
      <c r="C2216" s="5">
        <v>9</v>
      </c>
      <c r="D2216">
        <v>13446664</v>
      </c>
      <c r="E2216" s="6">
        <v>9.8249949500000003E-2</v>
      </c>
      <c r="F2216" s="6">
        <v>0.35249131950000001</v>
      </c>
      <c r="G2216" s="6">
        <v>3.5876997524999998</v>
      </c>
      <c r="H2216" s="3" t="s">
        <v>6339</v>
      </c>
      <c r="I2216" t="s">
        <v>175</v>
      </c>
    </row>
    <row r="2217" spans="1:10">
      <c r="A2217" t="s">
        <v>6340</v>
      </c>
      <c r="B2217">
        <v>37</v>
      </c>
      <c r="C2217" s="5">
        <v>14</v>
      </c>
      <c r="D2217">
        <v>37641978</v>
      </c>
      <c r="E2217" s="6">
        <v>0.1595255525</v>
      </c>
      <c r="F2217" s="6">
        <v>0.405882407</v>
      </c>
      <c r="G2217" s="6">
        <v>2.5443096772999998</v>
      </c>
      <c r="H2217" s="3" t="s">
        <v>6342</v>
      </c>
      <c r="I2217" t="s">
        <v>6343</v>
      </c>
      <c r="J2217" t="s">
        <v>30</v>
      </c>
    </row>
    <row r="2218" spans="1:10">
      <c r="A2218" t="s">
        <v>6344</v>
      </c>
      <c r="B2218">
        <v>37</v>
      </c>
      <c r="C2218" s="5">
        <v>5</v>
      </c>
      <c r="D2218">
        <v>162684983</v>
      </c>
      <c r="E2218" s="6">
        <v>8.4982949500000002E-2</v>
      </c>
      <c r="F2218" s="6">
        <v>0.41337640149999999</v>
      </c>
      <c r="G2218" s="6">
        <v>4.8642275177999998</v>
      </c>
      <c r="H2218" s="3" t="s">
        <v>6346</v>
      </c>
      <c r="I2218" t="s">
        <v>2288</v>
      </c>
    </row>
    <row r="2219" spans="1:10">
      <c r="A2219" t="s">
        <v>6347</v>
      </c>
      <c r="B2219">
        <v>37</v>
      </c>
      <c r="C2219" s="5">
        <v>10</v>
      </c>
      <c r="D2219">
        <v>8441898</v>
      </c>
      <c r="E2219" s="6">
        <v>0.1134753905</v>
      </c>
      <c r="F2219" s="6">
        <v>0.34812380199999998</v>
      </c>
      <c r="G2219" s="6">
        <v>3.0678352413000001</v>
      </c>
      <c r="H2219" s="3" t="s">
        <v>6348</v>
      </c>
      <c r="I2219" t="s">
        <v>114</v>
      </c>
    </row>
    <row r="2220" spans="1:10">
      <c r="A2220" t="s">
        <v>6349</v>
      </c>
      <c r="B2220">
        <v>37</v>
      </c>
      <c r="C2220" s="5">
        <v>14</v>
      </c>
      <c r="D2220">
        <v>39571844</v>
      </c>
      <c r="E2220" s="6">
        <v>3.6846117499999997E-2</v>
      </c>
      <c r="F2220" s="6">
        <v>0.25213983499999998</v>
      </c>
      <c r="G2220" s="6">
        <v>6.8430502887999998</v>
      </c>
      <c r="H2220" s="3" t="s">
        <v>6351</v>
      </c>
      <c r="I2220" t="s">
        <v>6352</v>
      </c>
      <c r="J2220" t="s">
        <v>16</v>
      </c>
    </row>
    <row r="2221" spans="1:10">
      <c r="A2221" t="s">
        <v>6353</v>
      </c>
      <c r="B2221">
        <v>37</v>
      </c>
      <c r="C2221" s="5">
        <v>1</v>
      </c>
      <c r="D2221">
        <v>190448105</v>
      </c>
      <c r="E2221" s="6">
        <v>4.6130139000000001E-2</v>
      </c>
      <c r="F2221" s="6">
        <v>0.41700171650000001</v>
      </c>
      <c r="G2221" s="6">
        <v>9.0396804679000002</v>
      </c>
      <c r="H2221" s="3" t="s">
        <v>6355</v>
      </c>
      <c r="I2221" t="s">
        <v>6356</v>
      </c>
    </row>
    <row r="2222" spans="1:10">
      <c r="A2222" t="s">
        <v>6357</v>
      </c>
      <c r="B2222">
        <v>37</v>
      </c>
      <c r="C2222" s="5">
        <v>4</v>
      </c>
      <c r="D2222">
        <v>109091059</v>
      </c>
      <c r="E2222" s="6">
        <v>0.42993709949999998</v>
      </c>
      <c r="F2222" s="6">
        <v>0.66969852649999995</v>
      </c>
      <c r="G2222" s="6">
        <v>1.5576662895</v>
      </c>
      <c r="H2222" s="3" t="s">
        <v>6359</v>
      </c>
      <c r="I2222" t="s">
        <v>1773</v>
      </c>
      <c r="J2222" t="s">
        <v>16</v>
      </c>
    </row>
    <row r="2223" spans="1:10">
      <c r="A2223" t="s">
        <v>6360</v>
      </c>
      <c r="B2223">
        <v>37</v>
      </c>
      <c r="C2223" s="5">
        <v>15</v>
      </c>
      <c r="D2223">
        <v>85874227</v>
      </c>
      <c r="E2223" s="6">
        <v>0.151325868</v>
      </c>
      <c r="F2223" s="6">
        <v>0.38388383949999999</v>
      </c>
      <c r="G2223" s="6">
        <v>2.5368024949999999</v>
      </c>
      <c r="H2223" s="3" t="s">
        <v>6362</v>
      </c>
      <c r="I2223" t="s">
        <v>31</v>
      </c>
    </row>
    <row r="2224" spans="1:10">
      <c r="A2224" t="s">
        <v>6363</v>
      </c>
      <c r="B2224">
        <v>37</v>
      </c>
      <c r="C2224" s="5">
        <v>1</v>
      </c>
      <c r="D2224">
        <v>242374313</v>
      </c>
      <c r="E2224" s="6">
        <v>0.28641559700000002</v>
      </c>
      <c r="F2224" s="6">
        <v>0.48765075450000001</v>
      </c>
      <c r="G2224" s="6">
        <v>1.7025984604</v>
      </c>
      <c r="H2224" s="3" t="s">
        <v>6365</v>
      </c>
      <c r="I2224" t="s">
        <v>2647</v>
      </c>
    </row>
    <row r="2225" spans="1:10">
      <c r="A2225" t="s">
        <v>6366</v>
      </c>
      <c r="B2225">
        <v>37</v>
      </c>
      <c r="C2225" s="5">
        <v>10</v>
      </c>
      <c r="D2225">
        <v>120967956</v>
      </c>
      <c r="E2225" s="6">
        <v>0.13325777050000001</v>
      </c>
      <c r="F2225" s="6">
        <v>0.35054044600000001</v>
      </c>
      <c r="G2225" s="6">
        <v>2.6305441303000001</v>
      </c>
      <c r="H2225" s="3" t="s">
        <v>6368</v>
      </c>
      <c r="I2225" t="s">
        <v>3828</v>
      </c>
      <c r="J2225" t="s">
        <v>30</v>
      </c>
    </row>
    <row r="2226" spans="1:10">
      <c r="A2226" t="s">
        <v>6369</v>
      </c>
      <c r="B2226">
        <v>37</v>
      </c>
      <c r="C2226" s="5">
        <v>2</v>
      </c>
      <c r="D2226">
        <v>64752200</v>
      </c>
      <c r="E2226" s="6">
        <v>3.3642432E-2</v>
      </c>
      <c r="F2226" s="6">
        <v>0.41977537799999998</v>
      </c>
      <c r="G2226" s="6">
        <v>12.477557449000001</v>
      </c>
      <c r="H2226" s="3" t="s">
        <v>6371</v>
      </c>
      <c r="I2226" t="s">
        <v>877</v>
      </c>
      <c r="J2226" t="s">
        <v>30</v>
      </c>
    </row>
    <row r="2227" spans="1:10">
      <c r="A2227" t="s">
        <v>6372</v>
      </c>
      <c r="B2227">
        <v>37</v>
      </c>
      <c r="C2227" s="5">
        <v>2</v>
      </c>
      <c r="D2227">
        <v>144331773</v>
      </c>
      <c r="E2227" s="6">
        <v>0.22298976700000001</v>
      </c>
      <c r="F2227" s="6">
        <v>0.55489915450000005</v>
      </c>
      <c r="G2227" s="6">
        <v>2.4884512055000001</v>
      </c>
      <c r="H2227" s="3" t="s">
        <v>6374</v>
      </c>
      <c r="I2227" t="s">
        <v>328</v>
      </c>
    </row>
    <row r="2228" spans="1:10">
      <c r="A2228" t="s">
        <v>6375</v>
      </c>
      <c r="B2228">
        <v>37</v>
      </c>
      <c r="C2228" s="5">
        <v>12</v>
      </c>
      <c r="D2228">
        <v>58120635</v>
      </c>
      <c r="E2228" s="6">
        <v>0.18159395049999999</v>
      </c>
      <c r="F2228" s="6">
        <v>0.47621018599999998</v>
      </c>
      <c r="G2228" s="6">
        <v>2.6223901440000001</v>
      </c>
      <c r="H2228" s="3" t="s">
        <v>6377</v>
      </c>
      <c r="I2228" t="s">
        <v>21</v>
      </c>
      <c r="J2228" t="s">
        <v>11</v>
      </c>
    </row>
    <row r="2229" spans="1:10">
      <c r="A2229" t="s">
        <v>6378</v>
      </c>
      <c r="B2229">
        <v>37</v>
      </c>
      <c r="C2229" s="5">
        <v>8</v>
      </c>
      <c r="D2229">
        <v>89566846</v>
      </c>
      <c r="E2229" s="6">
        <v>0.59669510449999996</v>
      </c>
      <c r="F2229" s="6">
        <v>0.82722700950000005</v>
      </c>
      <c r="G2229" s="6">
        <v>1.3863479074</v>
      </c>
      <c r="H2229" s="3" t="s">
        <v>6380</v>
      </c>
      <c r="I2229" t="s">
        <v>249</v>
      </c>
    </row>
    <row r="2230" spans="1:10">
      <c r="A2230" t="s">
        <v>6381</v>
      </c>
      <c r="B2230">
        <v>37</v>
      </c>
      <c r="C2230" s="5">
        <v>9</v>
      </c>
      <c r="D2230">
        <v>69148624</v>
      </c>
      <c r="E2230" s="6">
        <v>0.21856169</v>
      </c>
      <c r="F2230" s="6">
        <v>0.44060285100000002</v>
      </c>
      <c r="G2230" s="6">
        <v>2.0159198577000002</v>
      </c>
      <c r="H2230" s="3" t="s">
        <v>6383</v>
      </c>
      <c r="I2230" t="s">
        <v>96</v>
      </c>
      <c r="J2230" t="s">
        <v>30</v>
      </c>
    </row>
    <row r="2231" spans="1:10">
      <c r="A2231" t="s">
        <v>6384</v>
      </c>
      <c r="B2231">
        <v>37</v>
      </c>
      <c r="C2231" s="5">
        <v>10</v>
      </c>
      <c r="D2231">
        <v>6622566</v>
      </c>
      <c r="E2231" s="6">
        <v>8.9196573500000001E-2</v>
      </c>
      <c r="F2231" s="6">
        <v>0.32861200149999997</v>
      </c>
      <c r="G2231" s="6">
        <v>3.6841325693</v>
      </c>
      <c r="H2231" s="3" t="s">
        <v>6386</v>
      </c>
      <c r="I2231" t="s">
        <v>6387</v>
      </c>
      <c r="J2231" t="s">
        <v>11</v>
      </c>
    </row>
    <row r="2232" spans="1:10">
      <c r="A2232" t="s">
        <v>6388</v>
      </c>
      <c r="B2232">
        <v>37</v>
      </c>
      <c r="C2232" s="5">
        <v>12</v>
      </c>
      <c r="D2232">
        <v>56551642</v>
      </c>
      <c r="E2232" s="6">
        <v>4.3046866500000003E-2</v>
      </c>
      <c r="F2232" s="6">
        <v>0.26598875300000002</v>
      </c>
      <c r="G2232" s="6">
        <v>6.1790502916000003</v>
      </c>
      <c r="H2232" s="3" t="s">
        <v>6390</v>
      </c>
      <c r="I2232" t="s">
        <v>6391</v>
      </c>
    </row>
    <row r="2233" spans="1:10">
      <c r="A2233" t="s">
        <v>6392</v>
      </c>
      <c r="B2233">
        <v>37</v>
      </c>
      <c r="C2233" s="5">
        <v>12</v>
      </c>
      <c r="D2233">
        <v>56523270</v>
      </c>
      <c r="E2233" s="6">
        <v>5.0091488500000003E-2</v>
      </c>
      <c r="F2233" s="6">
        <v>0.33223522900000002</v>
      </c>
      <c r="G2233" s="6">
        <v>6.6325685051000001</v>
      </c>
      <c r="H2233" s="3" t="s">
        <v>6394</v>
      </c>
      <c r="I2233" t="s">
        <v>6395</v>
      </c>
      <c r="J2233" t="s">
        <v>11</v>
      </c>
    </row>
    <row r="2234" spans="1:10">
      <c r="A2234" t="s">
        <v>6396</v>
      </c>
      <c r="B2234">
        <v>37</v>
      </c>
      <c r="C2234" s="5">
        <v>4</v>
      </c>
      <c r="D2234">
        <v>80786707</v>
      </c>
      <c r="E2234" s="6">
        <v>0.17510384100000001</v>
      </c>
      <c r="F2234" s="6">
        <v>0.451921566</v>
      </c>
      <c r="G2234" s="6">
        <v>2.5808775148</v>
      </c>
      <c r="H2234" s="3" t="s">
        <v>6397</v>
      </c>
      <c r="I2234" t="s">
        <v>175</v>
      </c>
    </row>
    <row r="2235" spans="1:10">
      <c r="A2235" t="s">
        <v>6398</v>
      </c>
      <c r="B2235">
        <v>37</v>
      </c>
      <c r="C2235" s="5">
        <v>15</v>
      </c>
      <c r="D2235">
        <v>44581311</v>
      </c>
      <c r="E2235" s="6">
        <v>1.5229463E-2</v>
      </c>
      <c r="F2235" s="6">
        <v>0.23290439600000001</v>
      </c>
      <c r="G2235" s="6">
        <v>15.293014337000001</v>
      </c>
      <c r="H2235" s="3" t="s">
        <v>6400</v>
      </c>
      <c r="I2235" t="s">
        <v>6401</v>
      </c>
      <c r="J2235" t="s">
        <v>11</v>
      </c>
    </row>
    <row r="2236" spans="1:10">
      <c r="A2236" t="s">
        <v>6402</v>
      </c>
      <c r="B2236">
        <v>37</v>
      </c>
      <c r="C2236" s="5">
        <v>14</v>
      </c>
      <c r="D2236">
        <v>62229330</v>
      </c>
      <c r="E2236" s="6">
        <v>6.1750409999999999E-2</v>
      </c>
      <c r="F2236" s="6">
        <v>0.38203334900000002</v>
      </c>
      <c r="G2236" s="6">
        <v>6.1867338047000002</v>
      </c>
      <c r="H2236" s="3" t="s">
        <v>6403</v>
      </c>
      <c r="I2236" t="s">
        <v>175</v>
      </c>
      <c r="J2236" t="s">
        <v>30</v>
      </c>
    </row>
    <row r="2237" spans="1:10">
      <c r="A2237" t="s">
        <v>6404</v>
      </c>
      <c r="B2237">
        <v>37</v>
      </c>
      <c r="C2237" s="5">
        <v>4</v>
      </c>
      <c r="D2237">
        <v>74374572</v>
      </c>
      <c r="E2237" s="6">
        <v>0.3742086925</v>
      </c>
      <c r="F2237" s="6">
        <v>0.59761423749999998</v>
      </c>
      <c r="G2237" s="6">
        <v>1.5970078982</v>
      </c>
      <c r="H2237" s="3" t="s">
        <v>6406</v>
      </c>
      <c r="I2237" t="s">
        <v>1680</v>
      </c>
    </row>
    <row r="2238" spans="1:10">
      <c r="A2238" t="s">
        <v>6407</v>
      </c>
      <c r="B2238">
        <v>37</v>
      </c>
      <c r="C2238" s="5">
        <v>11</v>
      </c>
      <c r="D2238">
        <v>114227833</v>
      </c>
      <c r="E2238" s="6">
        <v>0.60663830249999995</v>
      </c>
      <c r="F2238" s="6">
        <v>0.81315930950000004</v>
      </c>
      <c r="G2238" s="6">
        <v>1.3404351591000001</v>
      </c>
      <c r="H2238" s="3" t="s">
        <v>6408</v>
      </c>
      <c r="I2238" t="s">
        <v>114</v>
      </c>
    </row>
    <row r="2239" spans="1:10">
      <c r="A2239" t="s">
        <v>6409</v>
      </c>
      <c r="B2239">
        <v>37</v>
      </c>
      <c r="C2239" s="5">
        <v>16</v>
      </c>
      <c r="D2239">
        <v>14395605</v>
      </c>
      <c r="E2239" s="6">
        <v>7.9325205999999995E-2</v>
      </c>
      <c r="F2239" s="6">
        <v>0.28039533449999998</v>
      </c>
      <c r="G2239" s="6">
        <v>3.5347570922</v>
      </c>
      <c r="H2239" s="3" t="s">
        <v>6411</v>
      </c>
      <c r="I2239" t="s">
        <v>17</v>
      </c>
      <c r="J2239" t="s">
        <v>11</v>
      </c>
    </row>
    <row r="2240" spans="1:10">
      <c r="A2240" t="s">
        <v>6412</v>
      </c>
      <c r="B2240">
        <v>37</v>
      </c>
      <c r="C2240" s="5">
        <v>11</v>
      </c>
      <c r="D2240">
        <v>112484541</v>
      </c>
      <c r="E2240" s="6">
        <v>0.1575160575</v>
      </c>
      <c r="F2240" s="6">
        <v>0.36575247649999998</v>
      </c>
      <c r="G2240" s="6">
        <v>2.3220012125</v>
      </c>
      <c r="H2240" s="3" t="s">
        <v>6413</v>
      </c>
      <c r="I2240" t="s">
        <v>175</v>
      </c>
    </row>
    <row r="2241" spans="1:10">
      <c r="A2241" t="s">
        <v>6414</v>
      </c>
      <c r="B2241">
        <v>37</v>
      </c>
      <c r="C2241" s="5">
        <v>14</v>
      </c>
      <c r="D2241">
        <v>91164042</v>
      </c>
      <c r="E2241" s="6">
        <v>8.8364658999999998E-2</v>
      </c>
      <c r="F2241" s="6">
        <v>0.33287685649999998</v>
      </c>
      <c r="G2241" s="6">
        <v>3.7670813226000002</v>
      </c>
      <c r="H2241" s="3" t="s">
        <v>6416</v>
      </c>
      <c r="I2241" t="s">
        <v>96</v>
      </c>
    </row>
    <row r="2242" spans="1:10">
      <c r="A2242" t="s">
        <v>6417</v>
      </c>
      <c r="B2242">
        <v>37</v>
      </c>
      <c r="C2242" s="5">
        <v>15</v>
      </c>
      <c r="D2242">
        <v>69109656</v>
      </c>
      <c r="E2242" s="6">
        <v>9.0193759999999998E-2</v>
      </c>
      <c r="F2242" s="6">
        <v>0.303133347</v>
      </c>
      <c r="G2242" s="6">
        <v>3.3609126284999999</v>
      </c>
      <c r="H2242" s="3" t="s">
        <v>6419</v>
      </c>
      <c r="I2242" t="s">
        <v>520</v>
      </c>
      <c r="J2242" t="s">
        <v>16</v>
      </c>
    </row>
    <row r="2243" spans="1:10">
      <c r="A2243" t="s">
        <v>6420</v>
      </c>
      <c r="B2243">
        <v>37</v>
      </c>
      <c r="C2243" s="5">
        <v>16</v>
      </c>
      <c r="D2243">
        <v>58888325</v>
      </c>
      <c r="E2243" s="6">
        <v>9.5443183500000001E-2</v>
      </c>
      <c r="F2243" s="6">
        <v>0.341321559</v>
      </c>
      <c r="G2243" s="6">
        <v>3.5761753379000001</v>
      </c>
      <c r="H2243" s="3" t="s">
        <v>6422</v>
      </c>
      <c r="I2243" t="s">
        <v>6423</v>
      </c>
    </row>
    <row r="2244" spans="1:10">
      <c r="A2244" t="s">
        <v>6424</v>
      </c>
      <c r="B2244">
        <v>37</v>
      </c>
      <c r="C2244" s="5">
        <v>11</v>
      </c>
      <c r="D2244">
        <v>74164724</v>
      </c>
      <c r="E2244" s="6">
        <v>0.20759210950000001</v>
      </c>
      <c r="F2244" s="6">
        <v>0.59654344449999996</v>
      </c>
      <c r="G2244" s="6">
        <v>2.8736325573000001</v>
      </c>
      <c r="H2244" s="3" t="s">
        <v>6425</v>
      </c>
      <c r="I2244" t="s">
        <v>175</v>
      </c>
    </row>
    <row r="2245" spans="1:10">
      <c r="A2245" t="s">
        <v>6426</v>
      </c>
      <c r="B2245">
        <v>37</v>
      </c>
      <c r="C2245" s="5">
        <v>11</v>
      </c>
      <c r="D2245">
        <v>94883350</v>
      </c>
      <c r="E2245" s="6">
        <v>0.12405435150000001</v>
      </c>
      <c r="F2245" s="6">
        <v>0.47998598349999999</v>
      </c>
      <c r="G2245" s="6">
        <v>3.8691587815999999</v>
      </c>
      <c r="H2245" s="3" t="s">
        <v>6428</v>
      </c>
      <c r="I2245" t="s">
        <v>148</v>
      </c>
      <c r="J2245" t="s">
        <v>11</v>
      </c>
    </row>
    <row r="2246" spans="1:10">
      <c r="A2246" t="s">
        <v>6429</v>
      </c>
      <c r="B2246">
        <v>37</v>
      </c>
      <c r="C2246" s="5">
        <v>11</v>
      </c>
      <c r="D2246">
        <v>94964775</v>
      </c>
      <c r="E2246" s="6">
        <v>7.0185722000000006E-2</v>
      </c>
      <c r="F2246" s="6">
        <v>0.30224835550000001</v>
      </c>
      <c r="G2246" s="6">
        <v>4.3064080113000003</v>
      </c>
      <c r="H2246" s="3" t="s">
        <v>6430</v>
      </c>
      <c r="I2246" t="s">
        <v>6431</v>
      </c>
      <c r="J2246" t="s">
        <v>30</v>
      </c>
    </row>
    <row r="2247" spans="1:10">
      <c r="A2247" t="s">
        <v>6432</v>
      </c>
      <c r="B2247">
        <v>37</v>
      </c>
      <c r="C2247" s="5">
        <v>15</v>
      </c>
      <c r="D2247">
        <v>46087460</v>
      </c>
      <c r="E2247" s="6">
        <v>0.25279124349999998</v>
      </c>
      <c r="F2247" s="6">
        <v>0.47181161199999999</v>
      </c>
      <c r="G2247" s="6">
        <v>1.8664080506</v>
      </c>
      <c r="H2247" s="3" t="s">
        <v>6434</v>
      </c>
      <c r="I2247" t="s">
        <v>96</v>
      </c>
    </row>
    <row r="2248" spans="1:10">
      <c r="A2248" t="s">
        <v>6435</v>
      </c>
      <c r="B2248">
        <v>37</v>
      </c>
      <c r="C2248" s="5">
        <v>12</v>
      </c>
      <c r="D2248">
        <v>22032380</v>
      </c>
      <c r="E2248" s="6">
        <v>0.2243880875</v>
      </c>
      <c r="F2248" s="6">
        <v>0.47338850700000001</v>
      </c>
      <c r="G2248" s="6">
        <v>2.1096864467000001</v>
      </c>
      <c r="H2248" s="3" t="s">
        <v>6436</v>
      </c>
      <c r="I2248" t="s">
        <v>175</v>
      </c>
    </row>
    <row r="2249" spans="1:10">
      <c r="A2249" t="s">
        <v>6437</v>
      </c>
      <c r="B2249">
        <v>37</v>
      </c>
      <c r="C2249" s="5">
        <v>2</v>
      </c>
      <c r="D2249">
        <v>9243141</v>
      </c>
      <c r="E2249" s="6">
        <v>0.1683925185</v>
      </c>
      <c r="F2249" s="6">
        <v>0.37448128800000002</v>
      </c>
      <c r="G2249" s="6">
        <v>2.2238594168999999</v>
      </c>
      <c r="H2249" s="3" t="s">
        <v>6439</v>
      </c>
      <c r="I2249" t="s">
        <v>17</v>
      </c>
    </row>
    <row r="2250" spans="1:10">
      <c r="A2250" t="s">
        <v>6440</v>
      </c>
      <c r="B2250">
        <v>37</v>
      </c>
      <c r="C2250" s="5">
        <v>2</v>
      </c>
      <c r="D2250">
        <v>9283270</v>
      </c>
      <c r="E2250" s="6">
        <v>0.18475454450000001</v>
      </c>
      <c r="F2250" s="6">
        <v>0.42970233299999999</v>
      </c>
      <c r="G2250" s="6">
        <v>2.3258011551000002</v>
      </c>
      <c r="H2250" s="3" t="s">
        <v>6441</v>
      </c>
      <c r="I2250" t="s">
        <v>39</v>
      </c>
    </row>
    <row r="2251" spans="1:10">
      <c r="A2251" t="s">
        <v>6442</v>
      </c>
      <c r="B2251">
        <v>37</v>
      </c>
      <c r="C2251" s="5">
        <v>4</v>
      </c>
      <c r="D2251">
        <v>184908648</v>
      </c>
      <c r="E2251" s="6">
        <v>0.1155341855</v>
      </c>
      <c r="F2251" s="6">
        <v>0.34427377349999999</v>
      </c>
      <c r="G2251" s="6">
        <v>2.9798433426000002</v>
      </c>
      <c r="H2251" s="3" t="s">
        <v>6444</v>
      </c>
      <c r="I2251" t="s">
        <v>1228</v>
      </c>
    </row>
    <row r="2252" spans="1:10">
      <c r="A2252" t="s">
        <v>6445</v>
      </c>
      <c r="B2252">
        <v>37</v>
      </c>
      <c r="C2252" s="5">
        <v>6</v>
      </c>
      <c r="D2252">
        <v>127135037</v>
      </c>
      <c r="E2252" s="6">
        <v>0.229859548</v>
      </c>
      <c r="F2252" s="6">
        <v>0.46676144850000001</v>
      </c>
      <c r="G2252" s="6">
        <v>2.0306376331</v>
      </c>
      <c r="H2252" s="3" t="s">
        <v>6446</v>
      </c>
      <c r="I2252" t="s">
        <v>175</v>
      </c>
    </row>
    <row r="2253" spans="1:10">
      <c r="A2253" t="s">
        <v>6447</v>
      </c>
      <c r="B2253">
        <v>37</v>
      </c>
      <c r="C2253" s="5">
        <v>6</v>
      </c>
      <c r="D2253">
        <v>127099672</v>
      </c>
      <c r="E2253" s="6">
        <v>0.29345240099999997</v>
      </c>
      <c r="F2253" s="6">
        <v>0.58827686850000005</v>
      </c>
      <c r="G2253" s="6">
        <v>2.0046756014999998</v>
      </c>
      <c r="H2253" s="3" t="s">
        <v>6446</v>
      </c>
      <c r="I2253" t="s">
        <v>175</v>
      </c>
    </row>
    <row r="2254" spans="1:10">
      <c r="A2254" t="s">
        <v>6448</v>
      </c>
      <c r="B2254">
        <v>37</v>
      </c>
      <c r="C2254" s="5">
        <v>8</v>
      </c>
      <c r="D2254">
        <v>70361008</v>
      </c>
      <c r="E2254" s="6">
        <v>0.25314430599999999</v>
      </c>
      <c r="F2254" s="6">
        <v>0.46226510650000002</v>
      </c>
      <c r="G2254" s="6">
        <v>1.8260932422</v>
      </c>
      <c r="H2254" s="3" t="s">
        <v>6450</v>
      </c>
      <c r="I2254" t="s">
        <v>17</v>
      </c>
    </row>
    <row r="2255" spans="1:10">
      <c r="A2255" t="s">
        <v>6451</v>
      </c>
      <c r="B2255">
        <v>37</v>
      </c>
      <c r="C2255" s="5">
        <v>12</v>
      </c>
      <c r="D2255">
        <v>54813361</v>
      </c>
      <c r="E2255" s="6">
        <v>2.2199535499999999E-2</v>
      </c>
      <c r="F2255" s="6">
        <v>0.24595153850000001</v>
      </c>
      <c r="G2255" s="6">
        <v>11.079129944</v>
      </c>
      <c r="H2255" s="3" t="s">
        <v>6453</v>
      </c>
      <c r="I2255" t="s">
        <v>6454</v>
      </c>
      <c r="J2255" t="s">
        <v>30</v>
      </c>
    </row>
    <row r="2256" spans="1:10">
      <c r="A2256" t="s">
        <v>6455</v>
      </c>
      <c r="B2256">
        <v>37</v>
      </c>
      <c r="C2256" s="5">
        <v>8</v>
      </c>
      <c r="D2256">
        <v>62205240</v>
      </c>
      <c r="E2256" s="6">
        <v>7.0213149500000002E-2</v>
      </c>
      <c r="F2256" s="6">
        <v>0.29326010200000002</v>
      </c>
      <c r="G2256" s="6">
        <v>4.1767119705000004</v>
      </c>
      <c r="H2256" s="3" t="s">
        <v>6457</v>
      </c>
      <c r="I2256" t="s">
        <v>6458</v>
      </c>
    </row>
    <row r="2257" spans="1:10">
      <c r="A2257" t="s">
        <v>6459</v>
      </c>
      <c r="B2257">
        <v>37</v>
      </c>
      <c r="C2257" s="5">
        <v>11</v>
      </c>
      <c r="D2257">
        <v>111325645</v>
      </c>
      <c r="E2257" s="6">
        <v>0.26546298499999998</v>
      </c>
      <c r="F2257" s="6">
        <v>0.47505133350000001</v>
      </c>
      <c r="G2257" s="6">
        <v>1.7895200473999999</v>
      </c>
      <c r="H2257" s="3" t="s">
        <v>6461</v>
      </c>
      <c r="I2257" t="s">
        <v>1393</v>
      </c>
    </row>
    <row r="2258" spans="1:10">
      <c r="A2258" t="s">
        <v>6462</v>
      </c>
      <c r="B2258">
        <v>37</v>
      </c>
      <c r="C2258" s="5">
        <v>15</v>
      </c>
      <c r="D2258">
        <v>71146819</v>
      </c>
      <c r="E2258" s="6">
        <v>6.8729253000000004E-2</v>
      </c>
      <c r="F2258" s="6">
        <v>0.29601572900000001</v>
      </c>
      <c r="G2258" s="6">
        <v>4.3069830688000001</v>
      </c>
      <c r="H2258" s="3" t="s">
        <v>6464</v>
      </c>
      <c r="I2258" t="s">
        <v>485</v>
      </c>
      <c r="J2258" t="s">
        <v>11</v>
      </c>
    </row>
    <row r="2259" spans="1:10">
      <c r="A2259" t="s">
        <v>6465</v>
      </c>
      <c r="B2259">
        <v>37</v>
      </c>
      <c r="C2259" s="5">
        <v>1</v>
      </c>
      <c r="D2259">
        <v>44411915</v>
      </c>
      <c r="E2259" s="6">
        <v>7.7423963999999998E-2</v>
      </c>
      <c r="F2259" s="6">
        <v>0.60418581449999997</v>
      </c>
      <c r="G2259" s="6">
        <v>7.8036021831999998</v>
      </c>
      <c r="H2259" s="3" t="s">
        <v>6467</v>
      </c>
      <c r="I2259" t="s">
        <v>6468</v>
      </c>
      <c r="J2259" t="s">
        <v>16</v>
      </c>
    </row>
    <row r="2260" spans="1:10">
      <c r="A2260" t="s">
        <v>6469</v>
      </c>
      <c r="B2260">
        <v>37</v>
      </c>
      <c r="C2260" s="5">
        <v>11</v>
      </c>
      <c r="D2260">
        <v>78901421</v>
      </c>
      <c r="E2260" s="6">
        <v>0.2118373355</v>
      </c>
      <c r="F2260" s="6">
        <v>0.42620621800000003</v>
      </c>
      <c r="G2260" s="6">
        <v>2.0119504288000001</v>
      </c>
      <c r="H2260" s="3" t="s">
        <v>6471</v>
      </c>
      <c r="I2260" t="s">
        <v>6472</v>
      </c>
    </row>
    <row r="2261" spans="1:10">
      <c r="A2261" t="s">
        <v>6473</v>
      </c>
      <c r="B2261">
        <v>37</v>
      </c>
      <c r="C2261" s="5">
        <v>12</v>
      </c>
      <c r="D2261">
        <v>113917133</v>
      </c>
      <c r="E2261" s="6">
        <v>0.3145383155</v>
      </c>
      <c r="F2261" s="6">
        <v>0.54738969650000002</v>
      </c>
      <c r="G2261" s="6">
        <v>1.7402957590000001</v>
      </c>
      <c r="H2261" s="3" t="s">
        <v>6474</v>
      </c>
      <c r="I2261" t="s">
        <v>175</v>
      </c>
      <c r="J2261" t="s">
        <v>16</v>
      </c>
    </row>
    <row r="2262" spans="1:10">
      <c r="A2262" t="s">
        <v>513</v>
      </c>
      <c r="B2262">
        <v>37</v>
      </c>
      <c r="C2262" s="5">
        <v>11</v>
      </c>
      <c r="D2262">
        <v>113146094</v>
      </c>
      <c r="E2262" s="6">
        <v>0.41689627299999998</v>
      </c>
      <c r="F2262" s="6">
        <v>0.82508358150000005</v>
      </c>
      <c r="G2262" s="6">
        <v>1.9791099967000001</v>
      </c>
      <c r="H2262" s="3" t="s">
        <v>515</v>
      </c>
      <c r="I2262" t="s">
        <v>516</v>
      </c>
    </row>
    <row r="2263" spans="1:10">
      <c r="A2263" t="s">
        <v>6475</v>
      </c>
      <c r="B2263">
        <v>37</v>
      </c>
      <c r="C2263" s="5">
        <v>11</v>
      </c>
      <c r="D2263">
        <v>113154734</v>
      </c>
      <c r="E2263" s="6">
        <v>0.108545233</v>
      </c>
      <c r="F2263" s="6">
        <v>0.4174563825</v>
      </c>
      <c r="G2263" s="6">
        <v>3.8459209212999999</v>
      </c>
      <c r="H2263" s="3" t="s">
        <v>6477</v>
      </c>
      <c r="I2263" t="s">
        <v>1206</v>
      </c>
    </row>
    <row r="2264" spans="1:10">
      <c r="A2264" t="s">
        <v>517</v>
      </c>
      <c r="B2264">
        <v>37</v>
      </c>
      <c r="C2264" s="5">
        <v>12</v>
      </c>
      <c r="D2264">
        <v>52702559</v>
      </c>
      <c r="E2264" s="6">
        <v>3.7061913000000002E-2</v>
      </c>
      <c r="F2264" s="6">
        <v>0.4564658425</v>
      </c>
      <c r="G2264" s="6">
        <v>12.316305488999999</v>
      </c>
      <c r="H2264" s="3" t="s">
        <v>519</v>
      </c>
      <c r="I2264" t="s">
        <v>520</v>
      </c>
      <c r="J2264" t="s">
        <v>11</v>
      </c>
    </row>
    <row r="2265" spans="1:10">
      <c r="A2265" t="s">
        <v>6478</v>
      </c>
      <c r="B2265">
        <v>37</v>
      </c>
      <c r="C2265" s="5">
        <v>12</v>
      </c>
      <c r="D2265">
        <v>52702231</v>
      </c>
      <c r="E2265" s="6">
        <v>4.4173988999999997E-2</v>
      </c>
      <c r="F2265" s="6">
        <v>0.34930592599999999</v>
      </c>
      <c r="G2265" s="6">
        <v>7.9075024445000004</v>
      </c>
      <c r="H2265" s="3" t="s">
        <v>6479</v>
      </c>
      <c r="I2265" t="s">
        <v>1393</v>
      </c>
      <c r="J2265" t="s">
        <v>11</v>
      </c>
    </row>
    <row r="2266" spans="1:10">
      <c r="A2266" t="s">
        <v>6480</v>
      </c>
      <c r="B2266">
        <v>37</v>
      </c>
      <c r="C2266" s="5">
        <v>11</v>
      </c>
      <c r="D2266">
        <v>61355119</v>
      </c>
      <c r="E2266" s="6">
        <v>3.2772444499999998E-2</v>
      </c>
      <c r="F2266" s="6">
        <v>0.23609278049999999</v>
      </c>
      <c r="G2266" s="6">
        <v>7.2040027560000004</v>
      </c>
      <c r="H2266" s="3" t="s">
        <v>6481</v>
      </c>
      <c r="I2266" t="s">
        <v>114</v>
      </c>
      <c r="J2266" t="s">
        <v>11</v>
      </c>
    </row>
    <row r="2267" spans="1:10">
      <c r="A2267" t="s">
        <v>6482</v>
      </c>
      <c r="B2267">
        <v>37</v>
      </c>
      <c r="C2267" s="5">
        <v>16</v>
      </c>
      <c r="D2267">
        <v>88227777</v>
      </c>
      <c r="E2267" s="6">
        <v>0.14263107750000001</v>
      </c>
      <c r="F2267" s="6">
        <v>0.40890981450000002</v>
      </c>
      <c r="G2267" s="6">
        <v>2.8669054575000001</v>
      </c>
      <c r="H2267" s="3" t="s">
        <v>6484</v>
      </c>
      <c r="I2267" t="s">
        <v>918</v>
      </c>
    </row>
    <row r="2268" spans="1:10">
      <c r="A2268" t="s">
        <v>6485</v>
      </c>
      <c r="B2268">
        <v>37</v>
      </c>
      <c r="C2268" s="5">
        <v>11</v>
      </c>
      <c r="D2268">
        <v>130732104</v>
      </c>
      <c r="E2268" s="6">
        <v>0.25889261600000002</v>
      </c>
      <c r="F2268" s="6">
        <v>0.599250634</v>
      </c>
      <c r="G2268" s="6">
        <v>2.3146686965000001</v>
      </c>
      <c r="H2268" s="3" t="s">
        <v>6487</v>
      </c>
      <c r="I2268" t="s">
        <v>1393</v>
      </c>
    </row>
    <row r="2269" spans="1:10">
      <c r="A2269" t="s">
        <v>6488</v>
      </c>
      <c r="B2269">
        <v>37</v>
      </c>
      <c r="C2269" s="5">
        <v>8</v>
      </c>
      <c r="D2269">
        <v>127569938</v>
      </c>
      <c r="E2269" s="6">
        <v>0.16637215050000001</v>
      </c>
      <c r="F2269" s="6">
        <v>0.44794724000000002</v>
      </c>
      <c r="G2269" s="6">
        <v>2.6924412447999999</v>
      </c>
      <c r="H2269" s="3" t="s">
        <v>6490</v>
      </c>
      <c r="I2269" t="s">
        <v>6491</v>
      </c>
      <c r="J2269" t="s">
        <v>11</v>
      </c>
    </row>
    <row r="2270" spans="1:10">
      <c r="A2270" t="s">
        <v>6492</v>
      </c>
      <c r="B2270">
        <v>37</v>
      </c>
      <c r="C2270" s="5">
        <v>4</v>
      </c>
      <c r="D2270">
        <v>138971995</v>
      </c>
      <c r="E2270" s="6">
        <v>0.40990157849999997</v>
      </c>
      <c r="F2270" s="6">
        <v>0.77919955350000003</v>
      </c>
      <c r="G2270" s="6">
        <v>1.9009430419</v>
      </c>
      <c r="H2270" s="3" t="s">
        <v>6494</v>
      </c>
      <c r="I2270" t="s">
        <v>1322</v>
      </c>
    </row>
    <row r="2271" spans="1:10">
      <c r="A2271" t="s">
        <v>6495</v>
      </c>
      <c r="B2271">
        <v>37</v>
      </c>
      <c r="C2271" s="5">
        <v>8</v>
      </c>
      <c r="D2271">
        <v>96516248</v>
      </c>
      <c r="E2271" s="6">
        <v>0.1063140365</v>
      </c>
      <c r="F2271" s="6">
        <v>0.38376461000000001</v>
      </c>
      <c r="G2271" s="6">
        <v>3.6097266423000001</v>
      </c>
      <c r="H2271" s="3" t="s">
        <v>6497</v>
      </c>
      <c r="I2271" t="s">
        <v>877</v>
      </c>
    </row>
    <row r="2272" spans="1:10">
      <c r="A2272" t="s">
        <v>6498</v>
      </c>
      <c r="B2272">
        <v>37</v>
      </c>
      <c r="C2272" s="5">
        <v>10</v>
      </c>
      <c r="D2272">
        <v>80365888</v>
      </c>
      <c r="E2272" s="6">
        <v>0.103366</v>
      </c>
      <c r="F2272" s="6">
        <v>0.41756735950000001</v>
      </c>
      <c r="G2272" s="6">
        <v>4.0396973811999999</v>
      </c>
      <c r="H2272" s="3" t="s">
        <v>6499</v>
      </c>
      <c r="I2272" t="s">
        <v>175</v>
      </c>
    </row>
    <row r="2273" spans="1:10">
      <c r="A2273" t="s">
        <v>6500</v>
      </c>
      <c r="B2273">
        <v>37</v>
      </c>
      <c r="C2273" s="5">
        <v>14</v>
      </c>
      <c r="D2273">
        <v>56807056</v>
      </c>
      <c r="E2273" s="6">
        <v>0.33052249299999997</v>
      </c>
      <c r="F2273" s="6">
        <v>0.59031895499999998</v>
      </c>
      <c r="G2273" s="6">
        <v>1.7860174950000001</v>
      </c>
      <c r="H2273" s="3" t="s">
        <v>6501</v>
      </c>
      <c r="I2273" t="s">
        <v>175</v>
      </c>
    </row>
    <row r="2274" spans="1:10">
      <c r="A2274" t="s">
        <v>6502</v>
      </c>
      <c r="B2274">
        <v>37</v>
      </c>
      <c r="C2274" s="5">
        <v>4</v>
      </c>
      <c r="D2274">
        <v>124621168</v>
      </c>
      <c r="E2274" s="6">
        <v>0.38764926849999998</v>
      </c>
      <c r="F2274" s="6">
        <v>0.60014894900000004</v>
      </c>
      <c r="G2274" s="6">
        <v>1.5481751103000001</v>
      </c>
      <c r="H2274" s="3" t="s">
        <v>6504</v>
      </c>
      <c r="I2274" t="s">
        <v>96</v>
      </c>
    </row>
    <row r="2275" spans="1:10">
      <c r="A2275" t="s">
        <v>6505</v>
      </c>
      <c r="B2275">
        <v>37</v>
      </c>
      <c r="C2275" s="5">
        <v>15</v>
      </c>
      <c r="D2275">
        <v>74220517</v>
      </c>
      <c r="E2275" s="6">
        <v>3.4190920999999999E-2</v>
      </c>
      <c r="F2275" s="6">
        <v>0.28851242449999998</v>
      </c>
      <c r="G2275" s="6">
        <v>8.4382758949000003</v>
      </c>
      <c r="H2275" s="3" t="s">
        <v>6507</v>
      </c>
      <c r="I2275" t="s">
        <v>6508</v>
      </c>
      <c r="J2275" t="s">
        <v>30</v>
      </c>
    </row>
    <row r="2276" spans="1:10">
      <c r="A2276" t="s">
        <v>6509</v>
      </c>
      <c r="B2276">
        <v>37</v>
      </c>
      <c r="C2276" s="5">
        <v>14</v>
      </c>
      <c r="D2276">
        <v>37125531</v>
      </c>
      <c r="E2276" s="6">
        <v>0.18162898399999999</v>
      </c>
      <c r="F2276" s="6">
        <v>0.44237882849999999</v>
      </c>
      <c r="G2276" s="6">
        <v>2.4356180315999998</v>
      </c>
      <c r="H2276" s="3" t="s">
        <v>6511</v>
      </c>
      <c r="I2276" t="s">
        <v>5694</v>
      </c>
      <c r="J2276" t="s">
        <v>11</v>
      </c>
    </row>
    <row r="2277" spans="1:10">
      <c r="A2277" t="s">
        <v>6512</v>
      </c>
      <c r="B2277">
        <v>37</v>
      </c>
      <c r="C2277" s="5">
        <v>10</v>
      </c>
      <c r="D2277">
        <v>88855479</v>
      </c>
      <c r="E2277" s="6">
        <v>3.5063487499999997E-2</v>
      </c>
      <c r="F2277" s="6">
        <v>0.279334046</v>
      </c>
      <c r="G2277" s="6">
        <v>7.9665220409000002</v>
      </c>
      <c r="H2277" s="3" t="s">
        <v>6514</v>
      </c>
      <c r="I2277" t="s">
        <v>6515</v>
      </c>
      <c r="J2277" t="s">
        <v>11</v>
      </c>
    </row>
    <row r="2278" spans="1:10">
      <c r="A2278" t="s">
        <v>6516</v>
      </c>
      <c r="B2278">
        <v>37</v>
      </c>
      <c r="C2278" s="5">
        <v>16</v>
      </c>
      <c r="D2278">
        <v>68295609</v>
      </c>
      <c r="E2278" s="6">
        <v>5.6788440500000002E-2</v>
      </c>
      <c r="F2278" s="6">
        <v>0.25775070249999998</v>
      </c>
      <c r="G2278" s="6">
        <v>4.5387881800000001</v>
      </c>
      <c r="H2278" s="3" t="s">
        <v>6517</v>
      </c>
      <c r="I2278" t="s">
        <v>114</v>
      </c>
      <c r="J2278" t="s">
        <v>25</v>
      </c>
    </row>
    <row r="2279" spans="1:10">
      <c r="A2279" t="s">
        <v>6518</v>
      </c>
      <c r="B2279">
        <v>37</v>
      </c>
      <c r="C2279" s="5">
        <v>16</v>
      </c>
      <c r="D2279">
        <v>68295692</v>
      </c>
      <c r="E2279" s="6">
        <v>0.22936158749999999</v>
      </c>
      <c r="F2279" s="6">
        <v>0.47756499600000002</v>
      </c>
      <c r="G2279" s="6">
        <v>2.0821489823000001</v>
      </c>
      <c r="H2279" s="3" t="s">
        <v>6517</v>
      </c>
      <c r="I2279" t="s">
        <v>114</v>
      </c>
      <c r="J2279" t="s">
        <v>25</v>
      </c>
    </row>
    <row r="2280" spans="1:10">
      <c r="A2280" t="s">
        <v>6519</v>
      </c>
      <c r="B2280">
        <v>37</v>
      </c>
      <c r="C2280" s="5">
        <v>12</v>
      </c>
      <c r="D2280">
        <v>53441582</v>
      </c>
      <c r="E2280" s="6">
        <v>6.9063636499999997E-2</v>
      </c>
      <c r="F2280" s="6">
        <v>0.34528609300000002</v>
      </c>
      <c r="G2280" s="6">
        <v>4.9995353632999997</v>
      </c>
      <c r="H2280" s="3" t="s">
        <v>6521</v>
      </c>
      <c r="I2280" t="s">
        <v>6522</v>
      </c>
      <c r="J2280" t="s">
        <v>11</v>
      </c>
    </row>
    <row r="2281" spans="1:10">
      <c r="A2281" t="s">
        <v>6523</v>
      </c>
      <c r="B2281">
        <v>37</v>
      </c>
      <c r="C2281" s="5">
        <v>12</v>
      </c>
      <c r="D2281">
        <v>29470947</v>
      </c>
      <c r="E2281" s="6">
        <v>0.13543283649999999</v>
      </c>
      <c r="F2281" s="6">
        <v>0.3896330335</v>
      </c>
      <c r="G2281" s="6">
        <v>2.8769465631000002</v>
      </c>
      <c r="H2281" s="3" t="s">
        <v>6524</v>
      </c>
      <c r="I2281" t="s">
        <v>39</v>
      </c>
    </row>
    <row r="2282" spans="1:10">
      <c r="A2282" t="s">
        <v>6525</v>
      </c>
      <c r="B2282">
        <v>37</v>
      </c>
      <c r="C2282" s="5">
        <v>12</v>
      </c>
      <c r="D2282">
        <v>29470962</v>
      </c>
      <c r="E2282" s="6">
        <v>9.9152807999999995E-2</v>
      </c>
      <c r="F2282" s="6">
        <v>0.48647547200000002</v>
      </c>
      <c r="G2282" s="6">
        <v>4.9063206763</v>
      </c>
      <c r="H2282" s="3" t="s">
        <v>6524</v>
      </c>
      <c r="I2282" t="s">
        <v>39</v>
      </c>
    </row>
    <row r="2283" spans="1:10">
      <c r="A2283" t="s">
        <v>6526</v>
      </c>
      <c r="B2283">
        <v>37</v>
      </c>
      <c r="C2283" s="5">
        <v>4</v>
      </c>
      <c r="D2283">
        <v>93225360</v>
      </c>
      <c r="E2283" s="6">
        <v>0.33972468849999998</v>
      </c>
      <c r="F2283" s="6">
        <v>0.59070891950000004</v>
      </c>
      <c r="G2283" s="6">
        <v>1.7387871399999999</v>
      </c>
      <c r="H2283" s="3" t="s">
        <v>6528</v>
      </c>
      <c r="I2283" t="s">
        <v>6529</v>
      </c>
      <c r="J2283" t="s">
        <v>16</v>
      </c>
    </row>
    <row r="2284" spans="1:10">
      <c r="A2284" t="s">
        <v>6530</v>
      </c>
      <c r="B2284">
        <v>37</v>
      </c>
      <c r="C2284" s="5">
        <v>11</v>
      </c>
      <c r="D2284">
        <v>1610649</v>
      </c>
      <c r="E2284" s="6">
        <v>0.43836608900000001</v>
      </c>
      <c r="F2284" s="6">
        <v>0.65804898950000001</v>
      </c>
      <c r="G2284" s="6">
        <v>1.5011402706999999</v>
      </c>
      <c r="H2284" s="3" t="s">
        <v>6532</v>
      </c>
      <c r="I2284" t="s">
        <v>65</v>
      </c>
    </row>
    <row r="2285" spans="1:10">
      <c r="A2285" t="s">
        <v>6533</v>
      </c>
      <c r="B2285">
        <v>37</v>
      </c>
      <c r="C2285" s="5" t="s">
        <v>44</v>
      </c>
      <c r="D2285">
        <v>38080412</v>
      </c>
      <c r="E2285" s="6">
        <v>0.56450326650000004</v>
      </c>
      <c r="F2285" s="6">
        <v>0.78162774000000002</v>
      </c>
      <c r="G2285" s="6">
        <v>1.3846292597000001</v>
      </c>
      <c r="H2285" s="3" t="s">
        <v>6535</v>
      </c>
      <c r="I2285" t="s">
        <v>148</v>
      </c>
      <c r="J2285" t="s">
        <v>30</v>
      </c>
    </row>
    <row r="2286" spans="1:10">
      <c r="A2286" t="s">
        <v>6536</v>
      </c>
      <c r="B2286">
        <v>37</v>
      </c>
      <c r="C2286" s="5">
        <v>11</v>
      </c>
      <c r="D2286">
        <v>3498303</v>
      </c>
      <c r="E2286" s="6">
        <v>0.44310902200000002</v>
      </c>
      <c r="F2286" s="6">
        <v>0.68157544449999996</v>
      </c>
      <c r="G2286" s="6">
        <v>1.5381664797000001</v>
      </c>
      <c r="H2286" s="3" t="s">
        <v>6537</v>
      </c>
      <c r="I2286" t="s">
        <v>175</v>
      </c>
    </row>
    <row r="2287" spans="1:10">
      <c r="A2287" t="s">
        <v>6538</v>
      </c>
      <c r="B2287">
        <v>37</v>
      </c>
      <c r="C2287" s="5">
        <v>11</v>
      </c>
      <c r="D2287">
        <v>3602589</v>
      </c>
      <c r="E2287" s="6">
        <v>0.23762772800000001</v>
      </c>
      <c r="F2287" s="6">
        <v>0.49112668100000001</v>
      </c>
      <c r="G2287" s="6">
        <v>2.0667902906000002</v>
      </c>
      <c r="H2287" s="3" t="s">
        <v>6539</v>
      </c>
      <c r="I2287" t="s">
        <v>39</v>
      </c>
      <c r="J2287" t="s">
        <v>11</v>
      </c>
    </row>
    <row r="2288" spans="1:10">
      <c r="A2288" t="s">
        <v>6540</v>
      </c>
      <c r="B2288">
        <v>37</v>
      </c>
      <c r="C2288" s="5">
        <v>1</v>
      </c>
      <c r="D2288">
        <v>2425888</v>
      </c>
      <c r="E2288" s="6">
        <v>0.25683494649999999</v>
      </c>
      <c r="F2288" s="6">
        <v>0.60729426799999997</v>
      </c>
      <c r="G2288" s="6">
        <v>2.3645312925000002</v>
      </c>
      <c r="H2288" s="3" t="s">
        <v>6542</v>
      </c>
      <c r="I2288" t="s">
        <v>6543</v>
      </c>
    </row>
    <row r="2289" spans="1:10">
      <c r="A2289" t="s">
        <v>6544</v>
      </c>
      <c r="B2289">
        <v>37</v>
      </c>
      <c r="C2289" s="5">
        <v>6</v>
      </c>
      <c r="D2289">
        <v>114515500</v>
      </c>
      <c r="E2289" s="6">
        <v>0.25207815350000001</v>
      </c>
      <c r="F2289" s="6">
        <v>0.47527553</v>
      </c>
      <c r="G2289" s="6">
        <v>1.8854292742000001</v>
      </c>
      <c r="H2289" s="3" t="s">
        <v>6546</v>
      </c>
      <c r="I2289" t="s">
        <v>249</v>
      </c>
    </row>
    <row r="2290" spans="1:10">
      <c r="A2290" t="s">
        <v>6547</v>
      </c>
      <c r="B2290">
        <v>37</v>
      </c>
      <c r="C2290" s="5">
        <v>6</v>
      </c>
      <c r="D2290">
        <v>114753742</v>
      </c>
      <c r="E2290" s="6">
        <v>0.3781841085</v>
      </c>
      <c r="F2290" s="6">
        <v>0.58428732849999998</v>
      </c>
      <c r="G2290" s="6">
        <v>1.5449811755</v>
      </c>
      <c r="H2290" s="3" t="s">
        <v>6548</v>
      </c>
      <c r="I2290" t="s">
        <v>96</v>
      </c>
    </row>
    <row r="2291" spans="1:10">
      <c r="A2291" t="s">
        <v>6549</v>
      </c>
      <c r="B2291">
        <v>37</v>
      </c>
      <c r="C2291" s="5">
        <v>1</v>
      </c>
      <c r="D2291">
        <v>91317389</v>
      </c>
      <c r="E2291" s="6">
        <v>3.7040671999999997E-2</v>
      </c>
      <c r="F2291" s="6">
        <v>0.48462651299999998</v>
      </c>
      <c r="G2291" s="6">
        <v>13.083631771</v>
      </c>
      <c r="H2291" s="3" t="s">
        <v>6551</v>
      </c>
      <c r="I2291" t="s">
        <v>6552</v>
      </c>
      <c r="J2291" t="s">
        <v>11</v>
      </c>
    </row>
    <row r="2292" spans="1:10">
      <c r="A2292" t="s">
        <v>6553</v>
      </c>
      <c r="B2292">
        <v>37</v>
      </c>
      <c r="C2292" s="5">
        <v>20</v>
      </c>
      <c r="D2292">
        <v>52029943</v>
      </c>
      <c r="E2292" s="6">
        <v>0.1109272365</v>
      </c>
      <c r="F2292" s="6">
        <v>0.44177194800000003</v>
      </c>
      <c r="G2292" s="6">
        <v>3.9825381208000001</v>
      </c>
      <c r="H2292" s="3" t="s">
        <v>6555</v>
      </c>
      <c r="I2292" t="s">
        <v>1245</v>
      </c>
    </row>
    <row r="2293" spans="1:10">
      <c r="A2293" t="s">
        <v>6556</v>
      </c>
      <c r="B2293">
        <v>37</v>
      </c>
      <c r="C2293" s="5">
        <v>20</v>
      </c>
      <c r="D2293">
        <v>62133588</v>
      </c>
      <c r="E2293" s="6">
        <v>0.126204386</v>
      </c>
      <c r="F2293" s="6">
        <v>0.36484382450000002</v>
      </c>
      <c r="G2293" s="6">
        <v>2.8908965533000002</v>
      </c>
      <c r="H2293" s="3" t="s">
        <v>6557</v>
      </c>
      <c r="I2293" t="s">
        <v>39</v>
      </c>
    </row>
    <row r="2294" spans="1:10">
      <c r="A2294" t="s">
        <v>6558</v>
      </c>
      <c r="B2294">
        <v>37</v>
      </c>
      <c r="C2294" s="5">
        <v>20</v>
      </c>
      <c r="D2294">
        <v>58202186</v>
      </c>
      <c r="E2294" s="6">
        <v>0.14828978700000001</v>
      </c>
      <c r="F2294" s="6">
        <v>0.387085813</v>
      </c>
      <c r="G2294" s="6">
        <v>2.6103335962999998</v>
      </c>
      <c r="H2294" s="3" t="s">
        <v>6560</v>
      </c>
      <c r="I2294" t="s">
        <v>6561</v>
      </c>
    </row>
    <row r="2295" spans="1:10">
      <c r="A2295" t="s">
        <v>6562</v>
      </c>
      <c r="B2295">
        <v>37</v>
      </c>
      <c r="C2295" s="5">
        <v>1</v>
      </c>
      <c r="D2295">
        <v>36039866</v>
      </c>
      <c r="E2295" s="6">
        <v>4.2708033999999999E-2</v>
      </c>
      <c r="F2295" s="6">
        <v>0.24927911</v>
      </c>
      <c r="G2295" s="6">
        <v>5.8368200699999999</v>
      </c>
      <c r="H2295" s="3" t="s">
        <v>6564</v>
      </c>
      <c r="I2295" t="s">
        <v>1177</v>
      </c>
      <c r="J2295" t="s">
        <v>11</v>
      </c>
    </row>
    <row r="2296" spans="1:10">
      <c r="A2296" t="s">
        <v>6565</v>
      </c>
      <c r="B2296">
        <v>37</v>
      </c>
      <c r="C2296" s="5">
        <v>1</v>
      </c>
      <c r="D2296">
        <v>36039396</v>
      </c>
      <c r="E2296" s="6">
        <v>7.1433049999999998E-2</v>
      </c>
      <c r="F2296" s="6">
        <v>0.29424521850000002</v>
      </c>
      <c r="G2296" s="6">
        <v>4.1191747867000004</v>
      </c>
      <c r="H2296" s="3" t="s">
        <v>6564</v>
      </c>
      <c r="I2296" t="s">
        <v>955</v>
      </c>
      <c r="J2296" t="s">
        <v>11</v>
      </c>
    </row>
    <row r="2297" spans="1:10">
      <c r="A2297" t="s">
        <v>6566</v>
      </c>
      <c r="B2297">
        <v>37</v>
      </c>
      <c r="C2297" s="5">
        <v>1</v>
      </c>
      <c r="D2297">
        <v>1368541</v>
      </c>
      <c r="E2297" s="6">
        <v>9.8873910999999995E-2</v>
      </c>
      <c r="F2297" s="6">
        <v>0.32099836549999999</v>
      </c>
      <c r="G2297" s="6">
        <v>3.2465426143</v>
      </c>
      <c r="H2297" s="3" t="s">
        <v>6568</v>
      </c>
      <c r="I2297" t="s">
        <v>3017</v>
      </c>
      <c r="J2297" t="s">
        <v>25</v>
      </c>
    </row>
    <row r="2298" spans="1:10">
      <c r="A2298" t="s">
        <v>6569</v>
      </c>
      <c r="B2298">
        <v>37</v>
      </c>
      <c r="C2298" s="5">
        <v>1</v>
      </c>
      <c r="D2298">
        <v>1369466</v>
      </c>
      <c r="E2298" s="6">
        <v>0.201073892</v>
      </c>
      <c r="F2298" s="6">
        <v>0.45694608549999999</v>
      </c>
      <c r="G2298" s="6">
        <v>2.2725281783</v>
      </c>
      <c r="H2298" s="3" t="s">
        <v>6570</v>
      </c>
      <c r="I2298" t="s">
        <v>6571</v>
      </c>
      <c r="J2298" t="s">
        <v>16</v>
      </c>
    </row>
    <row r="2299" spans="1:10">
      <c r="A2299" t="s">
        <v>6572</v>
      </c>
      <c r="B2299">
        <v>37</v>
      </c>
      <c r="C2299" s="5">
        <v>1</v>
      </c>
      <c r="D2299">
        <v>59280290</v>
      </c>
      <c r="E2299" s="6">
        <v>3.2478391500000002E-2</v>
      </c>
      <c r="F2299" s="6">
        <v>0.32202564</v>
      </c>
      <c r="G2299" s="6">
        <v>9.9150735343999994</v>
      </c>
      <c r="H2299" s="3" t="s">
        <v>6574</v>
      </c>
      <c r="I2299" t="s">
        <v>96</v>
      </c>
      <c r="J2299" t="s">
        <v>11</v>
      </c>
    </row>
    <row r="2300" spans="1:10">
      <c r="A2300" t="s">
        <v>523</v>
      </c>
      <c r="B2300">
        <v>37</v>
      </c>
      <c r="C2300" s="5">
        <v>1</v>
      </c>
      <c r="D2300">
        <v>90099060</v>
      </c>
      <c r="E2300" s="6">
        <v>2.3420893000000002E-2</v>
      </c>
      <c r="F2300" s="6">
        <v>0.34015431950000002</v>
      </c>
      <c r="G2300" s="6">
        <v>14.523541844</v>
      </c>
      <c r="H2300" s="3" t="s">
        <v>525</v>
      </c>
      <c r="I2300" t="s">
        <v>526</v>
      </c>
      <c r="J2300" t="s">
        <v>11</v>
      </c>
    </row>
    <row r="2301" spans="1:10">
      <c r="A2301" t="s">
        <v>6575</v>
      </c>
      <c r="B2301">
        <v>37</v>
      </c>
      <c r="C2301" s="5">
        <v>20</v>
      </c>
      <c r="D2301">
        <v>51109896</v>
      </c>
      <c r="E2301" s="6">
        <v>0.1495636175</v>
      </c>
      <c r="F2301" s="6">
        <v>0.44037088149999998</v>
      </c>
      <c r="G2301" s="6">
        <v>2.9443716918999998</v>
      </c>
      <c r="H2301" s="3" t="s">
        <v>6577</v>
      </c>
      <c r="I2301" t="s">
        <v>328</v>
      </c>
    </row>
    <row r="2302" spans="1:10">
      <c r="A2302" t="s">
        <v>6578</v>
      </c>
      <c r="B2302">
        <v>37</v>
      </c>
      <c r="C2302" s="5">
        <v>22</v>
      </c>
      <c r="D2302">
        <v>38430311</v>
      </c>
      <c r="E2302" s="6">
        <v>0.27431963850000002</v>
      </c>
      <c r="F2302" s="6">
        <v>0.48397812800000001</v>
      </c>
      <c r="G2302" s="6">
        <v>1.7642853812999999</v>
      </c>
      <c r="H2302" s="3" t="s">
        <v>6579</v>
      </c>
      <c r="I2302" t="s">
        <v>39</v>
      </c>
    </row>
    <row r="2303" spans="1:10">
      <c r="A2303" t="s">
        <v>6580</v>
      </c>
      <c r="B2303">
        <v>37</v>
      </c>
      <c r="C2303" s="5">
        <v>1</v>
      </c>
      <c r="D2303">
        <v>41328378</v>
      </c>
      <c r="E2303" s="6">
        <v>0.24525582500000001</v>
      </c>
      <c r="F2303" s="6">
        <v>0.49558096750000002</v>
      </c>
      <c r="G2303" s="6">
        <v>2.0206695091000002</v>
      </c>
      <c r="H2303" s="3" t="s">
        <v>6582</v>
      </c>
      <c r="I2303" t="s">
        <v>17</v>
      </c>
      <c r="J2303" t="s">
        <v>30</v>
      </c>
    </row>
    <row r="2304" spans="1:10">
      <c r="A2304" t="s">
        <v>6583</v>
      </c>
      <c r="B2304">
        <v>37</v>
      </c>
      <c r="C2304" s="5">
        <v>7</v>
      </c>
      <c r="D2304">
        <v>150949495</v>
      </c>
      <c r="E2304" s="6">
        <v>0.33419483249999998</v>
      </c>
      <c r="F2304" s="6">
        <v>0.59921341949999996</v>
      </c>
      <c r="G2304" s="6">
        <v>1.7930062384000001</v>
      </c>
      <c r="H2304" s="3" t="s">
        <v>6585</v>
      </c>
      <c r="I2304" t="s">
        <v>47</v>
      </c>
      <c r="J2304" t="s">
        <v>30</v>
      </c>
    </row>
    <row r="2305" spans="1:10">
      <c r="A2305" t="s">
        <v>6586</v>
      </c>
      <c r="B2305">
        <v>37</v>
      </c>
      <c r="C2305" s="5">
        <v>1</v>
      </c>
      <c r="D2305">
        <v>114429815</v>
      </c>
      <c r="E2305" s="6">
        <v>0.5313514735</v>
      </c>
      <c r="F2305" s="6">
        <v>0.74360094499999996</v>
      </c>
      <c r="G2305" s="6">
        <v>1.3994521179999999</v>
      </c>
      <c r="H2305" s="3" t="s">
        <v>6588</v>
      </c>
      <c r="I2305" t="s">
        <v>6589</v>
      </c>
    </row>
    <row r="2306" spans="1:10">
      <c r="A2306" t="s">
        <v>6590</v>
      </c>
      <c r="B2306">
        <v>37</v>
      </c>
      <c r="C2306" s="5">
        <v>17</v>
      </c>
      <c r="D2306">
        <v>55017495</v>
      </c>
      <c r="E2306" s="6">
        <v>0.39846295749999999</v>
      </c>
      <c r="F2306" s="6">
        <v>0.68183698199999998</v>
      </c>
      <c r="G2306" s="6">
        <v>1.7111677991000001</v>
      </c>
      <c r="H2306" s="3" t="s">
        <v>6592</v>
      </c>
      <c r="I2306" t="s">
        <v>324</v>
      </c>
    </row>
    <row r="2307" spans="1:10">
      <c r="A2307" t="s">
        <v>6593</v>
      </c>
      <c r="B2307">
        <v>37</v>
      </c>
      <c r="C2307" s="5">
        <v>1</v>
      </c>
      <c r="D2307">
        <v>8484097</v>
      </c>
      <c r="E2307" s="6">
        <v>7.7340152499999995E-2</v>
      </c>
      <c r="F2307" s="6">
        <v>0.29819158699999998</v>
      </c>
      <c r="G2307" s="6">
        <v>3.8555857126999999</v>
      </c>
      <c r="H2307" s="3" t="s">
        <v>6594</v>
      </c>
      <c r="I2307" t="s">
        <v>6595</v>
      </c>
      <c r="J2307" t="s">
        <v>11</v>
      </c>
    </row>
    <row r="2308" spans="1:10">
      <c r="A2308" t="s">
        <v>527</v>
      </c>
      <c r="B2308">
        <v>37</v>
      </c>
      <c r="C2308" s="5">
        <v>1</v>
      </c>
      <c r="D2308">
        <v>8483475</v>
      </c>
      <c r="E2308" s="6">
        <v>4.9772302499999997E-2</v>
      </c>
      <c r="F2308" s="6">
        <v>0.41912954549999998</v>
      </c>
      <c r="G2308" s="6">
        <v>8.4209394472000003</v>
      </c>
      <c r="H2308" s="3" t="s">
        <v>529</v>
      </c>
      <c r="I2308" t="s">
        <v>530</v>
      </c>
      <c r="J2308" t="s">
        <v>11</v>
      </c>
    </row>
    <row r="2309" spans="1:10">
      <c r="A2309" t="s">
        <v>6596</v>
      </c>
      <c r="B2309">
        <v>37</v>
      </c>
      <c r="C2309" s="5">
        <v>6</v>
      </c>
      <c r="D2309">
        <v>44042505</v>
      </c>
      <c r="E2309" s="6">
        <v>7.7411506500000005E-2</v>
      </c>
      <c r="F2309" s="6">
        <v>0.40654937250000001</v>
      </c>
      <c r="G2309" s="6">
        <v>5.2517951256000002</v>
      </c>
      <c r="H2309" s="3" t="s">
        <v>6598</v>
      </c>
      <c r="I2309" t="s">
        <v>223</v>
      </c>
      <c r="J2309" t="s">
        <v>30</v>
      </c>
    </row>
    <row r="2310" spans="1:10">
      <c r="A2310" t="s">
        <v>531</v>
      </c>
      <c r="B2310">
        <v>37</v>
      </c>
      <c r="C2310" s="5" t="s">
        <v>44</v>
      </c>
      <c r="D2310">
        <v>41134875</v>
      </c>
      <c r="E2310" s="6">
        <v>0.17411531499999999</v>
      </c>
      <c r="F2310" s="6">
        <v>0.47292018549999998</v>
      </c>
      <c r="G2310" s="6">
        <v>2.7161320387000001</v>
      </c>
      <c r="H2310" s="3" t="s">
        <v>532</v>
      </c>
      <c r="I2310" t="s">
        <v>39</v>
      </c>
      <c r="J2310" t="s">
        <v>16</v>
      </c>
    </row>
    <row r="2311" spans="1:10">
      <c r="A2311" t="s">
        <v>6599</v>
      </c>
      <c r="B2311">
        <v>37</v>
      </c>
      <c r="C2311" s="5">
        <v>20</v>
      </c>
      <c r="D2311">
        <v>3155217</v>
      </c>
      <c r="E2311" s="6">
        <v>0.19419080399999999</v>
      </c>
      <c r="F2311" s="6">
        <v>0.417215436</v>
      </c>
      <c r="G2311" s="6">
        <v>2.1484819436000002</v>
      </c>
      <c r="H2311" s="3" t="s">
        <v>6600</v>
      </c>
      <c r="I2311" t="s">
        <v>114</v>
      </c>
      <c r="J2311" t="s">
        <v>30</v>
      </c>
    </row>
    <row r="2312" spans="1:10">
      <c r="A2312" t="s">
        <v>6601</v>
      </c>
      <c r="B2312">
        <v>37</v>
      </c>
      <c r="C2312" s="5">
        <v>7</v>
      </c>
      <c r="D2312">
        <v>155191898</v>
      </c>
      <c r="E2312" s="6">
        <v>7.7974878499999997E-2</v>
      </c>
      <c r="F2312" s="6">
        <v>0.31980137050000002</v>
      </c>
      <c r="G2312" s="6">
        <v>4.1013384906999999</v>
      </c>
      <c r="H2312" s="3" t="s">
        <v>6602</v>
      </c>
      <c r="I2312" t="s">
        <v>114</v>
      </c>
    </row>
    <row r="2313" spans="1:10">
      <c r="A2313" t="s">
        <v>6603</v>
      </c>
      <c r="B2313">
        <v>37</v>
      </c>
      <c r="C2313" s="5">
        <v>1</v>
      </c>
      <c r="D2313">
        <v>71179916</v>
      </c>
      <c r="E2313" s="6">
        <v>0.12416739</v>
      </c>
      <c r="F2313" s="6">
        <v>0.39878944900000002</v>
      </c>
      <c r="G2313" s="6">
        <v>3.2117083962000001</v>
      </c>
      <c r="H2313" s="3" t="s">
        <v>6604</v>
      </c>
      <c r="I2313" t="s">
        <v>175</v>
      </c>
    </row>
    <row r="2314" spans="1:10">
      <c r="A2314" t="s">
        <v>6605</v>
      </c>
      <c r="B2314">
        <v>37</v>
      </c>
      <c r="C2314" s="5">
        <v>22</v>
      </c>
      <c r="D2314">
        <v>46449461</v>
      </c>
      <c r="E2314" s="6">
        <v>2.4977664E-2</v>
      </c>
      <c r="F2314" s="6">
        <v>0.29509220850000001</v>
      </c>
      <c r="G2314" s="6">
        <v>11.814243658000001</v>
      </c>
      <c r="H2314" s="3" t="s">
        <v>6607</v>
      </c>
      <c r="I2314" t="s">
        <v>6608</v>
      </c>
      <c r="J2314" t="s">
        <v>16</v>
      </c>
    </row>
    <row r="2315" spans="1:10">
      <c r="A2315" t="s">
        <v>6609</v>
      </c>
      <c r="B2315">
        <v>37</v>
      </c>
      <c r="C2315" s="5">
        <v>7</v>
      </c>
      <c r="D2315">
        <v>7681016</v>
      </c>
      <c r="E2315" s="6">
        <v>0.1635962195</v>
      </c>
      <c r="F2315" s="6">
        <v>0.43207638500000001</v>
      </c>
      <c r="G2315" s="6">
        <v>2.6411147293999999</v>
      </c>
      <c r="H2315" s="3" t="s">
        <v>6611</v>
      </c>
      <c r="I2315" t="s">
        <v>6612</v>
      </c>
      <c r="J2315" t="s">
        <v>30</v>
      </c>
    </row>
    <row r="2316" spans="1:10">
      <c r="A2316" t="s">
        <v>6613</v>
      </c>
      <c r="B2316">
        <v>37</v>
      </c>
      <c r="C2316" s="5">
        <v>17</v>
      </c>
      <c r="D2316">
        <v>235235</v>
      </c>
      <c r="E2316" s="6">
        <v>5.1303943999999997E-2</v>
      </c>
      <c r="F2316" s="6">
        <v>0.27813387849999999</v>
      </c>
      <c r="G2316" s="6">
        <v>5.4212962359999999</v>
      </c>
      <c r="H2316" s="3" t="s">
        <v>6615</v>
      </c>
      <c r="I2316" t="s">
        <v>96</v>
      </c>
      <c r="J2316" t="s">
        <v>11</v>
      </c>
    </row>
    <row r="2317" spans="1:10">
      <c r="A2317" t="s">
        <v>6616</v>
      </c>
      <c r="B2317">
        <v>37</v>
      </c>
      <c r="C2317" s="5">
        <v>9</v>
      </c>
      <c r="D2317">
        <v>34612674</v>
      </c>
      <c r="E2317" s="6">
        <v>1.8601435999999999E-2</v>
      </c>
      <c r="F2317" s="6">
        <v>0.24571704750000001</v>
      </c>
      <c r="G2317" s="6">
        <v>13.209574116000001</v>
      </c>
      <c r="H2317" s="3" t="s">
        <v>6617</v>
      </c>
      <c r="I2317" t="s">
        <v>114</v>
      </c>
      <c r="J2317" t="s">
        <v>30</v>
      </c>
    </row>
    <row r="2318" spans="1:10">
      <c r="A2318" t="s">
        <v>6618</v>
      </c>
      <c r="B2318">
        <v>37</v>
      </c>
      <c r="C2318" s="5">
        <v>9</v>
      </c>
      <c r="D2318">
        <v>34612473</v>
      </c>
      <c r="E2318" s="6">
        <v>4.3809952999999999E-2</v>
      </c>
      <c r="F2318" s="6">
        <v>0.28869849650000001</v>
      </c>
      <c r="G2318" s="6">
        <v>6.5897924267999999</v>
      </c>
      <c r="H2318" s="3" t="s">
        <v>6617</v>
      </c>
      <c r="I2318" t="s">
        <v>114</v>
      </c>
      <c r="J2318" t="s">
        <v>11</v>
      </c>
    </row>
    <row r="2319" spans="1:10">
      <c r="A2319" t="s">
        <v>6619</v>
      </c>
      <c r="B2319">
        <v>37</v>
      </c>
      <c r="C2319" s="5">
        <v>2</v>
      </c>
      <c r="D2319">
        <v>154335640</v>
      </c>
      <c r="E2319" s="6">
        <v>0.31112407250000002</v>
      </c>
      <c r="F2319" s="6">
        <v>0.51821526900000003</v>
      </c>
      <c r="G2319" s="6">
        <v>1.6656225436000001</v>
      </c>
      <c r="H2319" s="3" t="s">
        <v>6621</v>
      </c>
      <c r="I2319" t="s">
        <v>854</v>
      </c>
      <c r="J2319" t="s">
        <v>30</v>
      </c>
    </row>
    <row r="2320" spans="1:10">
      <c r="A2320" t="s">
        <v>6622</v>
      </c>
      <c r="B2320">
        <v>37</v>
      </c>
      <c r="C2320" s="5">
        <v>2</v>
      </c>
      <c r="D2320">
        <v>154335698</v>
      </c>
      <c r="E2320" s="6">
        <v>0.487740014</v>
      </c>
      <c r="F2320" s="6">
        <v>0.74959379900000001</v>
      </c>
      <c r="G2320" s="6">
        <v>1.5368716478</v>
      </c>
      <c r="H2320" s="3" t="s">
        <v>6621</v>
      </c>
      <c r="I2320" t="s">
        <v>854</v>
      </c>
      <c r="J2320" t="s">
        <v>30</v>
      </c>
    </row>
    <row r="2321" spans="1:10">
      <c r="A2321" t="s">
        <v>6623</v>
      </c>
      <c r="B2321">
        <v>37</v>
      </c>
      <c r="C2321" s="5">
        <v>17</v>
      </c>
      <c r="D2321">
        <v>45056626</v>
      </c>
      <c r="E2321" s="6">
        <v>5.3348673999999999E-2</v>
      </c>
      <c r="F2321" s="6">
        <v>0.31574292199999998</v>
      </c>
      <c r="G2321" s="6">
        <v>5.9184774114999996</v>
      </c>
      <c r="H2321" s="3" t="s">
        <v>535</v>
      </c>
      <c r="I2321" t="s">
        <v>456</v>
      </c>
      <c r="J2321" t="s">
        <v>11</v>
      </c>
    </row>
    <row r="2322" spans="1:10">
      <c r="A2322" t="s">
        <v>6624</v>
      </c>
      <c r="B2322">
        <v>37</v>
      </c>
      <c r="C2322" s="5">
        <v>17</v>
      </c>
      <c r="D2322">
        <v>45056795</v>
      </c>
      <c r="E2322" s="6">
        <v>2.1994309E-2</v>
      </c>
      <c r="F2322" s="6">
        <v>0.28829342800000002</v>
      </c>
      <c r="G2322" s="6">
        <v>13.107637434999999</v>
      </c>
      <c r="H2322" s="3" t="s">
        <v>535</v>
      </c>
      <c r="I2322" t="s">
        <v>456</v>
      </c>
      <c r="J2322" t="s">
        <v>11</v>
      </c>
    </row>
    <row r="2323" spans="1:10">
      <c r="A2323" t="s">
        <v>6625</v>
      </c>
      <c r="B2323">
        <v>37</v>
      </c>
      <c r="C2323" s="5">
        <v>17</v>
      </c>
      <c r="D2323">
        <v>45056646</v>
      </c>
      <c r="E2323" s="6">
        <v>2.1008474999999999E-2</v>
      </c>
      <c r="F2323" s="6">
        <v>0.35182686749999997</v>
      </c>
      <c r="G2323" s="6">
        <v>16.746901785999999</v>
      </c>
      <c r="H2323" s="3" t="s">
        <v>535</v>
      </c>
      <c r="I2323" t="s">
        <v>456</v>
      </c>
      <c r="J2323" t="s">
        <v>11</v>
      </c>
    </row>
    <row r="2324" spans="1:10">
      <c r="A2324" t="s">
        <v>533</v>
      </c>
      <c r="B2324">
        <v>37</v>
      </c>
      <c r="C2324" s="5">
        <v>17</v>
      </c>
      <c r="D2324">
        <v>45056634</v>
      </c>
      <c r="E2324" s="6">
        <v>1.38319915E-2</v>
      </c>
      <c r="F2324" s="6">
        <v>0.35878663550000001</v>
      </c>
      <c r="G2324" s="6">
        <v>25.938899362000001</v>
      </c>
      <c r="H2324" s="3" t="s">
        <v>535</v>
      </c>
      <c r="I2324" t="s">
        <v>456</v>
      </c>
      <c r="J2324" t="s">
        <v>11</v>
      </c>
    </row>
    <row r="2325" spans="1:10">
      <c r="A2325" t="s">
        <v>6626</v>
      </c>
      <c r="B2325">
        <v>37</v>
      </c>
      <c r="C2325" s="5">
        <v>15</v>
      </c>
      <c r="D2325">
        <v>63450165</v>
      </c>
      <c r="E2325" s="6">
        <v>3.8704921500000003E-2</v>
      </c>
      <c r="F2325" s="6">
        <v>0.316741308</v>
      </c>
      <c r="G2325" s="6">
        <v>8.1834892237000005</v>
      </c>
      <c r="H2325" s="3" t="s">
        <v>6628</v>
      </c>
      <c r="I2325" t="s">
        <v>6629</v>
      </c>
      <c r="J2325" t="s">
        <v>30</v>
      </c>
    </row>
    <row r="2326" spans="1:10">
      <c r="A2326" t="s">
        <v>536</v>
      </c>
      <c r="B2326">
        <v>37</v>
      </c>
      <c r="C2326" s="5" t="s">
        <v>44</v>
      </c>
      <c r="D2326">
        <v>71497424</v>
      </c>
      <c r="E2326" s="6">
        <v>7.5981416499999996E-2</v>
      </c>
      <c r="F2326" s="6">
        <v>0.52672193099999998</v>
      </c>
      <c r="G2326" s="6">
        <v>6.9322467948000002</v>
      </c>
      <c r="H2326" s="3" t="s">
        <v>538</v>
      </c>
      <c r="I2326" t="s">
        <v>148</v>
      </c>
      <c r="J2326" t="s">
        <v>30</v>
      </c>
    </row>
    <row r="2327" spans="1:10">
      <c r="A2327" t="s">
        <v>6630</v>
      </c>
      <c r="B2327">
        <v>37</v>
      </c>
      <c r="C2327" s="5">
        <v>19</v>
      </c>
      <c r="D2327">
        <v>54704151</v>
      </c>
      <c r="E2327" s="6">
        <v>7.31439485E-2</v>
      </c>
      <c r="F2327" s="6">
        <v>0.40503536299999998</v>
      </c>
      <c r="G2327" s="6">
        <v>5.5375102289000004</v>
      </c>
      <c r="H2327" s="3" t="s">
        <v>6632</v>
      </c>
      <c r="I2327" t="s">
        <v>4681</v>
      </c>
      <c r="J2327" t="s">
        <v>16</v>
      </c>
    </row>
    <row r="2328" spans="1:10">
      <c r="A2328" t="s">
        <v>6633</v>
      </c>
      <c r="B2328">
        <v>37</v>
      </c>
      <c r="C2328" s="5">
        <v>6</v>
      </c>
      <c r="D2328">
        <v>90121836</v>
      </c>
      <c r="E2328" s="6">
        <v>3.8101931499999998E-2</v>
      </c>
      <c r="F2328" s="6">
        <v>0.38442160349999999</v>
      </c>
      <c r="G2328" s="6">
        <v>10.089294384</v>
      </c>
      <c r="H2328" s="3" t="s">
        <v>6635</v>
      </c>
      <c r="I2328" t="s">
        <v>4585</v>
      </c>
      <c r="J2328" t="s">
        <v>11</v>
      </c>
    </row>
    <row r="2329" spans="1:10">
      <c r="A2329" t="s">
        <v>6636</v>
      </c>
      <c r="B2329">
        <v>37</v>
      </c>
      <c r="C2329" s="5">
        <v>16</v>
      </c>
      <c r="D2329">
        <v>11945749</v>
      </c>
      <c r="E2329" s="6">
        <v>4.7219343499999997E-2</v>
      </c>
      <c r="F2329" s="6">
        <v>0.40148073249999999</v>
      </c>
      <c r="G2329" s="6">
        <v>8.5024632436999994</v>
      </c>
      <c r="H2329" s="3" t="s">
        <v>6638</v>
      </c>
      <c r="I2329" t="s">
        <v>6639</v>
      </c>
      <c r="J2329" t="s">
        <v>30</v>
      </c>
    </row>
    <row r="2330" spans="1:10">
      <c r="A2330" t="s">
        <v>6640</v>
      </c>
      <c r="B2330">
        <v>37</v>
      </c>
      <c r="C2330" s="5">
        <v>6</v>
      </c>
      <c r="D2330">
        <v>127441117</v>
      </c>
      <c r="E2330" s="6">
        <v>0.44418888000000001</v>
      </c>
      <c r="F2330" s="6">
        <v>0.65631100649999996</v>
      </c>
      <c r="G2330" s="6">
        <v>1.4775493850999999</v>
      </c>
      <c r="H2330" s="3" t="s">
        <v>6642</v>
      </c>
      <c r="I2330" t="s">
        <v>96</v>
      </c>
      <c r="J2330" t="s">
        <v>16</v>
      </c>
    </row>
    <row r="2331" spans="1:10">
      <c r="A2331" t="s">
        <v>6643</v>
      </c>
      <c r="B2331">
        <v>37</v>
      </c>
      <c r="C2331" s="5">
        <v>20</v>
      </c>
      <c r="D2331">
        <v>62318517</v>
      </c>
      <c r="E2331" s="6">
        <v>0.3738214265</v>
      </c>
      <c r="F2331" s="6">
        <v>0.62543477000000003</v>
      </c>
      <c r="G2331" s="6">
        <v>1.6730843276</v>
      </c>
      <c r="H2331" s="3" t="s">
        <v>6645</v>
      </c>
      <c r="I2331" t="s">
        <v>6646</v>
      </c>
      <c r="J2331" t="s">
        <v>11</v>
      </c>
    </row>
    <row r="2332" spans="1:10">
      <c r="A2332" t="s">
        <v>6647</v>
      </c>
      <c r="B2332">
        <v>37</v>
      </c>
      <c r="C2332" s="5">
        <v>14</v>
      </c>
      <c r="D2332">
        <v>60337648</v>
      </c>
      <c r="E2332" s="6">
        <v>0.36135739099999997</v>
      </c>
      <c r="F2332" s="6">
        <v>0.58580179899999996</v>
      </c>
      <c r="G2332" s="6">
        <v>1.6211147566999999</v>
      </c>
      <c r="H2332" s="3" t="s">
        <v>6649</v>
      </c>
      <c r="I2332" t="s">
        <v>223</v>
      </c>
      <c r="J2332" t="s">
        <v>30</v>
      </c>
    </row>
    <row r="2333" spans="1:10">
      <c r="A2333" t="s">
        <v>6650</v>
      </c>
      <c r="B2333">
        <v>37</v>
      </c>
      <c r="C2333" s="5">
        <v>2</v>
      </c>
      <c r="D2333">
        <v>218932178</v>
      </c>
      <c r="E2333" s="6">
        <v>0.17562620000000001</v>
      </c>
      <c r="F2333" s="6">
        <v>0.38715953349999999</v>
      </c>
      <c r="G2333" s="6">
        <v>2.2044520321999999</v>
      </c>
      <c r="H2333" s="3" t="s">
        <v>6652</v>
      </c>
      <c r="I2333" t="s">
        <v>65</v>
      </c>
    </row>
    <row r="2334" spans="1:10">
      <c r="A2334" t="s">
        <v>6653</v>
      </c>
      <c r="B2334">
        <v>37</v>
      </c>
      <c r="C2334" s="5">
        <v>2</v>
      </c>
      <c r="D2334">
        <v>218899578</v>
      </c>
      <c r="E2334" s="6">
        <v>0.14279354250000001</v>
      </c>
      <c r="F2334" s="6">
        <v>0.41466192000000002</v>
      </c>
      <c r="G2334" s="6">
        <v>2.9039262751999999</v>
      </c>
      <c r="H2334" s="3" t="s">
        <v>6652</v>
      </c>
      <c r="I2334" t="s">
        <v>300</v>
      </c>
      <c r="J2334" t="s">
        <v>30</v>
      </c>
    </row>
    <row r="2335" spans="1:10">
      <c r="A2335" t="s">
        <v>6654</v>
      </c>
      <c r="B2335">
        <v>37</v>
      </c>
      <c r="C2335" s="5">
        <v>8</v>
      </c>
      <c r="D2335">
        <v>93075906</v>
      </c>
      <c r="E2335" s="6">
        <v>9.4904969500000005E-2</v>
      </c>
      <c r="F2335" s="6">
        <v>0.31676776849999999</v>
      </c>
      <c r="G2335" s="6">
        <v>3.3377363711000001</v>
      </c>
      <c r="H2335" s="3" t="s">
        <v>6656</v>
      </c>
      <c r="I2335" t="s">
        <v>6657</v>
      </c>
    </row>
    <row r="2336" spans="1:10">
      <c r="A2336" t="s">
        <v>6658</v>
      </c>
      <c r="B2336">
        <v>37</v>
      </c>
      <c r="C2336" s="5">
        <v>6</v>
      </c>
      <c r="D2336">
        <v>45390099</v>
      </c>
      <c r="E2336" s="6">
        <v>2.8365926499999999E-2</v>
      </c>
      <c r="F2336" s="6">
        <v>0.23659977700000001</v>
      </c>
      <c r="G2336" s="6">
        <v>8.3409853367999993</v>
      </c>
      <c r="H2336" s="3" t="s">
        <v>6660</v>
      </c>
      <c r="I2336" t="s">
        <v>3679</v>
      </c>
      <c r="J2336" t="s">
        <v>11</v>
      </c>
    </row>
    <row r="2337" spans="1:10">
      <c r="A2337" t="s">
        <v>6661</v>
      </c>
      <c r="B2337">
        <v>37</v>
      </c>
      <c r="C2337" s="5">
        <v>6</v>
      </c>
      <c r="D2337">
        <v>45390113</v>
      </c>
      <c r="E2337" s="6">
        <v>1.6723039499999998E-2</v>
      </c>
      <c r="F2337" s="6">
        <v>0.254569512</v>
      </c>
      <c r="G2337" s="6">
        <v>15.222681977000001</v>
      </c>
      <c r="H2337" s="3" t="s">
        <v>6660</v>
      </c>
      <c r="I2337" t="s">
        <v>3679</v>
      </c>
      <c r="J2337" t="s">
        <v>11</v>
      </c>
    </row>
    <row r="2338" spans="1:10">
      <c r="A2338" t="s">
        <v>6662</v>
      </c>
      <c r="B2338">
        <v>37</v>
      </c>
      <c r="C2338" s="5">
        <v>1</v>
      </c>
      <c r="D2338">
        <v>151962816</v>
      </c>
      <c r="E2338" s="6">
        <v>0.30927371199999998</v>
      </c>
      <c r="F2338" s="6">
        <v>0.52689165699999996</v>
      </c>
      <c r="G2338" s="6">
        <v>1.7036419086000001</v>
      </c>
      <c r="H2338" s="3" t="s">
        <v>6664</v>
      </c>
      <c r="I2338" t="s">
        <v>6665</v>
      </c>
      <c r="J2338" t="s">
        <v>25</v>
      </c>
    </row>
    <row r="2339" spans="1:10">
      <c r="A2339" t="s">
        <v>6666</v>
      </c>
      <c r="B2339">
        <v>37</v>
      </c>
      <c r="C2339" s="5">
        <v>1</v>
      </c>
      <c r="D2339">
        <v>876870</v>
      </c>
      <c r="E2339" s="6">
        <v>0.1105545505</v>
      </c>
      <c r="F2339" s="6">
        <v>0.3768429405</v>
      </c>
      <c r="G2339" s="6">
        <v>3.4086606005000002</v>
      </c>
      <c r="H2339" s="3" t="s">
        <v>6668</v>
      </c>
      <c r="I2339" t="s">
        <v>6669</v>
      </c>
      <c r="J2339" t="s">
        <v>11</v>
      </c>
    </row>
    <row r="2340" spans="1:10">
      <c r="A2340" t="s">
        <v>6670</v>
      </c>
      <c r="B2340">
        <v>37</v>
      </c>
      <c r="C2340" s="5">
        <v>1</v>
      </c>
      <c r="D2340">
        <v>876331</v>
      </c>
      <c r="E2340" s="6">
        <v>3.2461594000000003E-2</v>
      </c>
      <c r="F2340" s="6">
        <v>0.35556233850000002</v>
      </c>
      <c r="G2340" s="6">
        <v>10.953323441</v>
      </c>
      <c r="H2340" s="3" t="s">
        <v>6668</v>
      </c>
      <c r="I2340" t="s">
        <v>730</v>
      </c>
      <c r="J2340" t="s">
        <v>11</v>
      </c>
    </row>
    <row r="2341" spans="1:10">
      <c r="A2341" t="s">
        <v>6671</v>
      </c>
      <c r="B2341">
        <v>37</v>
      </c>
      <c r="C2341" s="5">
        <v>17</v>
      </c>
      <c r="D2341">
        <v>48194635</v>
      </c>
      <c r="E2341" s="6">
        <v>4.9532485500000001E-2</v>
      </c>
      <c r="F2341" s="6">
        <v>0.26630797550000002</v>
      </c>
      <c r="G2341" s="6">
        <v>5.3764306961999999</v>
      </c>
      <c r="H2341" s="3" t="s">
        <v>6673</v>
      </c>
      <c r="I2341" t="s">
        <v>6674</v>
      </c>
      <c r="J2341" t="s">
        <v>11</v>
      </c>
    </row>
    <row r="2342" spans="1:10">
      <c r="A2342" t="s">
        <v>6675</v>
      </c>
      <c r="B2342">
        <v>37</v>
      </c>
      <c r="C2342" s="5">
        <v>17</v>
      </c>
      <c r="D2342">
        <v>48192485</v>
      </c>
      <c r="E2342" s="6">
        <v>0.16381044750000001</v>
      </c>
      <c r="F2342" s="6">
        <v>0.38387978449999999</v>
      </c>
      <c r="G2342" s="6">
        <v>2.3434389586000002</v>
      </c>
      <c r="H2342" s="3" t="s">
        <v>6673</v>
      </c>
      <c r="I2342" t="s">
        <v>3352</v>
      </c>
      <c r="J2342" t="s">
        <v>25</v>
      </c>
    </row>
    <row r="2343" spans="1:10">
      <c r="A2343" t="s">
        <v>6676</v>
      </c>
      <c r="B2343">
        <v>37</v>
      </c>
      <c r="C2343" s="5">
        <v>17</v>
      </c>
      <c r="D2343">
        <v>48194939</v>
      </c>
      <c r="E2343" s="6">
        <v>0.24527877100000001</v>
      </c>
      <c r="F2343" s="6">
        <v>0.54376982149999997</v>
      </c>
      <c r="G2343" s="6">
        <v>2.2169461274</v>
      </c>
      <c r="H2343" s="3" t="s">
        <v>6677</v>
      </c>
      <c r="I2343" t="s">
        <v>6678</v>
      </c>
      <c r="J2343" t="s">
        <v>11</v>
      </c>
    </row>
    <row r="2344" spans="1:10">
      <c r="A2344" t="s">
        <v>6679</v>
      </c>
      <c r="B2344">
        <v>37</v>
      </c>
      <c r="C2344" s="5">
        <v>17</v>
      </c>
      <c r="D2344">
        <v>48207167</v>
      </c>
      <c r="E2344" s="6">
        <v>0.59984870050000005</v>
      </c>
      <c r="F2344" s="6">
        <v>0.80289456449999996</v>
      </c>
      <c r="G2344" s="6">
        <v>1.3384951302000001</v>
      </c>
      <c r="H2344" s="3" t="s">
        <v>6680</v>
      </c>
      <c r="I2344" t="s">
        <v>6681</v>
      </c>
      <c r="J2344" t="s">
        <v>11</v>
      </c>
    </row>
    <row r="2345" spans="1:10">
      <c r="A2345" t="s">
        <v>6682</v>
      </c>
      <c r="B2345">
        <v>37</v>
      </c>
      <c r="C2345" s="5">
        <v>9</v>
      </c>
      <c r="D2345">
        <v>139965495</v>
      </c>
      <c r="E2345" s="6">
        <v>0.1047459315</v>
      </c>
      <c r="F2345" s="6">
        <v>0.31129866099999998</v>
      </c>
      <c r="G2345" s="6">
        <v>2.9719403565000002</v>
      </c>
      <c r="H2345" s="3" t="s">
        <v>6683</v>
      </c>
      <c r="I2345" t="s">
        <v>114</v>
      </c>
      <c r="J2345" t="s">
        <v>30</v>
      </c>
    </row>
    <row r="2346" spans="1:10">
      <c r="A2346" t="s">
        <v>6684</v>
      </c>
      <c r="B2346">
        <v>37</v>
      </c>
      <c r="C2346" s="5">
        <v>5</v>
      </c>
      <c r="D2346">
        <v>133968636</v>
      </c>
      <c r="E2346" s="6">
        <v>4.3192453999999998E-2</v>
      </c>
      <c r="F2346" s="6">
        <v>0.32347131299999998</v>
      </c>
      <c r="G2346" s="6">
        <v>7.4890700352000001</v>
      </c>
      <c r="H2346" s="3" t="s">
        <v>6686</v>
      </c>
      <c r="I2346" t="s">
        <v>6687</v>
      </c>
      <c r="J2346" t="s">
        <v>11</v>
      </c>
    </row>
    <row r="2347" spans="1:10">
      <c r="A2347" t="s">
        <v>6688</v>
      </c>
      <c r="B2347">
        <v>37</v>
      </c>
      <c r="C2347" s="5">
        <v>3</v>
      </c>
      <c r="D2347">
        <v>18467160</v>
      </c>
      <c r="E2347" s="6">
        <v>5.6277008500000003E-2</v>
      </c>
      <c r="F2347" s="6">
        <v>0.25832934000000002</v>
      </c>
      <c r="G2347" s="6">
        <v>4.5903175539000003</v>
      </c>
      <c r="H2347" s="3" t="s">
        <v>6690</v>
      </c>
      <c r="I2347" t="s">
        <v>6691</v>
      </c>
      <c r="J2347" t="s">
        <v>30</v>
      </c>
    </row>
    <row r="2348" spans="1:10">
      <c r="A2348" t="s">
        <v>6692</v>
      </c>
      <c r="B2348">
        <v>37</v>
      </c>
      <c r="C2348" s="5">
        <v>6</v>
      </c>
      <c r="D2348">
        <v>155053949</v>
      </c>
      <c r="E2348" s="6">
        <v>0.14844392200000001</v>
      </c>
      <c r="F2348" s="6">
        <v>0.43127737849999997</v>
      </c>
      <c r="G2348" s="6">
        <v>2.9053219066999998</v>
      </c>
      <c r="H2348" s="3" t="s">
        <v>6694</v>
      </c>
      <c r="I2348" t="s">
        <v>51</v>
      </c>
      <c r="J2348" t="s">
        <v>16</v>
      </c>
    </row>
    <row r="2349" spans="1:10">
      <c r="A2349" t="s">
        <v>6695</v>
      </c>
      <c r="B2349">
        <v>37</v>
      </c>
      <c r="C2349" s="5">
        <v>8</v>
      </c>
      <c r="D2349">
        <v>27850215</v>
      </c>
      <c r="E2349" s="6">
        <v>0.38376618400000001</v>
      </c>
      <c r="F2349" s="6">
        <v>0.70827475149999997</v>
      </c>
      <c r="G2349" s="6">
        <v>1.8455892703000001</v>
      </c>
      <c r="H2349" s="3" t="s">
        <v>6697</v>
      </c>
      <c r="I2349" t="s">
        <v>6698</v>
      </c>
    </row>
    <row r="2350" spans="1:10">
      <c r="A2350" t="s">
        <v>6699</v>
      </c>
      <c r="B2350">
        <v>37</v>
      </c>
      <c r="C2350" s="5">
        <v>2</v>
      </c>
      <c r="D2350">
        <v>224467340</v>
      </c>
      <c r="E2350" s="6">
        <v>0.29737611850000001</v>
      </c>
      <c r="F2350" s="6">
        <v>0.54734268249999996</v>
      </c>
      <c r="G2350" s="6">
        <v>1.8405737664999999</v>
      </c>
      <c r="H2350" s="3" t="s">
        <v>6701</v>
      </c>
      <c r="I2350" t="s">
        <v>2152</v>
      </c>
    </row>
    <row r="2351" spans="1:10">
      <c r="A2351" t="s">
        <v>6702</v>
      </c>
      <c r="B2351">
        <v>37</v>
      </c>
      <c r="C2351" s="5">
        <v>15</v>
      </c>
      <c r="D2351">
        <v>51981215</v>
      </c>
      <c r="E2351" s="6">
        <v>0.47367689149999997</v>
      </c>
      <c r="F2351" s="6">
        <v>0.69372208749999997</v>
      </c>
      <c r="G2351" s="6">
        <v>1.4645470360999999</v>
      </c>
      <c r="H2351" s="3" t="s">
        <v>6704</v>
      </c>
      <c r="I2351" t="s">
        <v>96</v>
      </c>
    </row>
    <row r="2352" spans="1:10">
      <c r="A2352" t="s">
        <v>6705</v>
      </c>
      <c r="B2352">
        <v>37</v>
      </c>
      <c r="C2352" s="5">
        <v>11</v>
      </c>
      <c r="D2352">
        <v>61975710</v>
      </c>
      <c r="E2352" s="6">
        <v>0.33719806499999999</v>
      </c>
      <c r="F2352" s="6">
        <v>0.55060716399999998</v>
      </c>
      <c r="G2352" s="6">
        <v>1.6328894533</v>
      </c>
      <c r="H2352" s="3" t="s">
        <v>6706</v>
      </c>
      <c r="I2352" t="s">
        <v>114</v>
      </c>
    </row>
    <row r="2353" spans="1:10">
      <c r="A2353" t="s">
        <v>6707</v>
      </c>
      <c r="B2353">
        <v>37</v>
      </c>
      <c r="C2353" s="5" t="s">
        <v>44</v>
      </c>
      <c r="D2353">
        <v>18373028</v>
      </c>
      <c r="E2353" s="6">
        <v>8.9175028000000003E-2</v>
      </c>
      <c r="F2353" s="6">
        <v>0.34024590399999999</v>
      </c>
      <c r="G2353" s="6">
        <v>3.8154841286000001</v>
      </c>
      <c r="H2353" s="3" t="s">
        <v>6709</v>
      </c>
      <c r="I2353" t="s">
        <v>744</v>
      </c>
      <c r="J2353" t="s">
        <v>11</v>
      </c>
    </row>
    <row r="2354" spans="1:10">
      <c r="A2354" t="s">
        <v>6710</v>
      </c>
      <c r="B2354">
        <v>37</v>
      </c>
      <c r="C2354" s="5">
        <v>19</v>
      </c>
      <c r="D2354">
        <v>35521062</v>
      </c>
      <c r="E2354" s="6">
        <v>6.0749061E-2</v>
      </c>
      <c r="F2354" s="6">
        <v>0.34073528149999999</v>
      </c>
      <c r="G2354" s="6">
        <v>5.6088979136999999</v>
      </c>
      <c r="H2354" s="3" t="s">
        <v>6711</v>
      </c>
      <c r="I2354" t="s">
        <v>114</v>
      </c>
      <c r="J2354" t="s">
        <v>16</v>
      </c>
    </row>
    <row r="2355" spans="1:10">
      <c r="A2355" t="s">
        <v>6712</v>
      </c>
      <c r="B2355">
        <v>37</v>
      </c>
      <c r="C2355" s="5">
        <v>19</v>
      </c>
      <c r="D2355">
        <v>35521054</v>
      </c>
      <c r="E2355" s="6">
        <v>0.118440895</v>
      </c>
      <c r="F2355" s="6">
        <v>0.40903883499999999</v>
      </c>
      <c r="G2355" s="6">
        <v>3.4535270525000001</v>
      </c>
      <c r="H2355" s="3" t="s">
        <v>6711</v>
      </c>
      <c r="I2355" t="s">
        <v>114</v>
      </c>
      <c r="J2355" t="s">
        <v>16</v>
      </c>
    </row>
    <row r="2356" spans="1:10">
      <c r="A2356" t="s">
        <v>6713</v>
      </c>
      <c r="B2356">
        <v>37</v>
      </c>
      <c r="C2356" s="5">
        <v>11</v>
      </c>
      <c r="D2356">
        <v>118016902</v>
      </c>
      <c r="E2356" s="6">
        <v>3.6865230499999999E-2</v>
      </c>
      <c r="F2356" s="6">
        <v>0.263919287</v>
      </c>
      <c r="G2356" s="6">
        <v>7.1590298886000001</v>
      </c>
      <c r="H2356" s="3" t="s">
        <v>6714</v>
      </c>
      <c r="I2356" t="s">
        <v>17</v>
      </c>
      <c r="J2356" t="s">
        <v>11</v>
      </c>
    </row>
    <row r="2357" spans="1:10">
      <c r="A2357" t="s">
        <v>6715</v>
      </c>
      <c r="B2357">
        <v>37</v>
      </c>
      <c r="C2357" s="5">
        <v>11</v>
      </c>
      <c r="D2357">
        <v>118023765</v>
      </c>
      <c r="E2357" s="6">
        <v>5.7149955000000002E-2</v>
      </c>
      <c r="F2357" s="6">
        <v>0.37705475100000002</v>
      </c>
      <c r="G2357" s="6">
        <v>6.5976386332999999</v>
      </c>
      <c r="H2357" s="3" t="s">
        <v>6714</v>
      </c>
      <c r="I2357" t="s">
        <v>744</v>
      </c>
      <c r="J2357" t="s">
        <v>11</v>
      </c>
    </row>
    <row r="2358" spans="1:10">
      <c r="A2358" t="s">
        <v>539</v>
      </c>
      <c r="B2358">
        <v>37</v>
      </c>
      <c r="C2358" s="5">
        <v>11</v>
      </c>
      <c r="D2358">
        <v>118023538</v>
      </c>
      <c r="E2358" s="6">
        <v>0.122331114</v>
      </c>
      <c r="F2358" s="6">
        <v>0.56944458949999999</v>
      </c>
      <c r="G2358" s="6">
        <v>4.6549448532</v>
      </c>
      <c r="H2358" s="3" t="s">
        <v>541</v>
      </c>
      <c r="I2358" t="s">
        <v>223</v>
      </c>
      <c r="J2358" t="s">
        <v>11</v>
      </c>
    </row>
    <row r="2359" spans="1:10">
      <c r="A2359" t="s">
        <v>6716</v>
      </c>
      <c r="B2359">
        <v>37</v>
      </c>
      <c r="C2359" s="5">
        <v>2</v>
      </c>
      <c r="D2359">
        <v>167350889</v>
      </c>
      <c r="E2359" s="6">
        <v>0.2034358315</v>
      </c>
      <c r="F2359" s="6">
        <v>0.403534801</v>
      </c>
      <c r="G2359" s="6">
        <v>1.9835974716</v>
      </c>
      <c r="H2359" s="3" t="s">
        <v>6718</v>
      </c>
      <c r="I2359" t="s">
        <v>545</v>
      </c>
    </row>
    <row r="2360" spans="1:10">
      <c r="A2360" t="s">
        <v>6719</v>
      </c>
      <c r="B2360">
        <v>37</v>
      </c>
      <c r="C2360" s="5">
        <v>2</v>
      </c>
      <c r="D2360">
        <v>167343774</v>
      </c>
      <c r="E2360" s="6">
        <v>0.10240209</v>
      </c>
      <c r="F2360" s="6">
        <v>0.35815833749999998</v>
      </c>
      <c r="G2360" s="6">
        <v>3.4975686286999998</v>
      </c>
      <c r="H2360" s="3" t="s">
        <v>6720</v>
      </c>
      <c r="I2360" t="s">
        <v>877</v>
      </c>
    </row>
    <row r="2361" spans="1:10">
      <c r="A2361" t="s">
        <v>6721</v>
      </c>
      <c r="B2361">
        <v>37</v>
      </c>
      <c r="C2361" s="5">
        <v>2</v>
      </c>
      <c r="D2361">
        <v>167232679</v>
      </c>
      <c r="E2361" s="6">
        <v>2.6110168E-2</v>
      </c>
      <c r="F2361" s="6">
        <v>0.42108566149999999</v>
      </c>
      <c r="G2361" s="6">
        <v>16.127267411999998</v>
      </c>
      <c r="H2361" s="3" t="s">
        <v>544</v>
      </c>
      <c r="I2361" t="s">
        <v>545</v>
      </c>
      <c r="J2361" t="s">
        <v>11</v>
      </c>
    </row>
    <row r="2362" spans="1:10">
      <c r="A2362" t="s">
        <v>542</v>
      </c>
      <c r="B2362">
        <v>37</v>
      </c>
      <c r="C2362" s="5">
        <v>2</v>
      </c>
      <c r="D2362">
        <v>167232696</v>
      </c>
      <c r="E2362" s="6">
        <v>7.3197798499999994E-2</v>
      </c>
      <c r="F2362" s="6">
        <v>0.64613102899999997</v>
      </c>
      <c r="G2362" s="6">
        <v>8.8271921046999999</v>
      </c>
      <c r="H2362" s="3" t="s">
        <v>544</v>
      </c>
      <c r="I2362" t="s">
        <v>545</v>
      </c>
      <c r="J2362" t="s">
        <v>11</v>
      </c>
    </row>
    <row r="2363" spans="1:10">
      <c r="A2363" t="s">
        <v>6722</v>
      </c>
      <c r="B2363">
        <v>37</v>
      </c>
      <c r="C2363" s="5">
        <v>2</v>
      </c>
      <c r="D2363">
        <v>167232342</v>
      </c>
      <c r="E2363" s="6">
        <v>6.7831567499999995E-2</v>
      </c>
      <c r="F2363" s="6">
        <v>0.30616851150000002</v>
      </c>
      <c r="G2363" s="6">
        <v>4.5136582094</v>
      </c>
      <c r="H2363" s="3" t="s">
        <v>6723</v>
      </c>
      <c r="I2363" t="s">
        <v>2817</v>
      </c>
      <c r="J2363" t="s">
        <v>16</v>
      </c>
    </row>
    <row r="2364" spans="1:10">
      <c r="A2364" t="s">
        <v>6724</v>
      </c>
      <c r="B2364">
        <v>37</v>
      </c>
      <c r="C2364" s="5">
        <v>2</v>
      </c>
      <c r="D2364">
        <v>167232220</v>
      </c>
      <c r="E2364" s="6">
        <v>4.8181712500000001E-2</v>
      </c>
      <c r="F2364" s="6">
        <v>0.34768048200000001</v>
      </c>
      <c r="G2364" s="6">
        <v>7.2160258313999996</v>
      </c>
      <c r="H2364" s="3" t="s">
        <v>6723</v>
      </c>
      <c r="I2364" t="s">
        <v>2817</v>
      </c>
      <c r="J2364" t="s">
        <v>16</v>
      </c>
    </row>
    <row r="2365" spans="1:10">
      <c r="A2365" t="s">
        <v>6725</v>
      </c>
      <c r="B2365">
        <v>37</v>
      </c>
      <c r="C2365" s="5">
        <v>12</v>
      </c>
      <c r="D2365">
        <v>6484729</v>
      </c>
      <c r="E2365" s="6">
        <v>0.1400258315</v>
      </c>
      <c r="F2365" s="6">
        <v>0.34120316699999997</v>
      </c>
      <c r="G2365" s="6">
        <v>2.4367158783999998</v>
      </c>
      <c r="H2365" s="3" t="s">
        <v>6727</v>
      </c>
      <c r="I2365" t="s">
        <v>6728</v>
      </c>
    </row>
    <row r="2366" spans="1:10">
      <c r="A2366" t="s">
        <v>6729</v>
      </c>
      <c r="B2366">
        <v>37</v>
      </c>
      <c r="C2366" s="5">
        <v>12</v>
      </c>
      <c r="D2366">
        <v>6484607</v>
      </c>
      <c r="E2366" s="6">
        <v>0.36290982550000001</v>
      </c>
      <c r="F2366" s="6">
        <v>0.59983421250000002</v>
      </c>
      <c r="G2366" s="6">
        <v>1.6528464383000001</v>
      </c>
      <c r="H2366" s="3" t="s">
        <v>6730</v>
      </c>
      <c r="I2366" t="s">
        <v>6731</v>
      </c>
    </row>
    <row r="2367" spans="1:10">
      <c r="A2367" t="s">
        <v>6732</v>
      </c>
      <c r="B2367">
        <v>37</v>
      </c>
      <c r="C2367" s="5">
        <v>12</v>
      </c>
      <c r="D2367">
        <v>6484868</v>
      </c>
      <c r="E2367" s="6">
        <v>0.47107117250000002</v>
      </c>
      <c r="F2367" s="6">
        <v>0.69332990500000002</v>
      </c>
      <c r="G2367" s="6">
        <v>1.4718156097999999</v>
      </c>
      <c r="H2367" s="3" t="s">
        <v>6733</v>
      </c>
      <c r="I2367" t="s">
        <v>6734</v>
      </c>
    </row>
    <row r="2368" spans="1:10">
      <c r="A2368" t="s">
        <v>546</v>
      </c>
      <c r="B2368">
        <v>37</v>
      </c>
      <c r="C2368" s="5">
        <v>4</v>
      </c>
      <c r="D2368">
        <v>141221527</v>
      </c>
      <c r="E2368" s="6">
        <v>8.5860179999999994E-2</v>
      </c>
      <c r="F2368" s="6">
        <v>0.56639160099999997</v>
      </c>
      <c r="G2368" s="6">
        <v>6.5966738131999998</v>
      </c>
      <c r="H2368" s="3" t="s">
        <v>548</v>
      </c>
      <c r="I2368" t="s">
        <v>47</v>
      </c>
    </row>
    <row r="2369" spans="1:10">
      <c r="A2369" t="s">
        <v>6735</v>
      </c>
      <c r="B2369">
        <v>37</v>
      </c>
      <c r="C2369" s="5">
        <v>4</v>
      </c>
      <c r="D2369">
        <v>141264558</v>
      </c>
      <c r="E2369" s="6">
        <v>0.2056845085</v>
      </c>
      <c r="F2369" s="6">
        <v>0.509876098</v>
      </c>
      <c r="G2369" s="6">
        <v>2.4789231903000002</v>
      </c>
      <c r="H2369" s="3" t="s">
        <v>6736</v>
      </c>
      <c r="I2369" t="s">
        <v>6737</v>
      </c>
    </row>
    <row r="2370" spans="1:10">
      <c r="A2370" t="s">
        <v>6738</v>
      </c>
      <c r="B2370">
        <v>37</v>
      </c>
      <c r="C2370" s="5">
        <v>7</v>
      </c>
      <c r="D2370">
        <v>30029938</v>
      </c>
      <c r="E2370" s="6">
        <v>0.10719379599999999</v>
      </c>
      <c r="F2370" s="6">
        <v>0.34439252749999999</v>
      </c>
      <c r="G2370" s="6">
        <v>3.2128027960000001</v>
      </c>
      <c r="H2370" s="3" t="s">
        <v>6740</v>
      </c>
      <c r="I2370" t="s">
        <v>6741</v>
      </c>
      <c r="J2370" t="s">
        <v>30</v>
      </c>
    </row>
    <row r="2371" spans="1:10">
      <c r="A2371" t="s">
        <v>6742</v>
      </c>
      <c r="B2371">
        <v>37</v>
      </c>
      <c r="C2371" s="5">
        <v>1</v>
      </c>
      <c r="D2371">
        <v>17372727</v>
      </c>
      <c r="E2371" s="6">
        <v>0.39682392449999998</v>
      </c>
      <c r="F2371" s="6">
        <v>0.60576632549999998</v>
      </c>
      <c r="G2371" s="6">
        <v>1.5265368041</v>
      </c>
      <c r="H2371" s="3" t="s">
        <v>6744</v>
      </c>
      <c r="I2371" t="s">
        <v>6745</v>
      </c>
    </row>
    <row r="2372" spans="1:10">
      <c r="A2372" t="s">
        <v>6746</v>
      </c>
      <c r="B2372">
        <v>37</v>
      </c>
      <c r="C2372" s="5">
        <v>7</v>
      </c>
      <c r="D2372">
        <v>3597727</v>
      </c>
      <c r="E2372" s="6">
        <v>0.42642514149999999</v>
      </c>
      <c r="F2372" s="6">
        <v>0.66200383799999996</v>
      </c>
      <c r="G2372" s="6">
        <v>1.5524502979999999</v>
      </c>
      <c r="H2372" s="3" t="s">
        <v>6747</v>
      </c>
      <c r="I2372" t="s">
        <v>175</v>
      </c>
    </row>
    <row r="2373" spans="1:10">
      <c r="A2373" t="s">
        <v>6748</v>
      </c>
      <c r="B2373">
        <v>37</v>
      </c>
      <c r="C2373" s="5">
        <v>7</v>
      </c>
      <c r="D2373">
        <v>3632934</v>
      </c>
      <c r="E2373" s="6">
        <v>9.2531327999999996E-2</v>
      </c>
      <c r="F2373" s="6">
        <v>0.33311053299999999</v>
      </c>
      <c r="G2373" s="6">
        <v>3.5999757077000001</v>
      </c>
      <c r="H2373" s="3" t="s">
        <v>6747</v>
      </c>
      <c r="I2373" t="s">
        <v>175</v>
      </c>
    </row>
    <row r="2374" spans="1:10">
      <c r="A2374" t="s">
        <v>6749</v>
      </c>
      <c r="B2374">
        <v>37</v>
      </c>
      <c r="C2374" s="5">
        <v>8</v>
      </c>
      <c r="D2374">
        <v>57232875</v>
      </c>
      <c r="E2374" s="6">
        <v>0.19858317</v>
      </c>
      <c r="F2374" s="6">
        <v>0.40432796799999998</v>
      </c>
      <c r="G2374" s="6">
        <v>2.0360636201000002</v>
      </c>
      <c r="H2374" s="3" t="s">
        <v>6751</v>
      </c>
      <c r="I2374" t="s">
        <v>4368</v>
      </c>
      <c r="J2374" t="s">
        <v>30</v>
      </c>
    </row>
    <row r="2375" spans="1:10">
      <c r="A2375" t="s">
        <v>6752</v>
      </c>
      <c r="B2375">
        <v>37</v>
      </c>
      <c r="C2375" s="5">
        <v>10</v>
      </c>
      <c r="D2375">
        <v>102278639</v>
      </c>
      <c r="E2375" s="6">
        <v>0.19479784650000001</v>
      </c>
      <c r="F2375" s="6">
        <v>0.47510189200000003</v>
      </c>
      <c r="G2375" s="6">
        <v>2.4389483792000002</v>
      </c>
      <c r="H2375" s="3" t="s">
        <v>6754</v>
      </c>
      <c r="I2375" t="s">
        <v>6755</v>
      </c>
      <c r="J2375" t="s">
        <v>16</v>
      </c>
    </row>
    <row r="2376" spans="1:10">
      <c r="A2376" t="s">
        <v>6756</v>
      </c>
      <c r="B2376">
        <v>37</v>
      </c>
      <c r="C2376" s="5">
        <v>15</v>
      </c>
      <c r="D2376">
        <v>49338926</v>
      </c>
      <c r="E2376" s="6">
        <v>4.2007622500000001E-2</v>
      </c>
      <c r="F2376" s="6">
        <v>0.24536082400000001</v>
      </c>
      <c r="G2376" s="6">
        <v>5.8408643335999999</v>
      </c>
      <c r="H2376" s="3" t="s">
        <v>6758</v>
      </c>
      <c r="I2376" t="s">
        <v>6759</v>
      </c>
      <c r="J2376" t="s">
        <v>30</v>
      </c>
    </row>
    <row r="2377" spans="1:10">
      <c r="A2377" t="s">
        <v>6760</v>
      </c>
      <c r="B2377">
        <v>37</v>
      </c>
      <c r="C2377" s="5">
        <v>15</v>
      </c>
      <c r="D2377">
        <v>49339156</v>
      </c>
      <c r="E2377" s="6">
        <v>0.37298228350000001</v>
      </c>
      <c r="F2377" s="6">
        <v>0.59750037199999995</v>
      </c>
      <c r="G2377" s="6">
        <v>1.6019537613999999</v>
      </c>
      <c r="H2377" s="3" t="s">
        <v>6758</v>
      </c>
      <c r="I2377" t="s">
        <v>51</v>
      </c>
      <c r="J2377" t="s">
        <v>30</v>
      </c>
    </row>
    <row r="2378" spans="1:10">
      <c r="A2378" t="s">
        <v>6761</v>
      </c>
      <c r="B2378">
        <v>37</v>
      </c>
      <c r="C2378" s="5">
        <v>15</v>
      </c>
      <c r="D2378">
        <v>49338915</v>
      </c>
      <c r="E2378" s="6">
        <v>2.3014527999999999E-2</v>
      </c>
      <c r="F2378" s="6">
        <v>0.27151289899999997</v>
      </c>
      <c r="G2378" s="6">
        <v>11.797456763</v>
      </c>
      <c r="H2378" s="3" t="s">
        <v>6758</v>
      </c>
      <c r="I2378" t="s">
        <v>6759</v>
      </c>
      <c r="J2378" t="s">
        <v>30</v>
      </c>
    </row>
    <row r="2379" spans="1:10">
      <c r="A2379" t="s">
        <v>6762</v>
      </c>
      <c r="B2379">
        <v>37</v>
      </c>
      <c r="C2379" s="5">
        <v>15</v>
      </c>
      <c r="D2379">
        <v>49339070</v>
      </c>
      <c r="E2379" s="6">
        <v>0.22001789299999999</v>
      </c>
      <c r="F2379" s="6">
        <v>0.69016952350000005</v>
      </c>
      <c r="G2379" s="6">
        <v>3.1368790696</v>
      </c>
      <c r="H2379" s="3" t="s">
        <v>6758</v>
      </c>
      <c r="I2379" t="s">
        <v>51</v>
      </c>
      <c r="J2379" t="s">
        <v>30</v>
      </c>
    </row>
    <row r="2380" spans="1:10">
      <c r="A2380" t="s">
        <v>6763</v>
      </c>
      <c r="B2380">
        <v>37</v>
      </c>
      <c r="C2380" s="5">
        <v>4</v>
      </c>
      <c r="D2380">
        <v>25864083</v>
      </c>
      <c r="E2380" s="6">
        <v>3.1173782000000001E-2</v>
      </c>
      <c r="F2380" s="6">
        <v>0.24661248499999999</v>
      </c>
      <c r="G2380" s="6">
        <v>7.9108940005999999</v>
      </c>
      <c r="H2380" s="3" t="s">
        <v>6765</v>
      </c>
      <c r="I2380" t="s">
        <v>2742</v>
      </c>
      <c r="J2380" t="s">
        <v>11</v>
      </c>
    </row>
    <row r="2381" spans="1:10">
      <c r="A2381" t="s">
        <v>6766</v>
      </c>
      <c r="B2381">
        <v>37</v>
      </c>
      <c r="C2381" s="5">
        <v>1</v>
      </c>
      <c r="D2381">
        <v>169681333</v>
      </c>
      <c r="E2381" s="6">
        <v>3.4751978500000003E-2</v>
      </c>
      <c r="F2381" s="6">
        <v>0.40620802750000001</v>
      </c>
      <c r="G2381" s="6">
        <v>11.688774136999999</v>
      </c>
      <c r="H2381" s="3" t="s">
        <v>6768</v>
      </c>
      <c r="I2381" t="s">
        <v>21</v>
      </c>
    </row>
    <row r="2382" spans="1:10">
      <c r="A2382" t="s">
        <v>6769</v>
      </c>
      <c r="B2382">
        <v>37</v>
      </c>
      <c r="C2382" s="5">
        <v>7</v>
      </c>
      <c r="D2382">
        <v>83824481</v>
      </c>
      <c r="E2382" s="6">
        <v>3.5908459500000003E-2</v>
      </c>
      <c r="F2382" s="6">
        <v>0.28160168200000002</v>
      </c>
      <c r="G2382" s="6">
        <v>7.8422100508000003</v>
      </c>
      <c r="H2382" s="3" t="s">
        <v>551</v>
      </c>
      <c r="I2382" t="s">
        <v>6770</v>
      </c>
    </row>
    <row r="2383" spans="1:10">
      <c r="A2383" t="s">
        <v>549</v>
      </c>
      <c r="B2383">
        <v>37</v>
      </c>
      <c r="C2383" s="5">
        <v>7</v>
      </c>
      <c r="D2383">
        <v>83825219</v>
      </c>
      <c r="E2383" s="6">
        <v>0.17759635800000001</v>
      </c>
      <c r="F2383" s="6">
        <v>0.715078239</v>
      </c>
      <c r="G2383" s="6">
        <v>4.0264240046999999</v>
      </c>
      <c r="H2383" s="3" t="s">
        <v>551</v>
      </c>
      <c r="I2383" t="s">
        <v>552</v>
      </c>
    </row>
    <row r="2384" spans="1:10">
      <c r="A2384" t="s">
        <v>6771</v>
      </c>
      <c r="B2384">
        <v>37</v>
      </c>
      <c r="C2384" s="5">
        <v>7</v>
      </c>
      <c r="D2384">
        <v>84816454</v>
      </c>
      <c r="E2384" s="6">
        <v>0.21479662150000001</v>
      </c>
      <c r="F2384" s="6">
        <v>0.46962889899999999</v>
      </c>
      <c r="G2384" s="6">
        <v>2.1863886672000001</v>
      </c>
      <c r="H2384" s="3" t="s">
        <v>6772</v>
      </c>
      <c r="I2384" t="s">
        <v>114</v>
      </c>
      <c r="J2384" t="s">
        <v>30</v>
      </c>
    </row>
    <row r="2385" spans="1:10">
      <c r="A2385" t="s">
        <v>6773</v>
      </c>
      <c r="B2385">
        <v>37</v>
      </c>
      <c r="C2385" s="5">
        <v>15</v>
      </c>
      <c r="D2385">
        <v>90727363</v>
      </c>
      <c r="E2385" s="6">
        <v>5.2876952499999998E-2</v>
      </c>
      <c r="F2385" s="6">
        <v>0.28780820550000003</v>
      </c>
      <c r="G2385" s="6">
        <v>5.4429802001000001</v>
      </c>
      <c r="H2385" s="3" t="s">
        <v>6775</v>
      </c>
      <c r="I2385" t="s">
        <v>847</v>
      </c>
      <c r="J2385" t="s">
        <v>16</v>
      </c>
    </row>
    <row r="2386" spans="1:10">
      <c r="A2386" t="s">
        <v>6776</v>
      </c>
      <c r="B2386">
        <v>37</v>
      </c>
      <c r="C2386" s="5">
        <v>10</v>
      </c>
      <c r="D2386">
        <v>102729112</v>
      </c>
      <c r="E2386" s="6">
        <v>4.1571608000000003E-2</v>
      </c>
      <c r="F2386" s="6">
        <v>0.30816979100000003</v>
      </c>
      <c r="G2386" s="6">
        <v>7.4129870319000002</v>
      </c>
      <c r="H2386" s="3" t="s">
        <v>6778</v>
      </c>
      <c r="I2386" t="s">
        <v>2888</v>
      </c>
      <c r="J2386" t="s">
        <v>16</v>
      </c>
    </row>
    <row r="2387" spans="1:10">
      <c r="A2387" t="s">
        <v>6779</v>
      </c>
      <c r="B2387">
        <v>37</v>
      </c>
      <c r="C2387" s="5">
        <v>3</v>
      </c>
      <c r="D2387">
        <v>122747440</v>
      </c>
      <c r="E2387" s="6">
        <v>7.8361375999999996E-2</v>
      </c>
      <c r="F2387" s="6">
        <v>0.40626779800000001</v>
      </c>
      <c r="G2387" s="6">
        <v>5.1845413995999996</v>
      </c>
      <c r="H2387" s="3" t="s">
        <v>6780</v>
      </c>
      <c r="I2387" t="s">
        <v>5386</v>
      </c>
      <c r="J2387" t="s">
        <v>30</v>
      </c>
    </row>
    <row r="2388" spans="1:10">
      <c r="A2388" t="s">
        <v>557</v>
      </c>
      <c r="B2388">
        <v>37</v>
      </c>
      <c r="C2388" s="5">
        <v>3</v>
      </c>
      <c r="D2388">
        <v>122746539</v>
      </c>
      <c r="E2388" s="6">
        <v>0.1379077155</v>
      </c>
      <c r="F2388" s="6">
        <v>0.60959034050000005</v>
      </c>
      <c r="G2388" s="6">
        <v>4.4202772722999999</v>
      </c>
      <c r="H2388" s="3" t="s">
        <v>558</v>
      </c>
      <c r="I2388" t="s">
        <v>559</v>
      </c>
      <c r="J2388" t="s">
        <v>11</v>
      </c>
    </row>
    <row r="2389" spans="1:10">
      <c r="A2389" t="s">
        <v>553</v>
      </c>
      <c r="B2389">
        <v>37</v>
      </c>
      <c r="C2389" s="5">
        <v>3</v>
      </c>
      <c r="D2389">
        <v>122746419</v>
      </c>
      <c r="E2389" s="6">
        <v>0.2345441885</v>
      </c>
      <c r="F2389" s="6">
        <v>0.74909028550000001</v>
      </c>
      <c r="G2389" s="6">
        <v>3.1938130306999999</v>
      </c>
      <c r="H2389" s="3" t="s">
        <v>555</v>
      </c>
      <c r="I2389" t="s">
        <v>556</v>
      </c>
      <c r="J2389" t="s">
        <v>11</v>
      </c>
    </row>
    <row r="2390" spans="1:10">
      <c r="A2390" t="s">
        <v>6781</v>
      </c>
      <c r="B2390">
        <v>37</v>
      </c>
      <c r="C2390" s="5">
        <v>19</v>
      </c>
      <c r="D2390">
        <v>4558499</v>
      </c>
      <c r="E2390" s="6">
        <v>2.3289746E-2</v>
      </c>
      <c r="F2390" s="6">
        <v>0.2983400665</v>
      </c>
      <c r="G2390" s="6">
        <v>12.809932169</v>
      </c>
      <c r="H2390" s="3" t="s">
        <v>6783</v>
      </c>
      <c r="I2390" t="s">
        <v>324</v>
      </c>
      <c r="J2390" t="s">
        <v>11</v>
      </c>
    </row>
    <row r="2391" spans="1:10">
      <c r="A2391" t="s">
        <v>6784</v>
      </c>
      <c r="B2391">
        <v>37</v>
      </c>
      <c r="C2391" s="5">
        <v>1</v>
      </c>
      <c r="D2391">
        <v>31885741</v>
      </c>
      <c r="E2391" s="6">
        <v>0.15258599950000001</v>
      </c>
      <c r="F2391" s="6">
        <v>0.3588709625</v>
      </c>
      <c r="G2391" s="6">
        <v>2.3519258887999999</v>
      </c>
      <c r="H2391" s="3" t="s">
        <v>6786</v>
      </c>
      <c r="I2391" t="s">
        <v>58</v>
      </c>
      <c r="J2391" t="s">
        <v>16</v>
      </c>
    </row>
    <row r="2392" spans="1:10">
      <c r="A2392" t="s">
        <v>6787</v>
      </c>
      <c r="B2392">
        <v>37</v>
      </c>
      <c r="C2392" s="5">
        <v>14</v>
      </c>
      <c r="D2392">
        <v>94855202</v>
      </c>
      <c r="E2392" s="6">
        <v>0.46822772150000003</v>
      </c>
      <c r="F2392" s="6">
        <v>0.68054785299999998</v>
      </c>
      <c r="G2392" s="6">
        <v>1.4534548506</v>
      </c>
      <c r="H2392" s="3" t="s">
        <v>6789</v>
      </c>
      <c r="I2392" t="s">
        <v>6790</v>
      </c>
    </row>
    <row r="2393" spans="1:10">
      <c r="A2393" t="s">
        <v>6791</v>
      </c>
      <c r="B2393">
        <v>37</v>
      </c>
      <c r="C2393" s="5" t="s">
        <v>44</v>
      </c>
      <c r="D2393">
        <v>105284195</v>
      </c>
      <c r="E2393" s="6">
        <v>0.11423311949999999</v>
      </c>
      <c r="F2393" s="6">
        <v>0.35022894900000001</v>
      </c>
      <c r="G2393" s="6">
        <v>3.0659142509000001</v>
      </c>
      <c r="H2393" s="3" t="s">
        <v>6792</v>
      </c>
      <c r="I2393" t="s">
        <v>114</v>
      </c>
    </row>
    <row r="2394" spans="1:10">
      <c r="A2394" t="s">
        <v>560</v>
      </c>
      <c r="B2394">
        <v>37</v>
      </c>
      <c r="C2394" s="5">
        <v>18</v>
      </c>
      <c r="D2394">
        <v>61144150</v>
      </c>
      <c r="E2394" s="6">
        <v>2.6924101999999998E-2</v>
      </c>
      <c r="F2394" s="6">
        <v>0.49447089700000002</v>
      </c>
      <c r="G2394" s="6">
        <v>18.365362641000001</v>
      </c>
      <c r="H2394" s="3" t="s">
        <v>562</v>
      </c>
      <c r="I2394" t="s">
        <v>563</v>
      </c>
    </row>
    <row r="2395" spans="1:10">
      <c r="A2395" t="s">
        <v>564</v>
      </c>
      <c r="B2395">
        <v>37</v>
      </c>
      <c r="C2395" s="5">
        <v>19</v>
      </c>
      <c r="D2395">
        <v>40932276</v>
      </c>
      <c r="E2395" s="6">
        <v>0.1431965295</v>
      </c>
      <c r="F2395" s="6">
        <v>0.52631507850000003</v>
      </c>
      <c r="G2395" s="6">
        <v>3.6754737027000002</v>
      </c>
      <c r="H2395" s="3" t="s">
        <v>565</v>
      </c>
      <c r="I2395" t="s">
        <v>114</v>
      </c>
      <c r="J2395" t="s">
        <v>30</v>
      </c>
    </row>
    <row r="2396" spans="1:10">
      <c r="A2396" t="s">
        <v>6793</v>
      </c>
      <c r="B2396">
        <v>37</v>
      </c>
      <c r="C2396" s="5">
        <v>2</v>
      </c>
      <c r="D2396">
        <v>64881850</v>
      </c>
      <c r="E2396" s="6">
        <v>3.89922475E-2</v>
      </c>
      <c r="F2396" s="6">
        <v>0.27264885799999999</v>
      </c>
      <c r="G2396" s="6">
        <v>6.9923863198999996</v>
      </c>
      <c r="H2396" s="3" t="s">
        <v>6795</v>
      </c>
      <c r="I2396" t="s">
        <v>854</v>
      </c>
      <c r="J2396" t="s">
        <v>11</v>
      </c>
    </row>
    <row r="2397" spans="1:10">
      <c r="A2397" t="s">
        <v>6796</v>
      </c>
      <c r="B2397">
        <v>37</v>
      </c>
      <c r="C2397" s="5">
        <v>12</v>
      </c>
      <c r="D2397">
        <v>123874466</v>
      </c>
      <c r="E2397" s="6">
        <v>7.8818703500000004E-2</v>
      </c>
      <c r="F2397" s="6">
        <v>0.30050471299999998</v>
      </c>
      <c r="G2397" s="6">
        <v>3.8126066486000001</v>
      </c>
      <c r="H2397" s="3" t="s">
        <v>6798</v>
      </c>
      <c r="I2397" t="s">
        <v>6799</v>
      </c>
      <c r="J2397" t="s">
        <v>11</v>
      </c>
    </row>
    <row r="2398" spans="1:10">
      <c r="A2398" t="s">
        <v>566</v>
      </c>
      <c r="B2398">
        <v>37</v>
      </c>
      <c r="C2398" s="5">
        <v>13</v>
      </c>
      <c r="D2398">
        <v>50018636</v>
      </c>
      <c r="E2398" s="6">
        <v>7.1342112499999999E-2</v>
      </c>
      <c r="F2398" s="6">
        <v>0.42769305499999999</v>
      </c>
      <c r="G2398" s="6">
        <v>5.9949592185</v>
      </c>
      <c r="H2398" s="3" t="s">
        <v>568</v>
      </c>
      <c r="I2398" t="s">
        <v>569</v>
      </c>
      <c r="J2398" t="s">
        <v>11</v>
      </c>
    </row>
    <row r="2399" spans="1:10">
      <c r="A2399" t="s">
        <v>6800</v>
      </c>
      <c r="B2399">
        <v>37</v>
      </c>
      <c r="C2399" s="5">
        <v>3</v>
      </c>
      <c r="D2399">
        <v>53080440</v>
      </c>
      <c r="E2399" s="6">
        <v>0.13869005649999999</v>
      </c>
      <c r="F2399" s="6">
        <v>0.40421052750000003</v>
      </c>
      <c r="G2399" s="6">
        <v>2.9144881593999998</v>
      </c>
      <c r="H2399" s="3" t="s">
        <v>6802</v>
      </c>
      <c r="I2399" t="s">
        <v>5236</v>
      </c>
      <c r="J2399" t="s">
        <v>11</v>
      </c>
    </row>
    <row r="2400" spans="1:10">
      <c r="A2400" t="s">
        <v>6803</v>
      </c>
      <c r="B2400">
        <v>37</v>
      </c>
      <c r="C2400" s="5">
        <v>1</v>
      </c>
      <c r="D2400">
        <v>168194946</v>
      </c>
      <c r="E2400" s="6">
        <v>7.1936881499999994E-2</v>
      </c>
      <c r="F2400" s="6">
        <v>0.29328569650000003</v>
      </c>
      <c r="G2400" s="6">
        <v>4.0769865245999997</v>
      </c>
      <c r="H2400" s="3" t="s">
        <v>6805</v>
      </c>
      <c r="I2400" t="s">
        <v>51</v>
      </c>
      <c r="J2400" t="s">
        <v>11</v>
      </c>
    </row>
    <row r="2401" spans="1:10">
      <c r="A2401" t="s">
        <v>6806</v>
      </c>
      <c r="B2401">
        <v>37</v>
      </c>
      <c r="C2401" s="5">
        <v>10</v>
      </c>
      <c r="D2401">
        <v>10837368</v>
      </c>
      <c r="E2401" s="6">
        <v>0.28215659749999999</v>
      </c>
      <c r="F2401" s="6">
        <v>0.49600633599999999</v>
      </c>
      <c r="G2401" s="6">
        <v>1.7579115299999999</v>
      </c>
      <c r="H2401" s="3" t="s">
        <v>6808</v>
      </c>
      <c r="I2401" t="s">
        <v>148</v>
      </c>
    </row>
    <row r="2402" spans="1:10">
      <c r="A2402" t="s">
        <v>6809</v>
      </c>
      <c r="B2402">
        <v>37</v>
      </c>
      <c r="C2402" s="5">
        <v>6</v>
      </c>
      <c r="D2402">
        <v>134497084</v>
      </c>
      <c r="E2402" s="6">
        <v>0.37161340300000001</v>
      </c>
      <c r="F2402" s="6">
        <v>0.60520430999999997</v>
      </c>
      <c r="G2402" s="6">
        <v>1.6285857966999999</v>
      </c>
      <c r="H2402" s="3" t="s">
        <v>6811</v>
      </c>
      <c r="I2402" t="s">
        <v>6812</v>
      </c>
      <c r="J2402" t="s">
        <v>16</v>
      </c>
    </row>
    <row r="2403" spans="1:10">
      <c r="A2403" t="s">
        <v>6813</v>
      </c>
      <c r="B2403">
        <v>37</v>
      </c>
      <c r="C2403" s="5">
        <v>8</v>
      </c>
      <c r="D2403">
        <v>42948218</v>
      </c>
      <c r="E2403" s="6">
        <v>6.5465120500000001E-2</v>
      </c>
      <c r="F2403" s="6">
        <v>0.30691328750000002</v>
      </c>
      <c r="G2403" s="6">
        <v>4.6881955635999999</v>
      </c>
      <c r="H2403" s="3" t="s">
        <v>6815</v>
      </c>
      <c r="I2403" t="s">
        <v>17</v>
      </c>
      <c r="J2403" t="s">
        <v>16</v>
      </c>
    </row>
    <row r="2404" spans="1:10">
      <c r="A2404" t="s">
        <v>6816</v>
      </c>
      <c r="B2404">
        <v>37</v>
      </c>
      <c r="C2404" s="5">
        <v>8</v>
      </c>
      <c r="D2404">
        <v>19172126</v>
      </c>
      <c r="E2404" s="6">
        <v>3.7439314000000001E-2</v>
      </c>
      <c r="F2404" s="6">
        <v>0.25919791199999997</v>
      </c>
      <c r="G2404" s="6">
        <v>6.9231480042999998</v>
      </c>
      <c r="H2404" s="3" t="s">
        <v>6818</v>
      </c>
      <c r="I2404" t="s">
        <v>96</v>
      </c>
      <c r="J2404" t="s">
        <v>30</v>
      </c>
    </row>
    <row r="2405" spans="1:10">
      <c r="A2405" t="s">
        <v>6819</v>
      </c>
      <c r="B2405">
        <v>37</v>
      </c>
      <c r="C2405" s="5">
        <v>1</v>
      </c>
      <c r="D2405">
        <v>21059365</v>
      </c>
      <c r="E2405" s="6">
        <v>7.0755555499999997E-2</v>
      </c>
      <c r="F2405" s="6">
        <v>0.32545643699999999</v>
      </c>
      <c r="G2405" s="6">
        <v>4.5997297979000002</v>
      </c>
      <c r="H2405" s="3" t="s">
        <v>6821</v>
      </c>
      <c r="I2405" t="s">
        <v>6822</v>
      </c>
      <c r="J2405" t="s">
        <v>11</v>
      </c>
    </row>
    <row r="2406" spans="1:10">
      <c r="A2406" t="s">
        <v>6823</v>
      </c>
      <c r="B2406">
        <v>37</v>
      </c>
      <c r="C2406" s="5">
        <v>1</v>
      </c>
      <c r="D2406">
        <v>21059114</v>
      </c>
      <c r="E2406" s="6">
        <v>4.4747516500000001E-2</v>
      </c>
      <c r="F2406" s="6">
        <v>0.247725052</v>
      </c>
      <c r="G2406" s="6">
        <v>5.5360625880000001</v>
      </c>
      <c r="H2406" s="3" t="s">
        <v>6824</v>
      </c>
      <c r="I2406" t="s">
        <v>6825</v>
      </c>
      <c r="J2406" t="s">
        <v>11</v>
      </c>
    </row>
    <row r="2407" spans="1:10">
      <c r="A2407" t="s">
        <v>6826</v>
      </c>
      <c r="B2407">
        <v>37</v>
      </c>
      <c r="C2407" s="5">
        <v>1</v>
      </c>
      <c r="D2407">
        <v>21058966</v>
      </c>
      <c r="E2407" s="6">
        <v>3.1673498000000001E-2</v>
      </c>
      <c r="F2407" s="6">
        <v>0.30443158300000001</v>
      </c>
      <c r="G2407" s="6">
        <v>9.6115554714000009</v>
      </c>
      <c r="H2407" s="3" t="s">
        <v>6827</v>
      </c>
      <c r="I2407" t="s">
        <v>6828</v>
      </c>
      <c r="J2407" t="s">
        <v>11</v>
      </c>
    </row>
    <row r="2408" spans="1:10">
      <c r="A2408" t="s">
        <v>6829</v>
      </c>
      <c r="B2408">
        <v>37</v>
      </c>
      <c r="C2408" s="5">
        <v>21</v>
      </c>
      <c r="D2408">
        <v>40828725</v>
      </c>
      <c r="E2408" s="6">
        <v>0.34084587649999998</v>
      </c>
      <c r="F2408" s="6">
        <v>0.54115719350000002</v>
      </c>
      <c r="G2408" s="6">
        <v>1.5876888377</v>
      </c>
      <c r="H2408" s="3" t="s">
        <v>6831</v>
      </c>
      <c r="I2408" t="s">
        <v>4898</v>
      </c>
    </row>
    <row r="2409" spans="1:10">
      <c r="A2409" t="s">
        <v>6832</v>
      </c>
      <c r="B2409">
        <v>37</v>
      </c>
      <c r="C2409" s="5">
        <v>3</v>
      </c>
      <c r="D2409">
        <v>15373710</v>
      </c>
      <c r="E2409" s="6">
        <v>6.6898979999999997E-2</v>
      </c>
      <c r="F2409" s="6">
        <v>0.28769532199999998</v>
      </c>
      <c r="G2409" s="6">
        <v>4.3004440725000004</v>
      </c>
      <c r="H2409" s="3" t="s">
        <v>6834</v>
      </c>
      <c r="I2409" t="s">
        <v>6835</v>
      </c>
      <c r="J2409" t="s">
        <v>11</v>
      </c>
    </row>
    <row r="2410" spans="1:10">
      <c r="A2410" t="s">
        <v>6836</v>
      </c>
      <c r="B2410">
        <v>37</v>
      </c>
      <c r="C2410" s="5">
        <v>19</v>
      </c>
      <c r="D2410">
        <v>51209010</v>
      </c>
      <c r="E2410" s="6">
        <v>0.23243055200000001</v>
      </c>
      <c r="F2410" s="6">
        <v>0.53815502999999998</v>
      </c>
      <c r="G2410" s="6">
        <v>2.3153368839000001</v>
      </c>
      <c r="H2410" s="3" t="s">
        <v>6837</v>
      </c>
      <c r="I2410" t="s">
        <v>114</v>
      </c>
    </row>
    <row r="2411" spans="1:10">
      <c r="A2411" t="s">
        <v>6838</v>
      </c>
      <c r="B2411">
        <v>37</v>
      </c>
      <c r="C2411" s="5">
        <v>1</v>
      </c>
      <c r="D2411">
        <v>154944357</v>
      </c>
      <c r="E2411" s="6">
        <v>0.102283766</v>
      </c>
      <c r="F2411" s="6">
        <v>0.54149468700000003</v>
      </c>
      <c r="G2411" s="6">
        <v>5.2940433089000001</v>
      </c>
      <c r="H2411" s="3" t="s">
        <v>6840</v>
      </c>
      <c r="I2411" t="s">
        <v>2405</v>
      </c>
      <c r="J2411" t="s">
        <v>16</v>
      </c>
    </row>
    <row r="2412" spans="1:10">
      <c r="A2412" t="s">
        <v>6841</v>
      </c>
      <c r="B2412">
        <v>37</v>
      </c>
      <c r="C2412" s="5">
        <v>19</v>
      </c>
      <c r="D2412">
        <v>55953951</v>
      </c>
      <c r="E2412" s="6">
        <v>0.13463057349999999</v>
      </c>
      <c r="F2412" s="6">
        <v>0.41060732150000001</v>
      </c>
      <c r="G2412" s="6">
        <v>3.0498816935000002</v>
      </c>
      <c r="H2412" s="3" t="s">
        <v>6843</v>
      </c>
      <c r="I2412" t="s">
        <v>6844</v>
      </c>
      <c r="J2412" t="s">
        <v>11</v>
      </c>
    </row>
    <row r="2413" spans="1:10">
      <c r="A2413" t="s">
        <v>6845</v>
      </c>
      <c r="B2413">
        <v>37</v>
      </c>
      <c r="C2413" s="5">
        <v>22</v>
      </c>
      <c r="D2413">
        <v>42311039</v>
      </c>
      <c r="E2413" s="6">
        <v>1.7029848E-2</v>
      </c>
      <c r="F2413" s="6">
        <v>0.25969496650000001</v>
      </c>
      <c r="G2413" s="6">
        <v>15.249400141000001</v>
      </c>
      <c r="H2413" s="3" t="s">
        <v>6846</v>
      </c>
      <c r="I2413" t="s">
        <v>114</v>
      </c>
      <c r="J2413" t="s">
        <v>11</v>
      </c>
    </row>
    <row r="2414" spans="1:10">
      <c r="A2414" t="s">
        <v>6847</v>
      </c>
      <c r="B2414">
        <v>37</v>
      </c>
      <c r="C2414" s="5">
        <v>3</v>
      </c>
      <c r="D2414">
        <v>157823479</v>
      </c>
      <c r="E2414" s="6">
        <v>4.2261508500000003E-2</v>
      </c>
      <c r="F2414" s="6">
        <v>0.27833956900000001</v>
      </c>
      <c r="G2414" s="6">
        <v>6.5861247948999999</v>
      </c>
      <c r="H2414" s="3" t="s">
        <v>6848</v>
      </c>
      <c r="I2414" t="s">
        <v>6849</v>
      </c>
      <c r="J2414" t="s">
        <v>11</v>
      </c>
    </row>
    <row r="2415" spans="1:10">
      <c r="A2415" t="s">
        <v>6850</v>
      </c>
      <c r="B2415">
        <v>37</v>
      </c>
      <c r="C2415" s="5">
        <v>3</v>
      </c>
      <c r="D2415">
        <v>157824217</v>
      </c>
      <c r="E2415" s="6">
        <v>4.8012822500000003E-2</v>
      </c>
      <c r="F2415" s="6">
        <v>0.42649830999999999</v>
      </c>
      <c r="G2415" s="6">
        <v>8.8830084922000001</v>
      </c>
      <c r="H2415" s="3" t="s">
        <v>575</v>
      </c>
      <c r="I2415" t="s">
        <v>576</v>
      </c>
      <c r="J2415" t="s">
        <v>30</v>
      </c>
    </row>
    <row r="2416" spans="1:10">
      <c r="A2416" t="s">
        <v>574</v>
      </c>
      <c r="B2416">
        <v>37</v>
      </c>
      <c r="C2416" s="5">
        <v>3</v>
      </c>
      <c r="D2416">
        <v>157824283</v>
      </c>
      <c r="E2416" s="6">
        <v>7.0493733000000003E-2</v>
      </c>
      <c r="F2416" s="6">
        <v>0.47499201000000002</v>
      </c>
      <c r="G2416" s="6">
        <v>6.7380742909000002</v>
      </c>
      <c r="H2416" s="3" t="s">
        <v>575</v>
      </c>
      <c r="I2416" t="s">
        <v>576</v>
      </c>
      <c r="J2416" t="s">
        <v>30</v>
      </c>
    </row>
    <row r="2417" spans="1:10">
      <c r="A2417" t="s">
        <v>570</v>
      </c>
      <c r="B2417">
        <v>37</v>
      </c>
      <c r="C2417" s="5">
        <v>3</v>
      </c>
      <c r="D2417">
        <v>157824150</v>
      </c>
      <c r="E2417" s="6">
        <v>4.8983919500000001E-2</v>
      </c>
      <c r="F2417" s="6">
        <v>0.38635156999999998</v>
      </c>
      <c r="G2417" s="6">
        <v>7.8873143257000002</v>
      </c>
      <c r="H2417" s="3" t="s">
        <v>572</v>
      </c>
      <c r="I2417" t="s">
        <v>573</v>
      </c>
      <c r="J2417" t="s">
        <v>30</v>
      </c>
    </row>
    <row r="2418" spans="1:10">
      <c r="A2418" t="s">
        <v>6851</v>
      </c>
      <c r="B2418">
        <v>37</v>
      </c>
      <c r="C2418" s="5">
        <v>3</v>
      </c>
      <c r="D2418">
        <v>157824148</v>
      </c>
      <c r="E2418" s="6">
        <v>4.97625805E-2</v>
      </c>
      <c r="F2418" s="6">
        <v>0.38269519800000001</v>
      </c>
      <c r="G2418" s="6">
        <v>7.6904210785</v>
      </c>
      <c r="H2418" s="3" t="s">
        <v>6852</v>
      </c>
      <c r="I2418" t="s">
        <v>6853</v>
      </c>
      <c r="J2418" t="s">
        <v>30</v>
      </c>
    </row>
    <row r="2419" spans="1:10">
      <c r="A2419" t="s">
        <v>6854</v>
      </c>
      <c r="B2419">
        <v>37</v>
      </c>
      <c r="C2419" s="5">
        <v>3</v>
      </c>
      <c r="D2419">
        <v>157824143</v>
      </c>
      <c r="E2419" s="6">
        <v>2.77454465E-2</v>
      </c>
      <c r="F2419" s="6">
        <v>0.3945626585</v>
      </c>
      <c r="G2419" s="6">
        <v>14.220807674</v>
      </c>
      <c r="H2419" s="3" t="s">
        <v>6852</v>
      </c>
      <c r="I2419" t="s">
        <v>6853</v>
      </c>
      <c r="J2419" t="s">
        <v>30</v>
      </c>
    </row>
    <row r="2420" spans="1:10">
      <c r="A2420" t="s">
        <v>580</v>
      </c>
      <c r="B2420">
        <v>37</v>
      </c>
      <c r="C2420" s="5">
        <v>3</v>
      </c>
      <c r="D2420">
        <v>157823814</v>
      </c>
      <c r="E2420" s="6">
        <v>8.1109226500000006E-2</v>
      </c>
      <c r="F2420" s="6">
        <v>0.38461740500000002</v>
      </c>
      <c r="G2420" s="6">
        <v>4.7419685970999996</v>
      </c>
      <c r="H2420" s="3" t="s">
        <v>578</v>
      </c>
      <c r="I2420" t="s">
        <v>579</v>
      </c>
      <c r="J2420" t="s">
        <v>11</v>
      </c>
    </row>
    <row r="2421" spans="1:10">
      <c r="A2421" t="s">
        <v>6855</v>
      </c>
      <c r="B2421">
        <v>37</v>
      </c>
      <c r="C2421" s="5">
        <v>3</v>
      </c>
      <c r="D2421">
        <v>157823820</v>
      </c>
      <c r="E2421" s="6">
        <v>2.8675642500000001E-2</v>
      </c>
      <c r="F2421" s="6">
        <v>0.41949048700000002</v>
      </c>
      <c r="G2421" s="6">
        <v>14.628808648</v>
      </c>
      <c r="H2421" s="3" t="s">
        <v>578</v>
      </c>
      <c r="I2421" t="s">
        <v>579</v>
      </c>
      <c r="J2421" t="s">
        <v>11</v>
      </c>
    </row>
    <row r="2422" spans="1:10">
      <c r="A2422" t="s">
        <v>577</v>
      </c>
      <c r="B2422">
        <v>37</v>
      </c>
      <c r="C2422" s="5">
        <v>3</v>
      </c>
      <c r="D2422">
        <v>157823817</v>
      </c>
      <c r="E2422" s="6">
        <v>3.7922049999999999E-2</v>
      </c>
      <c r="F2422" s="6">
        <v>0.74263063149999997</v>
      </c>
      <c r="G2422" s="6">
        <v>19.583082440999998</v>
      </c>
      <c r="H2422" s="3" t="s">
        <v>578</v>
      </c>
      <c r="I2422" t="s">
        <v>579</v>
      </c>
      <c r="J2422" t="s">
        <v>11</v>
      </c>
    </row>
    <row r="2423" spans="1:10">
      <c r="A2423" t="s">
        <v>6856</v>
      </c>
      <c r="B2423">
        <v>37</v>
      </c>
      <c r="C2423" s="5">
        <v>5</v>
      </c>
      <c r="D2423">
        <v>132166725</v>
      </c>
      <c r="E2423" s="6">
        <v>0.26090278900000002</v>
      </c>
      <c r="F2423" s="6">
        <v>0.46265587149999998</v>
      </c>
      <c r="G2423" s="6">
        <v>1.7732883318999999</v>
      </c>
      <c r="H2423" s="3" t="s">
        <v>6858</v>
      </c>
      <c r="I2423" t="s">
        <v>918</v>
      </c>
      <c r="J2423" t="s">
        <v>30</v>
      </c>
    </row>
    <row r="2424" spans="1:10">
      <c r="A2424" t="s">
        <v>6859</v>
      </c>
      <c r="B2424">
        <v>37</v>
      </c>
      <c r="C2424" s="5">
        <v>16</v>
      </c>
      <c r="D2424">
        <v>48400533</v>
      </c>
      <c r="E2424" s="6">
        <v>8.3494691499999996E-2</v>
      </c>
      <c r="F2424" s="6">
        <v>0.28659846500000002</v>
      </c>
      <c r="G2424" s="6">
        <v>3.4325351689999999</v>
      </c>
      <c r="H2424" s="3" t="s">
        <v>6861</v>
      </c>
      <c r="I2424" t="s">
        <v>6862</v>
      </c>
      <c r="J2424" t="s">
        <v>30</v>
      </c>
    </row>
    <row r="2425" spans="1:10">
      <c r="A2425" t="s">
        <v>6863</v>
      </c>
      <c r="B2425">
        <v>37</v>
      </c>
      <c r="C2425" s="5">
        <v>3</v>
      </c>
      <c r="D2425">
        <v>113345875</v>
      </c>
      <c r="E2425" s="6">
        <v>4.2120826E-2</v>
      </c>
      <c r="F2425" s="6">
        <v>0.31390190350000002</v>
      </c>
      <c r="G2425" s="6">
        <v>7.4524156649000002</v>
      </c>
      <c r="H2425" s="3" t="s">
        <v>6865</v>
      </c>
      <c r="I2425" t="s">
        <v>96</v>
      </c>
    </row>
    <row r="2426" spans="1:10">
      <c r="A2426" t="s">
        <v>6866</v>
      </c>
      <c r="B2426">
        <v>37</v>
      </c>
      <c r="C2426" s="5">
        <v>11</v>
      </c>
      <c r="D2426">
        <v>117048721</v>
      </c>
      <c r="E2426" s="6">
        <v>0.24983517350000001</v>
      </c>
      <c r="F2426" s="6">
        <v>0.52073843249999996</v>
      </c>
      <c r="G2426" s="6">
        <v>2.0843279399000001</v>
      </c>
      <c r="H2426" s="3" t="s">
        <v>6868</v>
      </c>
      <c r="I2426" t="s">
        <v>133</v>
      </c>
      <c r="J2426" t="s">
        <v>16</v>
      </c>
    </row>
    <row r="2427" spans="1:10">
      <c r="A2427" t="s">
        <v>6869</v>
      </c>
      <c r="B2427">
        <v>37</v>
      </c>
      <c r="C2427" s="5">
        <v>19</v>
      </c>
      <c r="D2427">
        <v>52132427</v>
      </c>
      <c r="E2427" s="6">
        <v>0.28997655750000001</v>
      </c>
      <c r="F2427" s="6">
        <v>0.53902248050000001</v>
      </c>
      <c r="G2427" s="6">
        <v>1.8588484708999999</v>
      </c>
      <c r="H2427" s="3" t="s">
        <v>6870</v>
      </c>
      <c r="I2427" t="s">
        <v>39</v>
      </c>
    </row>
    <row r="2428" spans="1:10">
      <c r="A2428" t="s">
        <v>6871</v>
      </c>
      <c r="B2428">
        <v>37</v>
      </c>
      <c r="C2428" s="5">
        <v>19</v>
      </c>
      <c r="D2428">
        <v>52134501</v>
      </c>
      <c r="E2428" s="6">
        <v>0.19661549950000001</v>
      </c>
      <c r="F2428" s="6">
        <v>0.44461789950000002</v>
      </c>
      <c r="G2428" s="6">
        <v>2.2613573223999999</v>
      </c>
      <c r="H2428" s="3" t="s">
        <v>6872</v>
      </c>
      <c r="I2428" t="s">
        <v>854</v>
      </c>
    </row>
    <row r="2429" spans="1:10">
      <c r="A2429" t="s">
        <v>6873</v>
      </c>
      <c r="B2429">
        <v>37</v>
      </c>
      <c r="C2429" s="5">
        <v>19</v>
      </c>
      <c r="D2429">
        <v>52036110</v>
      </c>
      <c r="E2429" s="6">
        <v>0.19998043200000001</v>
      </c>
      <c r="F2429" s="6">
        <v>0.48743702100000003</v>
      </c>
      <c r="G2429" s="6">
        <v>2.4374235825000001</v>
      </c>
      <c r="H2429" s="3" t="s">
        <v>6875</v>
      </c>
      <c r="I2429" t="s">
        <v>51</v>
      </c>
    </row>
    <row r="2430" spans="1:10">
      <c r="A2430" t="s">
        <v>581</v>
      </c>
      <c r="B2430">
        <v>37</v>
      </c>
      <c r="C2430" s="5">
        <v>5</v>
      </c>
      <c r="D2430">
        <v>138477779</v>
      </c>
      <c r="E2430" s="6">
        <v>0.27393985799999998</v>
      </c>
      <c r="F2430" s="6">
        <v>0.51037902999999996</v>
      </c>
      <c r="G2430" s="6">
        <v>1.8631061348</v>
      </c>
      <c r="H2430" s="3" t="s">
        <v>583</v>
      </c>
      <c r="I2430" t="s">
        <v>584</v>
      </c>
    </row>
    <row r="2431" spans="1:10">
      <c r="A2431" t="s">
        <v>6876</v>
      </c>
      <c r="B2431">
        <v>37</v>
      </c>
      <c r="C2431" s="5">
        <v>15</v>
      </c>
      <c r="D2431">
        <v>75748679</v>
      </c>
      <c r="E2431" s="6">
        <v>0.15088638600000001</v>
      </c>
      <c r="F2431" s="6">
        <v>0.39712173150000002</v>
      </c>
      <c r="G2431" s="6">
        <v>2.6319255304000002</v>
      </c>
      <c r="H2431" s="3" t="s">
        <v>6878</v>
      </c>
      <c r="I2431" t="s">
        <v>133</v>
      </c>
      <c r="J2431" t="s">
        <v>30</v>
      </c>
    </row>
    <row r="2432" spans="1:10">
      <c r="A2432" t="s">
        <v>6879</v>
      </c>
      <c r="B2432">
        <v>37</v>
      </c>
      <c r="C2432" s="5">
        <v>19</v>
      </c>
      <c r="D2432">
        <v>16939845</v>
      </c>
      <c r="E2432" s="6">
        <v>0.19951663450000001</v>
      </c>
      <c r="F2432" s="6">
        <v>0.47231356000000002</v>
      </c>
      <c r="G2432" s="6">
        <v>2.3672891295</v>
      </c>
      <c r="H2432" s="3" t="s">
        <v>6880</v>
      </c>
      <c r="I2432" t="s">
        <v>114</v>
      </c>
    </row>
    <row r="2433" spans="1:10">
      <c r="A2433" t="s">
        <v>6881</v>
      </c>
      <c r="B2433">
        <v>37</v>
      </c>
      <c r="C2433" s="5">
        <v>11</v>
      </c>
      <c r="D2433">
        <v>65415260</v>
      </c>
      <c r="E2433" s="6">
        <v>0.18153564750000001</v>
      </c>
      <c r="F2433" s="6">
        <v>0.41764203500000002</v>
      </c>
      <c r="G2433" s="6">
        <v>2.3006061936000002</v>
      </c>
      <c r="H2433" s="3" t="s">
        <v>6882</v>
      </c>
      <c r="I2433" t="s">
        <v>175</v>
      </c>
      <c r="J2433" t="s">
        <v>30</v>
      </c>
    </row>
    <row r="2434" spans="1:10">
      <c r="A2434" t="s">
        <v>6883</v>
      </c>
      <c r="B2434">
        <v>37</v>
      </c>
      <c r="C2434" s="5">
        <v>19</v>
      </c>
      <c r="D2434">
        <v>38494068</v>
      </c>
      <c r="E2434" s="6">
        <v>9.4161772000000005E-2</v>
      </c>
      <c r="F2434" s="6">
        <v>0.30767877199999999</v>
      </c>
      <c r="G2434" s="6">
        <v>3.2675550327999998</v>
      </c>
      <c r="H2434" s="3" t="s">
        <v>6885</v>
      </c>
      <c r="I2434" t="s">
        <v>96</v>
      </c>
    </row>
    <row r="2435" spans="1:10">
      <c r="A2435" t="s">
        <v>6886</v>
      </c>
      <c r="B2435">
        <v>37</v>
      </c>
      <c r="C2435" s="5">
        <v>2</v>
      </c>
      <c r="D2435">
        <v>45237232</v>
      </c>
      <c r="E2435" s="6">
        <v>8.8784604000000003E-2</v>
      </c>
      <c r="F2435" s="6">
        <v>0.32201954500000002</v>
      </c>
      <c r="G2435" s="6">
        <v>3.6269750665</v>
      </c>
      <c r="H2435" s="3" t="s">
        <v>6887</v>
      </c>
      <c r="I2435" t="s">
        <v>114</v>
      </c>
      <c r="J2435" t="s">
        <v>11</v>
      </c>
    </row>
    <row r="2436" spans="1:10">
      <c r="A2436" t="s">
        <v>6888</v>
      </c>
      <c r="B2436">
        <v>37</v>
      </c>
      <c r="C2436" s="5">
        <v>13</v>
      </c>
      <c r="D2436">
        <v>78314795</v>
      </c>
      <c r="E2436" s="6">
        <v>0.14485182799999999</v>
      </c>
      <c r="F2436" s="6">
        <v>0.41997370950000001</v>
      </c>
      <c r="G2436" s="6">
        <v>2.8993331689000001</v>
      </c>
      <c r="H2436" s="3" t="s">
        <v>6890</v>
      </c>
      <c r="I2436" t="s">
        <v>1139</v>
      </c>
    </row>
    <row r="2437" spans="1:10">
      <c r="A2437" t="s">
        <v>6891</v>
      </c>
      <c r="B2437">
        <v>37</v>
      </c>
      <c r="C2437" s="5">
        <v>15</v>
      </c>
      <c r="D2437">
        <v>48542904</v>
      </c>
      <c r="E2437" s="6">
        <v>0.111892069</v>
      </c>
      <c r="F2437" s="6">
        <v>0.33010000049999999</v>
      </c>
      <c r="G2437" s="6">
        <v>2.9501644168999999</v>
      </c>
      <c r="H2437" s="3" t="s">
        <v>6893</v>
      </c>
      <c r="I2437" t="s">
        <v>776</v>
      </c>
    </row>
    <row r="2438" spans="1:10">
      <c r="A2438" t="s">
        <v>6894</v>
      </c>
      <c r="B2438">
        <v>37</v>
      </c>
      <c r="C2438" s="5">
        <v>18</v>
      </c>
      <c r="D2438">
        <v>43302987</v>
      </c>
      <c r="E2438" s="6">
        <v>7.1645687999999999E-2</v>
      </c>
      <c r="F2438" s="6">
        <v>0.38352601800000002</v>
      </c>
      <c r="G2438" s="6">
        <v>5.3530928197999996</v>
      </c>
      <c r="H2438" s="3" t="s">
        <v>6896</v>
      </c>
      <c r="I2438" t="s">
        <v>51</v>
      </c>
    </row>
    <row r="2439" spans="1:10">
      <c r="A2439" t="s">
        <v>6897</v>
      </c>
      <c r="B2439">
        <v>37</v>
      </c>
      <c r="C2439" s="5">
        <v>2</v>
      </c>
      <c r="D2439">
        <v>230933723</v>
      </c>
      <c r="E2439" s="6">
        <v>4.1980522499999999E-2</v>
      </c>
      <c r="F2439" s="6">
        <v>0.26892475900000001</v>
      </c>
      <c r="G2439" s="6">
        <v>6.4059412075999997</v>
      </c>
      <c r="H2439" s="3" t="s">
        <v>6899</v>
      </c>
      <c r="I2439" t="s">
        <v>3492</v>
      </c>
      <c r="J2439" t="s">
        <v>30</v>
      </c>
    </row>
    <row r="2440" spans="1:10">
      <c r="A2440" t="s">
        <v>6900</v>
      </c>
      <c r="B2440">
        <v>37</v>
      </c>
      <c r="C2440" s="5">
        <v>2</v>
      </c>
      <c r="D2440">
        <v>230933751</v>
      </c>
      <c r="E2440" s="6">
        <v>7.1116766999999997E-2</v>
      </c>
      <c r="F2440" s="6">
        <v>0.36815472649999997</v>
      </c>
      <c r="G2440" s="6">
        <v>5.1767641026</v>
      </c>
      <c r="H2440" s="3" t="s">
        <v>6899</v>
      </c>
      <c r="I2440" t="s">
        <v>3492</v>
      </c>
      <c r="J2440" t="s">
        <v>30</v>
      </c>
    </row>
    <row r="2441" spans="1:10">
      <c r="A2441" t="s">
        <v>6901</v>
      </c>
      <c r="B2441">
        <v>37</v>
      </c>
      <c r="C2441" s="5">
        <v>2</v>
      </c>
      <c r="D2441">
        <v>230933731</v>
      </c>
      <c r="E2441" s="6">
        <v>3.9040825500000001E-2</v>
      </c>
      <c r="F2441" s="6">
        <v>0.35880037100000001</v>
      </c>
      <c r="G2441" s="6">
        <v>9.1903889430000003</v>
      </c>
      <c r="H2441" s="3" t="s">
        <v>6899</v>
      </c>
      <c r="I2441" t="s">
        <v>3492</v>
      </c>
      <c r="J2441" t="s">
        <v>30</v>
      </c>
    </row>
    <row r="2442" spans="1:10">
      <c r="A2442" t="s">
        <v>6902</v>
      </c>
      <c r="B2442">
        <v>37</v>
      </c>
      <c r="C2442" s="5">
        <v>12</v>
      </c>
      <c r="D2442">
        <v>59990420</v>
      </c>
      <c r="E2442" s="6">
        <v>1.7970537500000001E-2</v>
      </c>
      <c r="F2442" s="6">
        <v>0.2179712305</v>
      </c>
      <c r="G2442" s="6">
        <v>12.12936622</v>
      </c>
      <c r="H2442" s="3" t="s">
        <v>6904</v>
      </c>
      <c r="I2442" t="s">
        <v>2060</v>
      </c>
      <c r="J2442" t="s">
        <v>11</v>
      </c>
    </row>
    <row r="2443" spans="1:10">
      <c r="A2443" t="s">
        <v>6905</v>
      </c>
      <c r="B2443">
        <v>37</v>
      </c>
      <c r="C2443" s="5">
        <v>10</v>
      </c>
      <c r="D2443">
        <v>61469755</v>
      </c>
      <c r="E2443" s="6">
        <v>4.3569834000000002E-2</v>
      </c>
      <c r="F2443" s="6">
        <v>0.26268022200000002</v>
      </c>
      <c r="G2443" s="6">
        <v>6.0289470462999999</v>
      </c>
      <c r="H2443" s="3" t="s">
        <v>6907</v>
      </c>
      <c r="I2443" t="s">
        <v>6646</v>
      </c>
      <c r="J2443" t="s">
        <v>11</v>
      </c>
    </row>
    <row r="2444" spans="1:10">
      <c r="A2444" t="s">
        <v>6908</v>
      </c>
      <c r="B2444">
        <v>37</v>
      </c>
      <c r="C2444" s="5">
        <v>11</v>
      </c>
      <c r="D2444">
        <v>35434105</v>
      </c>
      <c r="E2444" s="6">
        <v>0.59423809999999999</v>
      </c>
      <c r="F2444" s="6">
        <v>0.86539573049999996</v>
      </c>
      <c r="G2444" s="6">
        <v>1.4563114187999999</v>
      </c>
      <c r="H2444" s="3" t="s">
        <v>6910</v>
      </c>
      <c r="I2444" t="s">
        <v>96</v>
      </c>
    </row>
    <row r="2445" spans="1:10">
      <c r="A2445" t="s">
        <v>6911</v>
      </c>
      <c r="B2445">
        <v>37</v>
      </c>
      <c r="C2445" s="5">
        <v>19</v>
      </c>
      <c r="D2445">
        <v>15091634</v>
      </c>
      <c r="E2445" s="6">
        <v>0.28660746300000001</v>
      </c>
      <c r="F2445" s="6">
        <v>0.6049721575</v>
      </c>
      <c r="G2445" s="6">
        <v>2.1108039237999998</v>
      </c>
      <c r="H2445" s="3" t="s">
        <v>6912</v>
      </c>
      <c r="I2445" t="s">
        <v>114</v>
      </c>
      <c r="J2445" t="s">
        <v>30</v>
      </c>
    </row>
    <row r="2446" spans="1:10">
      <c r="A2446" t="s">
        <v>6913</v>
      </c>
      <c r="B2446">
        <v>37</v>
      </c>
      <c r="C2446" s="5">
        <v>8</v>
      </c>
      <c r="D2446">
        <v>42396132</v>
      </c>
      <c r="E2446" s="6">
        <v>3.8692998499999999E-2</v>
      </c>
      <c r="F2446" s="6">
        <v>0.322412374</v>
      </c>
      <c r="G2446" s="6">
        <v>8.3325766029999997</v>
      </c>
      <c r="H2446" s="3" t="s">
        <v>6915</v>
      </c>
      <c r="I2446" t="s">
        <v>6916</v>
      </c>
      <c r="J2446" t="s">
        <v>16</v>
      </c>
    </row>
    <row r="2447" spans="1:10">
      <c r="A2447" t="s">
        <v>6917</v>
      </c>
      <c r="B2447">
        <v>37</v>
      </c>
      <c r="C2447" s="5">
        <v>11</v>
      </c>
      <c r="D2447">
        <v>63136783</v>
      </c>
      <c r="E2447" s="6">
        <v>8.6183945999999997E-2</v>
      </c>
      <c r="F2447" s="6">
        <v>0.3990200995</v>
      </c>
      <c r="G2447" s="6">
        <v>4.6298657467000002</v>
      </c>
      <c r="H2447" s="3" t="s">
        <v>6919</v>
      </c>
      <c r="I2447" t="s">
        <v>6920</v>
      </c>
    </row>
    <row r="2448" spans="1:10">
      <c r="A2448" t="s">
        <v>6921</v>
      </c>
      <c r="B2448">
        <v>37</v>
      </c>
      <c r="C2448" s="5">
        <v>6</v>
      </c>
      <c r="D2448">
        <v>3457843</v>
      </c>
      <c r="E2448" s="6">
        <v>0.106497073</v>
      </c>
      <c r="F2448" s="6">
        <v>0.36070677550000002</v>
      </c>
      <c r="G2448" s="6">
        <v>3.3870111669999998</v>
      </c>
      <c r="H2448" s="3" t="s">
        <v>6923</v>
      </c>
      <c r="I2448" t="s">
        <v>17</v>
      </c>
      <c r="J2448" t="s">
        <v>11</v>
      </c>
    </row>
    <row r="2449" spans="1:10">
      <c r="A2449" t="s">
        <v>6924</v>
      </c>
      <c r="B2449">
        <v>37</v>
      </c>
      <c r="C2449" s="5">
        <v>11</v>
      </c>
      <c r="D2449">
        <v>62911616</v>
      </c>
      <c r="E2449" s="6">
        <v>0.12832206900000001</v>
      </c>
      <c r="F2449" s="6">
        <v>0.41237705650000001</v>
      </c>
      <c r="G2449" s="6">
        <v>3.2136097845</v>
      </c>
      <c r="H2449" s="3" t="s">
        <v>6926</v>
      </c>
      <c r="I2449" t="s">
        <v>6927</v>
      </c>
    </row>
    <row r="2450" spans="1:10">
      <c r="A2450" t="s">
        <v>6928</v>
      </c>
      <c r="B2450">
        <v>37</v>
      </c>
      <c r="C2450" s="5">
        <v>15</v>
      </c>
      <c r="D2450">
        <v>65931192</v>
      </c>
      <c r="E2450" s="6">
        <v>0.20792413100000001</v>
      </c>
      <c r="F2450" s="6">
        <v>0.40795415950000002</v>
      </c>
      <c r="G2450" s="6">
        <v>1.9620337358</v>
      </c>
      <c r="H2450" s="3" t="s">
        <v>6929</v>
      </c>
      <c r="I2450" t="s">
        <v>175</v>
      </c>
    </row>
    <row r="2451" spans="1:10">
      <c r="A2451" t="s">
        <v>6930</v>
      </c>
      <c r="B2451">
        <v>37</v>
      </c>
      <c r="C2451" s="5">
        <v>14</v>
      </c>
      <c r="D2451">
        <v>92808310</v>
      </c>
      <c r="E2451" s="6">
        <v>0.30996068650000003</v>
      </c>
      <c r="F2451" s="6">
        <v>0.56243246449999995</v>
      </c>
      <c r="G2451" s="6">
        <v>1.814528387</v>
      </c>
      <c r="H2451" s="3" t="s">
        <v>6931</v>
      </c>
      <c r="I2451" t="s">
        <v>175</v>
      </c>
    </row>
    <row r="2452" spans="1:10">
      <c r="A2452" t="s">
        <v>6932</v>
      </c>
      <c r="B2452">
        <v>37</v>
      </c>
      <c r="C2452" s="5">
        <v>1</v>
      </c>
      <c r="D2452">
        <v>9599276</v>
      </c>
      <c r="E2452" s="6">
        <v>3.72693105E-2</v>
      </c>
      <c r="F2452" s="6">
        <v>0.252313546</v>
      </c>
      <c r="G2452" s="6">
        <v>6.7700084229000002</v>
      </c>
      <c r="H2452" s="3" t="s">
        <v>6933</v>
      </c>
      <c r="I2452" t="s">
        <v>114</v>
      </c>
      <c r="J2452" t="s">
        <v>16</v>
      </c>
    </row>
    <row r="2453" spans="1:10">
      <c r="A2453" t="s">
        <v>6934</v>
      </c>
      <c r="B2453">
        <v>37</v>
      </c>
      <c r="C2453" s="5">
        <v>17</v>
      </c>
      <c r="D2453">
        <v>8198295</v>
      </c>
      <c r="E2453" s="6">
        <v>0.29426300500000002</v>
      </c>
      <c r="F2453" s="6">
        <v>0.55110573149999997</v>
      </c>
      <c r="G2453" s="6">
        <v>1.8728339007000001</v>
      </c>
      <c r="H2453" s="3" t="s">
        <v>6936</v>
      </c>
      <c r="I2453" t="s">
        <v>223</v>
      </c>
      <c r="J2453" t="s">
        <v>16</v>
      </c>
    </row>
    <row r="2454" spans="1:10">
      <c r="A2454" t="s">
        <v>6937</v>
      </c>
      <c r="B2454">
        <v>37</v>
      </c>
      <c r="C2454" s="5">
        <v>17</v>
      </c>
      <c r="D2454">
        <v>8198627</v>
      </c>
      <c r="E2454" s="6">
        <v>3.5541168999999997E-2</v>
      </c>
      <c r="F2454" s="6">
        <v>0.33953101050000001</v>
      </c>
      <c r="G2454" s="6">
        <v>9.5531750939000002</v>
      </c>
      <c r="H2454" s="3" t="s">
        <v>6936</v>
      </c>
      <c r="I2454" t="s">
        <v>1048</v>
      </c>
      <c r="J2454" t="s">
        <v>11</v>
      </c>
    </row>
    <row r="2455" spans="1:10">
      <c r="A2455" t="s">
        <v>6938</v>
      </c>
      <c r="B2455">
        <v>37</v>
      </c>
      <c r="C2455" s="5" t="s">
        <v>44</v>
      </c>
      <c r="D2455">
        <v>118532775</v>
      </c>
      <c r="E2455" s="6">
        <v>0.35899152099999998</v>
      </c>
      <c r="F2455" s="6">
        <v>0.56078806800000003</v>
      </c>
      <c r="G2455" s="6">
        <v>1.5621206496</v>
      </c>
      <c r="H2455" s="3" t="s">
        <v>6940</v>
      </c>
      <c r="I2455" t="s">
        <v>359</v>
      </c>
      <c r="J2455" t="s">
        <v>16</v>
      </c>
    </row>
    <row r="2456" spans="1:10">
      <c r="A2456" t="s">
        <v>585</v>
      </c>
      <c r="B2456">
        <v>37</v>
      </c>
      <c r="C2456" s="5">
        <v>11</v>
      </c>
      <c r="D2456">
        <v>65150416</v>
      </c>
      <c r="E2456" s="6">
        <v>8.4348446999999993E-2</v>
      </c>
      <c r="F2456" s="6">
        <v>0.48310165649999998</v>
      </c>
      <c r="G2456" s="6">
        <v>5.7274517039999999</v>
      </c>
      <c r="H2456" s="3" t="s">
        <v>587</v>
      </c>
      <c r="I2456" t="s">
        <v>588</v>
      </c>
      <c r="J2456" t="s">
        <v>25</v>
      </c>
    </row>
    <row r="2457" spans="1:10">
      <c r="A2457" t="s">
        <v>6941</v>
      </c>
      <c r="B2457">
        <v>37</v>
      </c>
      <c r="C2457" s="5">
        <v>7</v>
      </c>
      <c r="D2457">
        <v>103087723</v>
      </c>
      <c r="E2457" s="6">
        <v>5.23850555E-2</v>
      </c>
      <c r="F2457" s="6">
        <v>0.306748146</v>
      </c>
      <c r="G2457" s="6">
        <v>5.8556422832999999</v>
      </c>
      <c r="H2457" s="3" t="s">
        <v>6943</v>
      </c>
      <c r="I2457" t="s">
        <v>58</v>
      </c>
      <c r="J2457" t="s">
        <v>30</v>
      </c>
    </row>
    <row r="2458" spans="1:10">
      <c r="A2458" t="s">
        <v>589</v>
      </c>
      <c r="B2458">
        <v>37</v>
      </c>
      <c r="C2458" s="5">
        <v>15</v>
      </c>
      <c r="D2458">
        <v>50474159</v>
      </c>
      <c r="E2458" s="6">
        <v>0.133964051</v>
      </c>
      <c r="F2458" s="6">
        <v>0.40611940949999997</v>
      </c>
      <c r="G2458" s="6">
        <v>3.0315551558</v>
      </c>
      <c r="H2458" s="3" t="s">
        <v>591</v>
      </c>
      <c r="I2458" t="s">
        <v>58</v>
      </c>
      <c r="J2458" t="s">
        <v>16</v>
      </c>
    </row>
    <row r="2459" spans="1:10">
      <c r="A2459" t="s">
        <v>6944</v>
      </c>
      <c r="B2459">
        <v>37</v>
      </c>
      <c r="C2459" s="5">
        <v>9</v>
      </c>
      <c r="D2459">
        <v>86930309</v>
      </c>
      <c r="E2459" s="6">
        <v>0.33050753350000001</v>
      </c>
      <c r="F2459" s="6">
        <v>0.58553770500000002</v>
      </c>
      <c r="G2459" s="6">
        <v>1.7716319467999999</v>
      </c>
      <c r="H2459" s="3" t="s">
        <v>6946</v>
      </c>
      <c r="I2459" t="s">
        <v>328</v>
      </c>
    </row>
    <row r="2460" spans="1:10">
      <c r="A2460" t="s">
        <v>6947</v>
      </c>
      <c r="B2460">
        <v>37</v>
      </c>
      <c r="C2460" s="5">
        <v>9</v>
      </c>
      <c r="D2460">
        <v>136344012</v>
      </c>
      <c r="E2460" s="6">
        <v>3.8590643000000001E-2</v>
      </c>
      <c r="F2460" s="6">
        <v>0.26437598299999998</v>
      </c>
      <c r="G2460" s="6">
        <v>6.8507794233999997</v>
      </c>
      <c r="H2460" s="3" t="s">
        <v>6949</v>
      </c>
      <c r="I2460" t="s">
        <v>1255</v>
      </c>
      <c r="J2460" t="s">
        <v>11</v>
      </c>
    </row>
    <row r="2461" spans="1:10">
      <c r="A2461" t="s">
        <v>6950</v>
      </c>
      <c r="B2461">
        <v>37</v>
      </c>
      <c r="C2461" s="5">
        <v>7</v>
      </c>
      <c r="D2461">
        <v>134002145</v>
      </c>
      <c r="E2461" s="6">
        <v>7.0963153500000001E-2</v>
      </c>
      <c r="F2461" s="6">
        <v>0.3486950305</v>
      </c>
      <c r="G2461" s="6">
        <v>4.9137476746999997</v>
      </c>
      <c r="H2461" s="3" t="s">
        <v>6952</v>
      </c>
      <c r="I2461" t="s">
        <v>148</v>
      </c>
      <c r="J2461" t="s">
        <v>30</v>
      </c>
    </row>
    <row r="2462" spans="1:10">
      <c r="A2462" t="s">
        <v>6953</v>
      </c>
      <c r="B2462">
        <v>37</v>
      </c>
      <c r="C2462" s="5">
        <v>1</v>
      </c>
      <c r="D2462">
        <v>67518911</v>
      </c>
      <c r="E2462" s="6">
        <v>4.8854546499999998E-2</v>
      </c>
      <c r="F2462" s="6">
        <v>0.26008339000000003</v>
      </c>
      <c r="G2462" s="6">
        <v>5.3236271469999998</v>
      </c>
      <c r="H2462" s="3" t="s">
        <v>6954</v>
      </c>
      <c r="I2462" t="s">
        <v>39</v>
      </c>
      <c r="J2462" t="s">
        <v>16</v>
      </c>
    </row>
    <row r="2463" spans="1:10">
      <c r="A2463" t="s">
        <v>6955</v>
      </c>
      <c r="B2463">
        <v>37</v>
      </c>
      <c r="C2463" s="5">
        <v>21</v>
      </c>
      <c r="D2463">
        <v>43934831</v>
      </c>
      <c r="E2463" s="6">
        <v>0.13567151499999999</v>
      </c>
      <c r="F2463" s="6">
        <v>0.43067433799999999</v>
      </c>
      <c r="G2463" s="6">
        <v>3.1743902764</v>
      </c>
      <c r="H2463" s="3" t="s">
        <v>6957</v>
      </c>
      <c r="I2463" t="s">
        <v>26</v>
      </c>
      <c r="J2463" t="s">
        <v>11</v>
      </c>
    </row>
    <row r="2464" spans="1:10">
      <c r="A2464" t="s">
        <v>6958</v>
      </c>
      <c r="B2464">
        <v>37</v>
      </c>
      <c r="C2464" s="5">
        <v>11</v>
      </c>
      <c r="D2464">
        <v>124932976</v>
      </c>
      <c r="E2464" s="6">
        <v>3.2837283000000002E-2</v>
      </c>
      <c r="F2464" s="6">
        <v>0.2817608325</v>
      </c>
      <c r="G2464" s="6">
        <v>8.5805160098000002</v>
      </c>
      <c r="H2464" s="3" t="s">
        <v>6960</v>
      </c>
      <c r="I2464" t="s">
        <v>6961</v>
      </c>
      <c r="J2464" t="s">
        <v>11</v>
      </c>
    </row>
    <row r="2465" spans="1:10">
      <c r="A2465" t="s">
        <v>6962</v>
      </c>
      <c r="B2465">
        <v>37</v>
      </c>
      <c r="C2465" s="5">
        <v>11</v>
      </c>
      <c r="D2465">
        <v>124933008</v>
      </c>
      <c r="E2465" s="6">
        <v>3.8971420499999999E-2</v>
      </c>
      <c r="F2465" s="6">
        <v>0.34493996999999998</v>
      </c>
      <c r="G2465" s="6">
        <v>8.8511007701000004</v>
      </c>
      <c r="H2465" s="3" t="s">
        <v>6960</v>
      </c>
      <c r="I2465" t="s">
        <v>6963</v>
      </c>
      <c r="J2465" t="s">
        <v>11</v>
      </c>
    </row>
    <row r="2466" spans="1:10">
      <c r="A2466" t="s">
        <v>6964</v>
      </c>
      <c r="B2466">
        <v>37</v>
      </c>
      <c r="C2466" s="5">
        <v>17</v>
      </c>
      <c r="D2466">
        <v>79265759</v>
      </c>
      <c r="E2466" s="6">
        <v>0.35534276250000002</v>
      </c>
      <c r="F2466" s="6">
        <v>0.72324432250000004</v>
      </c>
      <c r="G2466" s="6">
        <v>2.0353427699000002</v>
      </c>
      <c r="H2466" s="3" t="s">
        <v>6966</v>
      </c>
      <c r="I2466" t="s">
        <v>328</v>
      </c>
      <c r="J2466" t="s">
        <v>25</v>
      </c>
    </row>
    <row r="2467" spans="1:10">
      <c r="A2467" t="s">
        <v>6967</v>
      </c>
      <c r="B2467">
        <v>37</v>
      </c>
      <c r="C2467" s="5">
        <v>5</v>
      </c>
      <c r="D2467">
        <v>54987767</v>
      </c>
      <c r="E2467" s="6">
        <v>0.65879076049999996</v>
      </c>
      <c r="F2467" s="6">
        <v>0.87086210799999997</v>
      </c>
      <c r="G2467" s="6">
        <v>1.3219100209000001</v>
      </c>
      <c r="H2467" s="3" t="s">
        <v>6969</v>
      </c>
      <c r="I2467" t="s">
        <v>6970</v>
      </c>
    </row>
    <row r="2468" spans="1:10">
      <c r="A2468" t="s">
        <v>6971</v>
      </c>
      <c r="B2468">
        <v>37</v>
      </c>
      <c r="C2468" s="5">
        <v>5</v>
      </c>
      <c r="D2468">
        <v>55007918</v>
      </c>
      <c r="E2468" s="6">
        <v>6.8527188000000003E-2</v>
      </c>
      <c r="F2468" s="6">
        <v>0.30567266999999998</v>
      </c>
      <c r="G2468" s="6">
        <v>4.4606043078999997</v>
      </c>
      <c r="H2468" s="3" t="s">
        <v>6972</v>
      </c>
      <c r="I2468" t="s">
        <v>6973</v>
      </c>
      <c r="J2468" t="s">
        <v>11</v>
      </c>
    </row>
    <row r="2469" spans="1:10">
      <c r="A2469" t="s">
        <v>6974</v>
      </c>
      <c r="B2469">
        <v>37</v>
      </c>
      <c r="C2469" s="5">
        <v>5</v>
      </c>
      <c r="D2469">
        <v>55008543</v>
      </c>
      <c r="E2469" s="6">
        <v>0.1544276135</v>
      </c>
      <c r="F2469" s="6">
        <v>0.42385179649999999</v>
      </c>
      <c r="G2469" s="6">
        <v>2.7446632560999999</v>
      </c>
      <c r="H2469" s="3" t="s">
        <v>6972</v>
      </c>
      <c r="I2469" t="s">
        <v>6975</v>
      </c>
      <c r="J2469" t="s">
        <v>30</v>
      </c>
    </row>
    <row r="2470" spans="1:10">
      <c r="A2470" t="s">
        <v>6976</v>
      </c>
      <c r="B2470">
        <v>37</v>
      </c>
      <c r="C2470" s="5">
        <v>4</v>
      </c>
      <c r="D2470">
        <v>103266345</v>
      </c>
      <c r="E2470" s="6">
        <v>5.0036597500000002E-2</v>
      </c>
      <c r="F2470" s="6">
        <v>0.33371352700000001</v>
      </c>
      <c r="G2470" s="6">
        <v>6.6693888807999997</v>
      </c>
      <c r="H2470" s="3" t="s">
        <v>6978</v>
      </c>
      <c r="I2470" t="s">
        <v>6979</v>
      </c>
      <c r="J2470" t="s">
        <v>11</v>
      </c>
    </row>
    <row r="2471" spans="1:10">
      <c r="A2471" t="s">
        <v>6980</v>
      </c>
      <c r="B2471">
        <v>37</v>
      </c>
      <c r="C2471" s="5">
        <v>11</v>
      </c>
      <c r="D2471">
        <v>57282390</v>
      </c>
      <c r="E2471" s="6">
        <v>8.8554429000000004E-2</v>
      </c>
      <c r="F2471" s="6">
        <v>0.31003954649999999</v>
      </c>
      <c r="G2471" s="6">
        <v>3.5011184647000002</v>
      </c>
      <c r="H2471" s="3" t="s">
        <v>6982</v>
      </c>
      <c r="I2471" t="s">
        <v>6983</v>
      </c>
      <c r="J2471" t="s">
        <v>11</v>
      </c>
    </row>
    <row r="2472" spans="1:10">
      <c r="A2472" t="s">
        <v>6984</v>
      </c>
      <c r="B2472">
        <v>37</v>
      </c>
      <c r="C2472" s="5">
        <v>11</v>
      </c>
      <c r="D2472">
        <v>57282394</v>
      </c>
      <c r="E2472" s="6">
        <v>4.0136232000000001E-2</v>
      </c>
      <c r="F2472" s="6">
        <v>0.30668834049999999</v>
      </c>
      <c r="G2472" s="6">
        <v>7.6411841674999996</v>
      </c>
      <c r="H2472" s="3" t="s">
        <v>6982</v>
      </c>
      <c r="I2472" t="s">
        <v>6983</v>
      </c>
      <c r="J2472" t="s">
        <v>11</v>
      </c>
    </row>
    <row r="2473" spans="1:10">
      <c r="A2473" t="s">
        <v>6985</v>
      </c>
      <c r="B2473">
        <v>37</v>
      </c>
      <c r="C2473" s="5">
        <v>20</v>
      </c>
      <c r="D2473">
        <v>3220565</v>
      </c>
      <c r="E2473" s="6">
        <v>0.133406152</v>
      </c>
      <c r="F2473" s="6">
        <v>0.50265307999999997</v>
      </c>
      <c r="G2473" s="6">
        <v>3.7678403317</v>
      </c>
      <c r="H2473" s="3" t="s">
        <v>6987</v>
      </c>
      <c r="I2473" t="s">
        <v>148</v>
      </c>
      <c r="J2473" t="s">
        <v>11</v>
      </c>
    </row>
    <row r="2474" spans="1:10">
      <c r="A2474" t="s">
        <v>6988</v>
      </c>
      <c r="B2474">
        <v>37</v>
      </c>
      <c r="C2474" s="5">
        <v>7</v>
      </c>
      <c r="D2474">
        <v>150755981</v>
      </c>
      <c r="E2474" s="6">
        <v>4.4589381499999997E-2</v>
      </c>
      <c r="F2474" s="6">
        <v>0.30803596150000001</v>
      </c>
      <c r="G2474" s="6">
        <v>6.9082806520000002</v>
      </c>
      <c r="H2474" s="3" t="s">
        <v>6990</v>
      </c>
      <c r="I2474" t="s">
        <v>6991</v>
      </c>
      <c r="J2474" t="s">
        <v>16</v>
      </c>
    </row>
    <row r="2475" spans="1:10">
      <c r="A2475" t="s">
        <v>6992</v>
      </c>
      <c r="B2475">
        <v>37</v>
      </c>
      <c r="C2475" s="5">
        <v>4</v>
      </c>
      <c r="D2475">
        <v>72323166</v>
      </c>
      <c r="E2475" s="6">
        <v>0.29838433650000001</v>
      </c>
      <c r="F2475" s="6">
        <v>0.55299439650000004</v>
      </c>
      <c r="G2475" s="6">
        <v>1.8532956622000001</v>
      </c>
      <c r="H2475" s="3" t="s">
        <v>6993</v>
      </c>
      <c r="I2475" t="s">
        <v>175</v>
      </c>
    </row>
    <row r="2476" spans="1:10">
      <c r="A2476" t="s">
        <v>6994</v>
      </c>
      <c r="B2476">
        <v>37</v>
      </c>
      <c r="C2476" s="5">
        <v>4</v>
      </c>
      <c r="D2476">
        <v>72052874</v>
      </c>
      <c r="E2476" s="6">
        <v>0.32977990000000001</v>
      </c>
      <c r="F2476" s="6">
        <v>0.55672442099999997</v>
      </c>
      <c r="G2476" s="6">
        <v>1.6881696580000001</v>
      </c>
      <c r="H2476" s="3" t="s">
        <v>6995</v>
      </c>
      <c r="I2476" t="s">
        <v>545</v>
      </c>
      <c r="J2476" t="s">
        <v>11</v>
      </c>
    </row>
    <row r="2477" spans="1:10">
      <c r="A2477" t="s">
        <v>6996</v>
      </c>
      <c r="B2477">
        <v>37</v>
      </c>
      <c r="C2477" s="5">
        <v>4</v>
      </c>
      <c r="D2477">
        <v>72052878</v>
      </c>
      <c r="E2477" s="6">
        <v>0.18897555899999999</v>
      </c>
      <c r="F2477" s="6">
        <v>0.4204431085</v>
      </c>
      <c r="G2477" s="6">
        <v>2.2248544242000001</v>
      </c>
      <c r="H2477" s="3" t="s">
        <v>6995</v>
      </c>
      <c r="I2477" t="s">
        <v>545</v>
      </c>
      <c r="J2477" t="s">
        <v>11</v>
      </c>
    </row>
    <row r="2478" spans="1:10">
      <c r="A2478" t="s">
        <v>6997</v>
      </c>
      <c r="B2478">
        <v>37</v>
      </c>
      <c r="C2478" s="5">
        <v>4</v>
      </c>
      <c r="D2478">
        <v>72052120</v>
      </c>
      <c r="E2478" s="6">
        <v>9.21416085E-2</v>
      </c>
      <c r="F2478" s="6">
        <v>0.40480846500000001</v>
      </c>
      <c r="G2478" s="6">
        <v>4.3933296974999996</v>
      </c>
      <c r="H2478" s="3" t="s">
        <v>6995</v>
      </c>
      <c r="I2478" t="s">
        <v>17</v>
      </c>
      <c r="J2478" t="s">
        <v>16</v>
      </c>
    </row>
    <row r="2479" spans="1:10">
      <c r="A2479" t="s">
        <v>6998</v>
      </c>
      <c r="B2479">
        <v>37</v>
      </c>
      <c r="C2479" s="5">
        <v>2</v>
      </c>
      <c r="D2479">
        <v>74566972</v>
      </c>
      <c r="E2479" s="6">
        <v>0.33431580900000002</v>
      </c>
      <c r="F2479" s="6">
        <v>0.61204531750000002</v>
      </c>
      <c r="G2479" s="6">
        <v>1.8307399800999999</v>
      </c>
      <c r="H2479" s="3" t="s">
        <v>7000</v>
      </c>
      <c r="I2479" t="s">
        <v>1028</v>
      </c>
    </row>
    <row r="2480" spans="1:10">
      <c r="A2480" t="s">
        <v>7001</v>
      </c>
      <c r="B2480">
        <v>37</v>
      </c>
      <c r="C2480" s="5">
        <v>2</v>
      </c>
      <c r="D2480">
        <v>74562207</v>
      </c>
      <c r="E2480" s="6">
        <v>0.192153612</v>
      </c>
      <c r="F2480" s="6">
        <v>0.56660072699999997</v>
      </c>
      <c r="G2480" s="6">
        <v>2.9486863198000002</v>
      </c>
      <c r="H2480" s="3" t="s">
        <v>7002</v>
      </c>
      <c r="I2480" t="s">
        <v>7003</v>
      </c>
    </row>
    <row r="2481" spans="1:10">
      <c r="A2481" t="s">
        <v>7004</v>
      </c>
      <c r="B2481">
        <v>37</v>
      </c>
      <c r="C2481" s="5">
        <v>12</v>
      </c>
      <c r="D2481">
        <v>51819019</v>
      </c>
      <c r="E2481" s="6">
        <v>5.9164574499999997E-2</v>
      </c>
      <c r="F2481" s="6">
        <v>0.37886386150000001</v>
      </c>
      <c r="G2481" s="6">
        <v>6.4035593038999998</v>
      </c>
      <c r="H2481" s="3" t="s">
        <v>7006</v>
      </c>
      <c r="I2481" t="s">
        <v>1869</v>
      </c>
      <c r="J2481" t="s">
        <v>11</v>
      </c>
    </row>
    <row r="2482" spans="1:10">
      <c r="A2482" t="s">
        <v>7007</v>
      </c>
      <c r="B2482">
        <v>37</v>
      </c>
      <c r="C2482" s="5">
        <v>12</v>
      </c>
      <c r="D2482">
        <v>51818715</v>
      </c>
      <c r="E2482" s="6">
        <v>2.3133178500000001E-2</v>
      </c>
      <c r="F2482" s="6">
        <v>0.30176161550000002</v>
      </c>
      <c r="G2482" s="6">
        <v>13.044537546000001</v>
      </c>
      <c r="H2482" s="3" t="s">
        <v>7008</v>
      </c>
      <c r="I2482" t="s">
        <v>7009</v>
      </c>
      <c r="J2482" t="s">
        <v>11</v>
      </c>
    </row>
    <row r="2483" spans="1:10">
      <c r="A2483" t="s">
        <v>7010</v>
      </c>
      <c r="B2483">
        <v>37</v>
      </c>
      <c r="C2483" s="5">
        <v>12</v>
      </c>
      <c r="D2483">
        <v>51818768</v>
      </c>
      <c r="E2483" s="6">
        <v>0.10768422699999999</v>
      </c>
      <c r="F2483" s="6">
        <v>0.31739633499999997</v>
      </c>
      <c r="G2483" s="6">
        <v>2.9474728458000001</v>
      </c>
      <c r="H2483" s="3" t="s">
        <v>7011</v>
      </c>
      <c r="I2483" t="s">
        <v>7012</v>
      </c>
      <c r="J2483" t="s">
        <v>11</v>
      </c>
    </row>
    <row r="2484" spans="1:10">
      <c r="A2484" t="s">
        <v>7013</v>
      </c>
      <c r="B2484">
        <v>37</v>
      </c>
      <c r="C2484" s="5">
        <v>20</v>
      </c>
      <c r="D2484">
        <v>749581</v>
      </c>
      <c r="E2484" s="6">
        <v>0.1411665745</v>
      </c>
      <c r="F2484" s="6">
        <v>0.3730783775</v>
      </c>
      <c r="G2484" s="6">
        <v>2.6428237620999999</v>
      </c>
      <c r="H2484" s="3" t="s">
        <v>7015</v>
      </c>
      <c r="I2484" t="s">
        <v>17</v>
      </c>
    </row>
    <row r="2485" spans="1:10">
      <c r="A2485" t="s">
        <v>7016</v>
      </c>
      <c r="B2485">
        <v>37</v>
      </c>
      <c r="C2485" s="5">
        <v>19</v>
      </c>
      <c r="D2485">
        <v>17982759</v>
      </c>
      <c r="E2485" s="6">
        <v>0.4627127345</v>
      </c>
      <c r="F2485" s="6">
        <v>0.67613341900000001</v>
      </c>
      <c r="G2485" s="6">
        <v>1.4612379745999999</v>
      </c>
      <c r="H2485" s="3" t="s">
        <v>7017</v>
      </c>
      <c r="I2485" t="s">
        <v>39</v>
      </c>
      <c r="J2485" t="s">
        <v>11</v>
      </c>
    </row>
    <row r="2486" spans="1:10">
      <c r="A2486" t="s">
        <v>7018</v>
      </c>
      <c r="B2486">
        <v>37</v>
      </c>
      <c r="C2486" s="5">
        <v>2</v>
      </c>
      <c r="D2486">
        <v>108602361</v>
      </c>
      <c r="E2486" s="6">
        <v>0.20011526900000001</v>
      </c>
      <c r="F2486" s="6">
        <v>0.40681615450000003</v>
      </c>
      <c r="G2486" s="6">
        <v>2.0329091154999999</v>
      </c>
      <c r="H2486" s="3" t="s">
        <v>7020</v>
      </c>
      <c r="I2486" t="s">
        <v>148</v>
      </c>
      <c r="J2486" t="s">
        <v>16</v>
      </c>
    </row>
    <row r="2487" spans="1:10">
      <c r="A2487" t="s">
        <v>7021</v>
      </c>
      <c r="B2487">
        <v>37</v>
      </c>
      <c r="C2487" s="5">
        <v>3</v>
      </c>
      <c r="D2487">
        <v>14445128</v>
      </c>
      <c r="E2487" s="6">
        <v>5.3765423E-2</v>
      </c>
      <c r="F2487" s="6">
        <v>0.255446161</v>
      </c>
      <c r="G2487" s="6">
        <v>4.7511234310999999</v>
      </c>
      <c r="H2487" s="3" t="s">
        <v>7023</v>
      </c>
      <c r="I2487" t="s">
        <v>3142</v>
      </c>
      <c r="J2487" t="s">
        <v>30</v>
      </c>
    </row>
    <row r="2488" spans="1:10">
      <c r="A2488" t="s">
        <v>592</v>
      </c>
      <c r="B2488">
        <v>37</v>
      </c>
      <c r="C2488" s="5">
        <v>4</v>
      </c>
      <c r="D2488">
        <v>139164723</v>
      </c>
      <c r="E2488" s="6">
        <v>0.23399680049999999</v>
      </c>
      <c r="F2488" s="6">
        <v>0.47145477650000001</v>
      </c>
      <c r="G2488" s="6">
        <v>2.0147915505</v>
      </c>
      <c r="H2488" s="3" t="s">
        <v>593</v>
      </c>
      <c r="I2488" t="s">
        <v>114</v>
      </c>
    </row>
    <row r="2489" spans="1:10">
      <c r="A2489" t="s">
        <v>7024</v>
      </c>
      <c r="B2489">
        <v>37</v>
      </c>
      <c r="C2489" s="5">
        <v>8</v>
      </c>
      <c r="D2489">
        <v>17354701</v>
      </c>
      <c r="E2489" s="6">
        <v>0.22232065849999999</v>
      </c>
      <c r="F2489" s="6">
        <v>0.45451095850000001</v>
      </c>
      <c r="G2489" s="6">
        <v>2.0443937220000001</v>
      </c>
      <c r="H2489" s="3" t="s">
        <v>7026</v>
      </c>
      <c r="I2489" t="s">
        <v>7027</v>
      </c>
      <c r="J2489" t="s">
        <v>11</v>
      </c>
    </row>
    <row r="2490" spans="1:10">
      <c r="A2490" t="s">
        <v>7028</v>
      </c>
      <c r="B2490">
        <v>37</v>
      </c>
      <c r="C2490" s="5">
        <v>2</v>
      </c>
      <c r="D2490">
        <v>103236078</v>
      </c>
      <c r="E2490" s="6">
        <v>9.1495488E-2</v>
      </c>
      <c r="F2490" s="6">
        <v>0.34573431100000002</v>
      </c>
      <c r="G2490" s="6">
        <v>3.7787033934999998</v>
      </c>
      <c r="H2490" s="3" t="s">
        <v>7029</v>
      </c>
      <c r="I2490" t="s">
        <v>39</v>
      </c>
      <c r="J2490" t="s">
        <v>11</v>
      </c>
    </row>
    <row r="2491" spans="1:10">
      <c r="A2491" t="s">
        <v>7030</v>
      </c>
      <c r="B2491">
        <v>37</v>
      </c>
      <c r="C2491" s="5">
        <v>3</v>
      </c>
      <c r="D2491">
        <v>143567380</v>
      </c>
      <c r="E2491" s="6">
        <v>0.12915196949999999</v>
      </c>
      <c r="F2491" s="6">
        <v>0.35872384899999998</v>
      </c>
      <c r="G2491" s="6">
        <v>2.7775329357</v>
      </c>
      <c r="H2491" s="3" t="s">
        <v>7032</v>
      </c>
      <c r="I2491" t="s">
        <v>412</v>
      </c>
    </row>
    <row r="2492" spans="1:10">
      <c r="A2492" t="s">
        <v>7033</v>
      </c>
      <c r="B2492">
        <v>37</v>
      </c>
      <c r="C2492" s="5">
        <v>11</v>
      </c>
      <c r="D2492">
        <v>74855726</v>
      </c>
      <c r="E2492" s="6">
        <v>0.17187319849999999</v>
      </c>
      <c r="F2492" s="6">
        <v>0.37569324549999999</v>
      </c>
      <c r="G2492" s="6">
        <v>2.1858745213000002</v>
      </c>
      <c r="H2492" s="3" t="s">
        <v>7035</v>
      </c>
      <c r="I2492" t="s">
        <v>96</v>
      </c>
    </row>
    <row r="2493" spans="1:10">
      <c r="A2493" t="s">
        <v>7036</v>
      </c>
      <c r="B2493">
        <v>37</v>
      </c>
      <c r="C2493" s="5">
        <v>15</v>
      </c>
      <c r="D2493">
        <v>92397279</v>
      </c>
      <c r="E2493" s="6">
        <v>0.55175306550000003</v>
      </c>
      <c r="F2493" s="6">
        <v>0.76570905649999998</v>
      </c>
      <c r="G2493" s="6">
        <v>1.3877749022000001</v>
      </c>
      <c r="H2493" s="3" t="s">
        <v>7038</v>
      </c>
      <c r="I2493" t="s">
        <v>7039</v>
      </c>
      <c r="J2493" t="s">
        <v>11</v>
      </c>
    </row>
    <row r="2494" spans="1:10">
      <c r="A2494" t="s">
        <v>7040</v>
      </c>
      <c r="B2494">
        <v>37</v>
      </c>
      <c r="C2494" s="5">
        <v>17</v>
      </c>
      <c r="D2494">
        <v>33569488</v>
      </c>
      <c r="E2494" s="6">
        <v>3.11236885E-2</v>
      </c>
      <c r="F2494" s="6">
        <v>0.2920067395</v>
      </c>
      <c r="G2494" s="6">
        <v>9.3821379654000001</v>
      </c>
      <c r="H2494" s="3" t="s">
        <v>7042</v>
      </c>
      <c r="I2494" t="s">
        <v>17</v>
      </c>
      <c r="J2494" t="s">
        <v>11</v>
      </c>
    </row>
    <row r="2495" spans="1:10">
      <c r="A2495" t="s">
        <v>7043</v>
      </c>
      <c r="B2495">
        <v>37</v>
      </c>
      <c r="C2495" s="5">
        <v>3</v>
      </c>
      <c r="D2495">
        <v>57779492</v>
      </c>
      <c r="E2495" s="6">
        <v>0.33381492350000003</v>
      </c>
      <c r="F2495" s="6">
        <v>0.64592900249999996</v>
      </c>
      <c r="G2495" s="6">
        <v>1.9349913889999999</v>
      </c>
      <c r="H2495" s="3" t="s">
        <v>7045</v>
      </c>
      <c r="I2495" t="s">
        <v>249</v>
      </c>
    </row>
    <row r="2496" spans="1:10">
      <c r="A2496" t="s">
        <v>7046</v>
      </c>
      <c r="B2496">
        <v>37</v>
      </c>
      <c r="C2496" s="5">
        <v>3</v>
      </c>
      <c r="D2496">
        <v>57742983</v>
      </c>
      <c r="E2496" s="6">
        <v>0.1191755375</v>
      </c>
      <c r="F2496" s="6">
        <v>0.32596726500000001</v>
      </c>
      <c r="G2496" s="6">
        <v>2.7351860276000002</v>
      </c>
      <c r="H2496" s="3" t="s">
        <v>7047</v>
      </c>
      <c r="I2496" t="s">
        <v>6491</v>
      </c>
      <c r="J2496" t="s">
        <v>11</v>
      </c>
    </row>
    <row r="2497" spans="1:10">
      <c r="A2497" t="s">
        <v>7048</v>
      </c>
      <c r="B2497">
        <v>37</v>
      </c>
      <c r="C2497" s="5">
        <v>15</v>
      </c>
      <c r="D2497">
        <v>67000045</v>
      </c>
      <c r="E2497" s="6">
        <v>0.30110216200000001</v>
      </c>
      <c r="F2497" s="6">
        <v>0.58889028850000003</v>
      </c>
      <c r="G2497" s="6">
        <v>1.9557823318000001</v>
      </c>
      <c r="H2497" s="3" t="s">
        <v>595</v>
      </c>
      <c r="I2497" t="s">
        <v>114</v>
      </c>
      <c r="J2497" t="s">
        <v>386</v>
      </c>
    </row>
    <row r="2498" spans="1:10">
      <c r="A2498" t="s">
        <v>594</v>
      </c>
      <c r="B2498">
        <v>37</v>
      </c>
      <c r="C2498" s="5">
        <v>15</v>
      </c>
      <c r="D2498">
        <v>66999853</v>
      </c>
      <c r="E2498" s="6">
        <v>0.2350001145</v>
      </c>
      <c r="F2498" s="6">
        <v>0.79011720399999996</v>
      </c>
      <c r="G2498" s="6">
        <v>3.3621992298999999</v>
      </c>
      <c r="H2498" s="3" t="s">
        <v>595</v>
      </c>
      <c r="I2498" t="s">
        <v>114</v>
      </c>
      <c r="J2498" t="s">
        <v>386</v>
      </c>
    </row>
    <row r="2499" spans="1:10">
      <c r="A2499" t="s">
        <v>7049</v>
      </c>
      <c r="B2499">
        <v>37</v>
      </c>
      <c r="C2499" s="5">
        <v>15</v>
      </c>
      <c r="D2499">
        <v>66994027</v>
      </c>
      <c r="E2499" s="6">
        <v>5.2890950499999999E-2</v>
      </c>
      <c r="F2499" s="6">
        <v>0.35781967349999999</v>
      </c>
      <c r="G2499" s="6">
        <v>6.7652343192000002</v>
      </c>
      <c r="H2499" s="3" t="s">
        <v>7050</v>
      </c>
      <c r="I2499" t="s">
        <v>17</v>
      </c>
      <c r="J2499" t="s">
        <v>11</v>
      </c>
    </row>
    <row r="2500" spans="1:10">
      <c r="A2500" t="s">
        <v>7051</v>
      </c>
      <c r="B2500">
        <v>37</v>
      </c>
      <c r="C2500" s="5">
        <v>1</v>
      </c>
      <c r="D2500">
        <v>40840348</v>
      </c>
      <c r="E2500" s="6">
        <v>0.1235060115</v>
      </c>
      <c r="F2500" s="6">
        <v>0.32436764200000001</v>
      </c>
      <c r="G2500" s="6">
        <v>2.6263308000999999</v>
      </c>
      <c r="H2500" s="3" t="s">
        <v>7053</v>
      </c>
      <c r="I2500" t="s">
        <v>198</v>
      </c>
      <c r="J2500" t="s">
        <v>30</v>
      </c>
    </row>
    <row r="2501" spans="1:10">
      <c r="A2501" t="s">
        <v>7054</v>
      </c>
      <c r="B2501">
        <v>37</v>
      </c>
      <c r="C2501" s="5">
        <v>9</v>
      </c>
      <c r="D2501">
        <v>2014337</v>
      </c>
      <c r="E2501" s="6">
        <v>0.32379336850000001</v>
      </c>
      <c r="F2501" s="6">
        <v>0.59890488249999996</v>
      </c>
      <c r="G2501" s="6">
        <v>1.8496514776999999</v>
      </c>
      <c r="H2501" s="3" t="s">
        <v>7056</v>
      </c>
      <c r="I2501" t="s">
        <v>17</v>
      </c>
      <c r="J2501" t="s">
        <v>16</v>
      </c>
    </row>
    <row r="2502" spans="1:10">
      <c r="A2502" t="s">
        <v>7057</v>
      </c>
      <c r="B2502">
        <v>37</v>
      </c>
      <c r="C2502" s="5">
        <v>9</v>
      </c>
      <c r="D2502">
        <v>2014517</v>
      </c>
      <c r="E2502" s="6">
        <v>5.8353404499999997E-2</v>
      </c>
      <c r="F2502" s="6">
        <v>0.41670031899999999</v>
      </c>
      <c r="G2502" s="6">
        <v>7.1409769929999998</v>
      </c>
      <c r="H2502" s="3" t="s">
        <v>7056</v>
      </c>
      <c r="I2502" t="s">
        <v>17</v>
      </c>
      <c r="J2502" t="s">
        <v>16</v>
      </c>
    </row>
    <row r="2503" spans="1:10">
      <c r="A2503" t="s">
        <v>7058</v>
      </c>
      <c r="B2503">
        <v>37</v>
      </c>
      <c r="C2503" s="5">
        <v>9</v>
      </c>
      <c r="D2503">
        <v>2015788</v>
      </c>
      <c r="E2503" s="6">
        <v>2.7197191999999999E-2</v>
      </c>
      <c r="F2503" s="6">
        <v>0.23102007550000001</v>
      </c>
      <c r="G2503" s="6">
        <v>8.4942620363000003</v>
      </c>
      <c r="H2503" s="3" t="s">
        <v>7059</v>
      </c>
      <c r="I2503" t="s">
        <v>668</v>
      </c>
      <c r="J2503" t="s">
        <v>11</v>
      </c>
    </row>
    <row r="2504" spans="1:10">
      <c r="A2504" t="s">
        <v>7060</v>
      </c>
      <c r="B2504">
        <v>37</v>
      </c>
      <c r="C2504" s="5">
        <v>7</v>
      </c>
      <c r="D2504">
        <v>150941543</v>
      </c>
      <c r="E2504" s="6">
        <v>9.6839339999999996E-2</v>
      </c>
      <c r="F2504" s="6">
        <v>0.31505690400000003</v>
      </c>
      <c r="G2504" s="6">
        <v>3.2533978856000001</v>
      </c>
      <c r="H2504" s="3" t="s">
        <v>7062</v>
      </c>
      <c r="I2504" t="s">
        <v>7063</v>
      </c>
      <c r="J2504" t="s">
        <v>16</v>
      </c>
    </row>
    <row r="2505" spans="1:10">
      <c r="A2505" t="s">
        <v>599</v>
      </c>
      <c r="B2505">
        <v>37</v>
      </c>
      <c r="C2505" s="5">
        <v>20</v>
      </c>
      <c r="D2505">
        <v>4153047</v>
      </c>
      <c r="E2505" s="6">
        <v>4.1366528999999999E-2</v>
      </c>
      <c r="F2505" s="6">
        <v>0.41902807850000001</v>
      </c>
      <c r="G2505" s="6">
        <v>10.129640766</v>
      </c>
      <c r="H2505" s="3" t="s">
        <v>598</v>
      </c>
      <c r="I2505" t="s">
        <v>26</v>
      </c>
      <c r="J2505" t="s">
        <v>11</v>
      </c>
    </row>
    <row r="2506" spans="1:10">
      <c r="A2506" t="s">
        <v>596</v>
      </c>
      <c r="B2506">
        <v>37</v>
      </c>
      <c r="C2506" s="5">
        <v>20</v>
      </c>
      <c r="D2506">
        <v>4153034</v>
      </c>
      <c r="E2506" s="6">
        <v>2.4754552999999999E-2</v>
      </c>
      <c r="F2506" s="6">
        <v>0.54722349199999998</v>
      </c>
      <c r="G2506" s="6">
        <v>22.105973474999999</v>
      </c>
      <c r="H2506" s="3" t="s">
        <v>598</v>
      </c>
      <c r="I2506" t="s">
        <v>26</v>
      </c>
      <c r="J2506" t="s">
        <v>11</v>
      </c>
    </row>
    <row r="2507" spans="1:10">
      <c r="A2507" t="s">
        <v>7064</v>
      </c>
      <c r="B2507">
        <v>37</v>
      </c>
      <c r="C2507" s="5">
        <v>6</v>
      </c>
      <c r="D2507">
        <v>109762414</v>
      </c>
      <c r="E2507" s="6">
        <v>4.8474301499999997E-2</v>
      </c>
      <c r="F2507" s="6">
        <v>0.26244998149999998</v>
      </c>
      <c r="G2507" s="6">
        <v>5.4142086297000001</v>
      </c>
      <c r="H2507" s="3" t="s">
        <v>7066</v>
      </c>
      <c r="I2507" t="s">
        <v>7067</v>
      </c>
      <c r="J2507" t="s">
        <v>11</v>
      </c>
    </row>
    <row r="2508" spans="1:10">
      <c r="A2508" t="s">
        <v>7068</v>
      </c>
      <c r="B2508">
        <v>37</v>
      </c>
      <c r="C2508" s="5">
        <v>16</v>
      </c>
      <c r="D2508">
        <v>68470638</v>
      </c>
      <c r="E2508" s="6">
        <v>0.46820852349999997</v>
      </c>
      <c r="F2508" s="6">
        <v>0.74246330599999999</v>
      </c>
      <c r="G2508" s="6">
        <v>1.5857535024</v>
      </c>
      <c r="H2508" s="3" t="s">
        <v>7070</v>
      </c>
      <c r="I2508" t="s">
        <v>1487</v>
      </c>
    </row>
    <row r="2509" spans="1:10">
      <c r="A2509" t="s">
        <v>7071</v>
      </c>
      <c r="B2509">
        <v>37</v>
      </c>
      <c r="C2509" s="5">
        <v>1</v>
      </c>
      <c r="D2509">
        <v>28261706</v>
      </c>
      <c r="E2509" s="6">
        <v>0.3341207565</v>
      </c>
      <c r="F2509" s="6">
        <v>0.57925715649999998</v>
      </c>
      <c r="G2509" s="6">
        <v>1.7336760594</v>
      </c>
      <c r="H2509" s="3" t="s">
        <v>7073</v>
      </c>
      <c r="I2509" t="s">
        <v>7074</v>
      </c>
    </row>
    <row r="2510" spans="1:10">
      <c r="A2510" t="s">
        <v>7075</v>
      </c>
      <c r="B2510">
        <v>37</v>
      </c>
      <c r="C2510" s="5" t="s">
        <v>44</v>
      </c>
      <c r="D2510">
        <v>21958505</v>
      </c>
      <c r="E2510" s="6">
        <v>0.12917413899999999</v>
      </c>
      <c r="F2510" s="6">
        <v>0.4264592445</v>
      </c>
      <c r="G2510" s="6">
        <v>3.3014289686999998</v>
      </c>
      <c r="H2510" s="3" t="s">
        <v>7077</v>
      </c>
      <c r="I2510" t="s">
        <v>73</v>
      </c>
      <c r="J2510" t="s">
        <v>16</v>
      </c>
    </row>
    <row r="2511" spans="1:10">
      <c r="A2511" t="s">
        <v>7078</v>
      </c>
      <c r="B2511">
        <v>37</v>
      </c>
      <c r="C2511" s="5">
        <v>17</v>
      </c>
      <c r="D2511">
        <v>4488345</v>
      </c>
      <c r="E2511" s="6">
        <v>0.46881430899999998</v>
      </c>
      <c r="F2511" s="6">
        <v>0.7017806285</v>
      </c>
      <c r="G2511" s="6">
        <v>1.4969266403000001</v>
      </c>
      <c r="H2511" s="3" t="s">
        <v>7079</v>
      </c>
      <c r="I2511" t="s">
        <v>175</v>
      </c>
      <c r="J2511" t="s">
        <v>11</v>
      </c>
    </row>
    <row r="2512" spans="1:10">
      <c r="A2512" t="s">
        <v>7080</v>
      </c>
      <c r="B2512">
        <v>37</v>
      </c>
      <c r="C2512" s="5">
        <v>17</v>
      </c>
      <c r="D2512">
        <v>4487399</v>
      </c>
      <c r="E2512" s="6">
        <v>5.9152919499999998E-2</v>
      </c>
      <c r="F2512" s="6">
        <v>0.27196565</v>
      </c>
      <c r="G2512" s="6">
        <v>4.5976707878000003</v>
      </c>
      <c r="H2512" s="3" t="s">
        <v>7081</v>
      </c>
      <c r="I2512" t="s">
        <v>21</v>
      </c>
      <c r="J2512" t="s">
        <v>11</v>
      </c>
    </row>
    <row r="2513" spans="1:10">
      <c r="A2513" t="s">
        <v>7082</v>
      </c>
      <c r="B2513">
        <v>37</v>
      </c>
      <c r="C2513" s="5">
        <v>8</v>
      </c>
      <c r="D2513">
        <v>49834335</v>
      </c>
      <c r="E2513" s="6">
        <v>8.30489425E-2</v>
      </c>
      <c r="F2513" s="6">
        <v>0.29847871450000002</v>
      </c>
      <c r="G2513" s="6">
        <v>3.5940098154000002</v>
      </c>
      <c r="H2513" s="3" t="s">
        <v>7084</v>
      </c>
      <c r="I2513" t="s">
        <v>918</v>
      </c>
      <c r="J2513" t="s">
        <v>16</v>
      </c>
    </row>
    <row r="2514" spans="1:10">
      <c r="A2514" t="s">
        <v>7085</v>
      </c>
      <c r="B2514">
        <v>37</v>
      </c>
      <c r="C2514" s="5">
        <v>1</v>
      </c>
      <c r="D2514">
        <v>227915846</v>
      </c>
      <c r="E2514" s="6">
        <v>0.1726608945</v>
      </c>
      <c r="F2514" s="6">
        <v>0.46159178899999997</v>
      </c>
      <c r="G2514" s="6">
        <v>2.6734008898999999</v>
      </c>
      <c r="H2514" s="3" t="s">
        <v>7087</v>
      </c>
      <c r="I2514" t="s">
        <v>359</v>
      </c>
      <c r="J2514" t="s">
        <v>16</v>
      </c>
    </row>
    <row r="2515" spans="1:10">
      <c r="A2515" t="s">
        <v>7088</v>
      </c>
      <c r="B2515">
        <v>37</v>
      </c>
      <c r="C2515" s="5">
        <v>9</v>
      </c>
      <c r="D2515">
        <v>89873967</v>
      </c>
      <c r="E2515" s="6">
        <v>0.20954689600000001</v>
      </c>
      <c r="F2515" s="6">
        <v>0.49980465950000003</v>
      </c>
      <c r="G2515" s="6">
        <v>2.3851685186</v>
      </c>
      <c r="H2515" s="3" t="s">
        <v>7089</v>
      </c>
      <c r="I2515" t="s">
        <v>114</v>
      </c>
    </row>
    <row r="2516" spans="1:10">
      <c r="A2516" t="s">
        <v>7090</v>
      </c>
      <c r="B2516">
        <v>37</v>
      </c>
      <c r="C2516" s="5">
        <v>12</v>
      </c>
      <c r="D2516">
        <v>119327268</v>
      </c>
      <c r="E2516" s="6">
        <v>0.113399544</v>
      </c>
      <c r="F2516" s="6">
        <v>0.46486858949999998</v>
      </c>
      <c r="G2516" s="6">
        <v>4.0993867621</v>
      </c>
      <c r="H2516" s="3" t="s">
        <v>7092</v>
      </c>
      <c r="I2516" t="s">
        <v>854</v>
      </c>
    </row>
    <row r="2517" spans="1:10">
      <c r="A2517" t="s">
        <v>7093</v>
      </c>
      <c r="B2517">
        <v>37</v>
      </c>
      <c r="C2517" s="5">
        <v>11</v>
      </c>
      <c r="D2517">
        <v>82283251</v>
      </c>
      <c r="E2517" s="6">
        <v>0.1386802365</v>
      </c>
      <c r="F2517" s="6">
        <v>0.35192938150000003</v>
      </c>
      <c r="G2517" s="6">
        <v>2.5377039322999999</v>
      </c>
      <c r="H2517" s="3" t="s">
        <v>7095</v>
      </c>
      <c r="I2517" t="s">
        <v>1393</v>
      </c>
    </row>
    <row r="2518" spans="1:10">
      <c r="A2518" t="s">
        <v>7096</v>
      </c>
      <c r="B2518">
        <v>37</v>
      </c>
      <c r="C2518" s="5">
        <v>16</v>
      </c>
      <c r="D2518">
        <v>82487697</v>
      </c>
      <c r="E2518" s="6">
        <v>0.19804146449999999</v>
      </c>
      <c r="F2518" s="6">
        <v>0.40800215550000002</v>
      </c>
      <c r="G2518" s="6">
        <v>2.0601855098000001</v>
      </c>
      <c r="H2518" s="3" t="s">
        <v>7097</v>
      </c>
      <c r="I2518" t="s">
        <v>114</v>
      </c>
    </row>
    <row r="2519" spans="1:10">
      <c r="A2519" t="s">
        <v>7098</v>
      </c>
      <c r="B2519">
        <v>37</v>
      </c>
      <c r="C2519" s="5">
        <v>8</v>
      </c>
      <c r="D2519">
        <v>121824678</v>
      </c>
      <c r="E2519" s="6">
        <v>0.262194013</v>
      </c>
      <c r="F2519" s="6">
        <v>0.55087086350000003</v>
      </c>
      <c r="G2519" s="6">
        <v>2.1010047376999998</v>
      </c>
      <c r="H2519" s="3" t="s">
        <v>7100</v>
      </c>
      <c r="I2519" t="s">
        <v>7101</v>
      </c>
      <c r="J2519" t="s">
        <v>11</v>
      </c>
    </row>
    <row r="2520" spans="1:10">
      <c r="A2520" t="s">
        <v>7102</v>
      </c>
      <c r="B2520">
        <v>37</v>
      </c>
      <c r="C2520" s="5">
        <v>15</v>
      </c>
      <c r="D2520">
        <v>75918631</v>
      </c>
      <c r="E2520" s="6">
        <v>9.4770164500000004E-2</v>
      </c>
      <c r="F2520" s="6">
        <v>0.31052243699999998</v>
      </c>
      <c r="G2520" s="6">
        <v>3.2765843411</v>
      </c>
      <c r="H2520" s="3" t="s">
        <v>602</v>
      </c>
      <c r="I2520" t="s">
        <v>603</v>
      </c>
      <c r="J2520" t="s">
        <v>30</v>
      </c>
    </row>
    <row r="2521" spans="1:10">
      <c r="A2521" t="s">
        <v>7103</v>
      </c>
      <c r="B2521">
        <v>37</v>
      </c>
      <c r="C2521" s="5">
        <v>15</v>
      </c>
      <c r="D2521">
        <v>75918625</v>
      </c>
      <c r="E2521" s="6">
        <v>0.12552105799999999</v>
      </c>
      <c r="F2521" s="6">
        <v>0.45305581550000001</v>
      </c>
      <c r="G2521" s="6">
        <v>3.6094008664000001</v>
      </c>
      <c r="H2521" s="3" t="s">
        <v>602</v>
      </c>
      <c r="I2521" t="s">
        <v>603</v>
      </c>
      <c r="J2521" t="s">
        <v>30</v>
      </c>
    </row>
    <row r="2522" spans="1:10">
      <c r="A2522" t="s">
        <v>600</v>
      </c>
      <c r="B2522">
        <v>37</v>
      </c>
      <c r="C2522" s="5">
        <v>15</v>
      </c>
      <c r="D2522">
        <v>75918608</v>
      </c>
      <c r="E2522" s="6">
        <v>0.127119709</v>
      </c>
      <c r="F2522" s="6">
        <v>0.48368701400000003</v>
      </c>
      <c r="G2522" s="6">
        <v>3.8049726340999999</v>
      </c>
      <c r="H2522" s="3" t="s">
        <v>602</v>
      </c>
      <c r="I2522" t="s">
        <v>603</v>
      </c>
      <c r="J2522" t="s">
        <v>30</v>
      </c>
    </row>
    <row r="2523" spans="1:10">
      <c r="A2523" t="s">
        <v>7104</v>
      </c>
      <c r="B2523">
        <v>37</v>
      </c>
      <c r="C2523" s="5">
        <v>6</v>
      </c>
      <c r="D2523">
        <v>107810971</v>
      </c>
      <c r="E2523" s="6">
        <v>0.10366671299999999</v>
      </c>
      <c r="F2523" s="6">
        <v>0.37712377149999998</v>
      </c>
      <c r="G2523" s="6">
        <v>3.6378482599000002</v>
      </c>
      <c r="H2523" s="3" t="s">
        <v>7106</v>
      </c>
      <c r="I2523" t="s">
        <v>918</v>
      </c>
      <c r="J2523" t="s">
        <v>11</v>
      </c>
    </row>
    <row r="2524" spans="1:10">
      <c r="A2524" t="s">
        <v>7107</v>
      </c>
      <c r="B2524">
        <v>37</v>
      </c>
      <c r="C2524" s="5">
        <v>6</v>
      </c>
      <c r="D2524">
        <v>160114859</v>
      </c>
      <c r="E2524" s="6">
        <v>3.7070110000000003E-2</v>
      </c>
      <c r="F2524" s="6">
        <v>0.32193494350000001</v>
      </c>
      <c r="G2524" s="6">
        <v>8.6844884867999994</v>
      </c>
      <c r="H2524" s="3" t="s">
        <v>7109</v>
      </c>
      <c r="I2524" t="s">
        <v>7110</v>
      </c>
      <c r="J2524" t="s">
        <v>11</v>
      </c>
    </row>
    <row r="2525" spans="1:10">
      <c r="A2525" t="s">
        <v>7111</v>
      </c>
      <c r="B2525">
        <v>37</v>
      </c>
      <c r="C2525" s="5">
        <v>4</v>
      </c>
      <c r="D2525">
        <v>7394902</v>
      </c>
      <c r="E2525" s="6">
        <v>0.19932651000000001</v>
      </c>
      <c r="F2525" s="6">
        <v>0.42698456200000001</v>
      </c>
      <c r="G2525" s="6">
        <v>2.1421363470000001</v>
      </c>
      <c r="H2525" s="3" t="s">
        <v>7113</v>
      </c>
      <c r="I2525" t="s">
        <v>96</v>
      </c>
    </row>
    <row r="2526" spans="1:10">
      <c r="A2526" t="s">
        <v>7114</v>
      </c>
      <c r="B2526">
        <v>37</v>
      </c>
      <c r="C2526" s="5">
        <v>15</v>
      </c>
      <c r="D2526">
        <v>45314915</v>
      </c>
      <c r="E2526" s="6">
        <v>0.17934026249999999</v>
      </c>
      <c r="F2526" s="6">
        <v>0.3875665975</v>
      </c>
      <c r="G2526" s="6">
        <v>2.1610685303000001</v>
      </c>
      <c r="H2526" s="3" t="s">
        <v>7116</v>
      </c>
      <c r="I2526" t="s">
        <v>148</v>
      </c>
      <c r="J2526" t="s">
        <v>16</v>
      </c>
    </row>
    <row r="2527" spans="1:10">
      <c r="A2527" t="s">
        <v>7117</v>
      </c>
      <c r="B2527">
        <v>37</v>
      </c>
      <c r="C2527" s="5">
        <v>15</v>
      </c>
      <c r="D2527">
        <v>45314789</v>
      </c>
      <c r="E2527" s="6">
        <v>0.1960662765</v>
      </c>
      <c r="F2527" s="6">
        <v>0.47992787549999999</v>
      </c>
      <c r="G2527" s="6">
        <v>2.4477839027999999</v>
      </c>
      <c r="H2527" s="3" t="s">
        <v>7116</v>
      </c>
      <c r="I2527" t="s">
        <v>148</v>
      </c>
      <c r="J2527" t="s">
        <v>16</v>
      </c>
    </row>
    <row r="2528" spans="1:10">
      <c r="A2528" t="s">
        <v>7118</v>
      </c>
      <c r="B2528">
        <v>37</v>
      </c>
      <c r="C2528" s="5">
        <v>11</v>
      </c>
      <c r="D2528">
        <v>121322712</v>
      </c>
      <c r="E2528" s="6">
        <v>2.4320379499999999E-2</v>
      </c>
      <c r="F2528" s="6">
        <v>0.30339965499999999</v>
      </c>
      <c r="G2528" s="6">
        <v>12.475120093999999</v>
      </c>
      <c r="H2528" s="3" t="s">
        <v>7120</v>
      </c>
      <c r="I2528" t="s">
        <v>7121</v>
      </c>
      <c r="J2528" t="s">
        <v>11</v>
      </c>
    </row>
    <row r="2529" spans="1:10">
      <c r="A2529" t="s">
        <v>7122</v>
      </c>
      <c r="B2529">
        <v>37</v>
      </c>
      <c r="C2529" s="5">
        <v>2</v>
      </c>
      <c r="D2529">
        <v>39348536</v>
      </c>
      <c r="E2529" s="6">
        <v>2.6063229E-2</v>
      </c>
      <c r="F2529" s="6">
        <v>0.24744623900000001</v>
      </c>
      <c r="G2529" s="6">
        <v>9.4940745446000001</v>
      </c>
      <c r="H2529" s="3" t="s">
        <v>7124</v>
      </c>
      <c r="I2529" t="s">
        <v>847</v>
      </c>
      <c r="J2529" t="s">
        <v>30</v>
      </c>
    </row>
    <row r="2530" spans="1:10">
      <c r="A2530" t="s">
        <v>7125</v>
      </c>
      <c r="B2530">
        <v>37</v>
      </c>
      <c r="C2530" s="5">
        <v>4</v>
      </c>
      <c r="D2530">
        <v>77819574</v>
      </c>
      <c r="E2530" s="6">
        <v>3.0965295E-2</v>
      </c>
      <c r="F2530" s="6">
        <v>0.31529251850000001</v>
      </c>
      <c r="G2530" s="6">
        <v>10.182125457</v>
      </c>
      <c r="H2530" s="3" t="s">
        <v>609</v>
      </c>
      <c r="I2530" t="s">
        <v>114</v>
      </c>
      <c r="J2530" t="s">
        <v>11</v>
      </c>
    </row>
    <row r="2531" spans="1:10">
      <c r="A2531" t="s">
        <v>608</v>
      </c>
      <c r="B2531">
        <v>37</v>
      </c>
      <c r="C2531" s="5">
        <v>4</v>
      </c>
      <c r="D2531">
        <v>77819018</v>
      </c>
      <c r="E2531" s="6">
        <v>3.7183057999999998E-2</v>
      </c>
      <c r="F2531" s="6">
        <v>0.5260995155</v>
      </c>
      <c r="G2531" s="6">
        <v>14.148903931</v>
      </c>
      <c r="H2531" s="3" t="s">
        <v>609</v>
      </c>
      <c r="I2531" t="s">
        <v>39</v>
      </c>
      <c r="J2531" t="s">
        <v>11</v>
      </c>
    </row>
    <row r="2532" spans="1:10">
      <c r="A2532" t="s">
        <v>7126</v>
      </c>
      <c r="B2532">
        <v>37</v>
      </c>
      <c r="C2532" s="5" t="s">
        <v>44</v>
      </c>
      <c r="D2532">
        <v>118892019</v>
      </c>
      <c r="E2532" s="6">
        <v>5.7094265499999998E-2</v>
      </c>
      <c r="F2532" s="6">
        <v>0.32165698050000002</v>
      </c>
      <c r="G2532" s="6">
        <v>5.6337878714</v>
      </c>
      <c r="H2532" s="3" t="s">
        <v>7127</v>
      </c>
      <c r="I2532" t="s">
        <v>114</v>
      </c>
      <c r="J2532" t="s">
        <v>11</v>
      </c>
    </row>
    <row r="2533" spans="1:10">
      <c r="A2533" t="s">
        <v>7128</v>
      </c>
      <c r="B2533">
        <v>37</v>
      </c>
      <c r="C2533" s="5">
        <v>3</v>
      </c>
      <c r="D2533">
        <v>181429704</v>
      </c>
      <c r="E2533" s="6">
        <v>9.4367942499999996E-2</v>
      </c>
      <c r="F2533" s="6">
        <v>0.34758566499999999</v>
      </c>
      <c r="G2533" s="6">
        <v>3.6833023566</v>
      </c>
      <c r="H2533" s="3" t="s">
        <v>7130</v>
      </c>
      <c r="I2533" t="s">
        <v>7131</v>
      </c>
      <c r="J2533" t="s">
        <v>16</v>
      </c>
    </row>
    <row r="2534" spans="1:10">
      <c r="A2534" t="s">
        <v>7132</v>
      </c>
      <c r="B2534">
        <v>37</v>
      </c>
      <c r="C2534" s="5">
        <v>11</v>
      </c>
      <c r="D2534">
        <v>16629389</v>
      </c>
      <c r="E2534" s="6">
        <v>8.5270748499999993E-2</v>
      </c>
      <c r="F2534" s="6">
        <v>0.389107064</v>
      </c>
      <c r="G2534" s="6">
        <v>4.5631951266000002</v>
      </c>
      <c r="H2534" s="3" t="s">
        <v>7134</v>
      </c>
      <c r="I2534" t="s">
        <v>7135</v>
      </c>
      <c r="J2534" t="s">
        <v>30</v>
      </c>
    </row>
    <row r="2535" spans="1:10">
      <c r="A2535" t="s">
        <v>7136</v>
      </c>
      <c r="B2535">
        <v>37</v>
      </c>
      <c r="C2535" s="5">
        <v>11</v>
      </c>
      <c r="D2535">
        <v>16626109</v>
      </c>
      <c r="E2535" s="6">
        <v>2.8508967999999999E-2</v>
      </c>
      <c r="F2535" s="6">
        <v>0.28933992650000001</v>
      </c>
      <c r="G2535" s="6">
        <v>10.149084544000001</v>
      </c>
      <c r="H2535" s="3" t="s">
        <v>7137</v>
      </c>
      <c r="I2535" t="s">
        <v>7138</v>
      </c>
      <c r="J2535" t="s">
        <v>11</v>
      </c>
    </row>
    <row r="2536" spans="1:10">
      <c r="A2536" t="s">
        <v>7139</v>
      </c>
      <c r="B2536">
        <v>37</v>
      </c>
      <c r="C2536" s="5">
        <v>11</v>
      </c>
      <c r="D2536">
        <v>16628941</v>
      </c>
      <c r="E2536" s="6">
        <v>0.12727271749999999</v>
      </c>
      <c r="F2536" s="6">
        <v>0.38104410049999998</v>
      </c>
      <c r="G2536" s="6">
        <v>2.9939181624</v>
      </c>
      <c r="H2536" s="3" t="s">
        <v>7140</v>
      </c>
      <c r="I2536" t="s">
        <v>7141</v>
      </c>
      <c r="J2536" t="s">
        <v>11</v>
      </c>
    </row>
    <row r="2537" spans="1:10">
      <c r="A2537" t="s">
        <v>7142</v>
      </c>
      <c r="B2537">
        <v>37</v>
      </c>
      <c r="C2537" s="5">
        <v>11</v>
      </c>
      <c r="D2537">
        <v>16368658</v>
      </c>
      <c r="E2537" s="6">
        <v>0.56753009450000003</v>
      </c>
      <c r="F2537" s="6">
        <v>0.79266559250000002</v>
      </c>
      <c r="G2537" s="6">
        <v>1.3966934973</v>
      </c>
      <c r="H2537" s="3" t="s">
        <v>7143</v>
      </c>
      <c r="I2537" t="s">
        <v>654</v>
      </c>
    </row>
    <row r="2538" spans="1:10">
      <c r="A2538" t="s">
        <v>7144</v>
      </c>
      <c r="B2538">
        <v>37</v>
      </c>
      <c r="C2538" s="5">
        <v>12</v>
      </c>
      <c r="D2538">
        <v>53775336</v>
      </c>
      <c r="E2538" s="6">
        <v>0.19220100400000001</v>
      </c>
      <c r="F2538" s="6">
        <v>0.446468433</v>
      </c>
      <c r="G2538" s="6">
        <v>2.3229245617999998</v>
      </c>
      <c r="H2538" s="3" t="s">
        <v>7146</v>
      </c>
      <c r="I2538" t="s">
        <v>5188</v>
      </c>
      <c r="J2538" t="s">
        <v>30</v>
      </c>
    </row>
    <row r="2539" spans="1:10">
      <c r="A2539" t="s">
        <v>7147</v>
      </c>
      <c r="B2539">
        <v>37</v>
      </c>
      <c r="C2539" s="5">
        <v>17</v>
      </c>
      <c r="D2539">
        <v>45928784</v>
      </c>
      <c r="E2539" s="6">
        <v>4.0434894999999998E-2</v>
      </c>
      <c r="F2539" s="6">
        <v>0.27787549350000001</v>
      </c>
      <c r="G2539" s="6">
        <v>6.8721705225000003</v>
      </c>
      <c r="H2539" s="3" t="s">
        <v>7149</v>
      </c>
      <c r="I2539" t="s">
        <v>1032</v>
      </c>
      <c r="J2539" t="s">
        <v>30</v>
      </c>
    </row>
    <row r="2540" spans="1:10">
      <c r="A2540" t="s">
        <v>7150</v>
      </c>
      <c r="B2540">
        <v>37</v>
      </c>
      <c r="C2540" s="5">
        <v>12</v>
      </c>
      <c r="D2540">
        <v>53738559</v>
      </c>
      <c r="E2540" s="6">
        <v>7.4659449000000003E-2</v>
      </c>
      <c r="F2540" s="6">
        <v>0.33292558500000002</v>
      </c>
      <c r="G2540" s="6">
        <v>4.4592558539000002</v>
      </c>
      <c r="H2540" s="3" t="s">
        <v>7151</v>
      </c>
      <c r="I2540" t="s">
        <v>175</v>
      </c>
      <c r="J2540" t="s">
        <v>11</v>
      </c>
    </row>
    <row r="2541" spans="1:10">
      <c r="A2541" t="s">
        <v>7152</v>
      </c>
      <c r="B2541">
        <v>37</v>
      </c>
      <c r="C2541" s="5">
        <v>6</v>
      </c>
      <c r="D2541">
        <v>88767713</v>
      </c>
      <c r="E2541" s="6">
        <v>7.8243854000000002E-2</v>
      </c>
      <c r="F2541" s="6">
        <v>0.28695275949999999</v>
      </c>
      <c r="G2541" s="6">
        <v>3.6674159673000002</v>
      </c>
      <c r="H2541" s="3" t="s">
        <v>7153</v>
      </c>
      <c r="I2541" t="s">
        <v>114</v>
      </c>
    </row>
    <row r="2542" spans="1:10">
      <c r="A2542" t="s">
        <v>7154</v>
      </c>
      <c r="B2542">
        <v>37</v>
      </c>
      <c r="C2542" s="5">
        <v>6</v>
      </c>
      <c r="D2542">
        <v>88769298</v>
      </c>
      <c r="E2542" s="6">
        <v>0.26340237700000002</v>
      </c>
      <c r="F2542" s="6">
        <v>0.48672195499999998</v>
      </c>
      <c r="G2542" s="6">
        <v>1.8478267376999999</v>
      </c>
      <c r="H2542" s="3" t="s">
        <v>7155</v>
      </c>
      <c r="I2542" t="s">
        <v>7156</v>
      </c>
    </row>
    <row r="2543" spans="1:10">
      <c r="A2543" t="s">
        <v>7157</v>
      </c>
      <c r="B2543">
        <v>37</v>
      </c>
      <c r="C2543" s="5">
        <v>1</v>
      </c>
      <c r="D2543">
        <v>118528562</v>
      </c>
      <c r="E2543" s="6">
        <v>0.32505774700000001</v>
      </c>
      <c r="F2543" s="6">
        <v>0.53978755249999999</v>
      </c>
      <c r="G2543" s="6">
        <v>1.6605897182</v>
      </c>
      <c r="H2543" s="3" t="s">
        <v>7159</v>
      </c>
      <c r="I2543" t="s">
        <v>854</v>
      </c>
    </row>
    <row r="2544" spans="1:10">
      <c r="A2544" t="s">
        <v>7160</v>
      </c>
      <c r="B2544">
        <v>37</v>
      </c>
      <c r="C2544" s="5">
        <v>2</v>
      </c>
      <c r="D2544">
        <v>29044358</v>
      </c>
      <c r="E2544" s="6">
        <v>6.8237882499999999E-2</v>
      </c>
      <c r="F2544" s="6">
        <v>0.45509633199999999</v>
      </c>
      <c r="G2544" s="6">
        <v>6.6692622239999997</v>
      </c>
      <c r="H2544" s="3" t="s">
        <v>7162</v>
      </c>
      <c r="I2544" t="s">
        <v>96</v>
      </c>
    </row>
    <row r="2545" spans="1:10">
      <c r="A2545" t="s">
        <v>7163</v>
      </c>
      <c r="B2545">
        <v>37</v>
      </c>
      <c r="C2545" s="5">
        <v>5</v>
      </c>
      <c r="D2545">
        <v>35618383</v>
      </c>
      <c r="E2545" s="6">
        <v>3.1594025499999998E-2</v>
      </c>
      <c r="F2545" s="6">
        <v>0.32202283199999998</v>
      </c>
      <c r="G2545" s="6">
        <v>10.192523014000001</v>
      </c>
      <c r="H2545" s="3" t="s">
        <v>7164</v>
      </c>
      <c r="I2545" t="s">
        <v>175</v>
      </c>
      <c r="J2545" t="s">
        <v>30</v>
      </c>
    </row>
    <row r="2546" spans="1:10">
      <c r="A2546" t="s">
        <v>7165</v>
      </c>
      <c r="B2546">
        <v>37</v>
      </c>
      <c r="C2546" s="5">
        <v>15</v>
      </c>
      <c r="D2546">
        <v>65282678</v>
      </c>
      <c r="E2546" s="6">
        <v>0.30964107299999999</v>
      </c>
      <c r="F2546" s="6">
        <v>0.59414818349999998</v>
      </c>
      <c r="G2546" s="6">
        <v>1.9188287191</v>
      </c>
      <c r="H2546" s="3" t="s">
        <v>7167</v>
      </c>
      <c r="I2546" t="s">
        <v>7168</v>
      </c>
      <c r="J2546" t="s">
        <v>30</v>
      </c>
    </row>
    <row r="2547" spans="1:10">
      <c r="A2547" t="s">
        <v>7169</v>
      </c>
      <c r="B2547">
        <v>37</v>
      </c>
      <c r="C2547" s="5">
        <v>17</v>
      </c>
      <c r="D2547">
        <v>74379779</v>
      </c>
      <c r="E2547" s="6">
        <v>7.7550287499999995E-2</v>
      </c>
      <c r="F2547" s="6">
        <v>0.31414730699999999</v>
      </c>
      <c r="G2547" s="6">
        <v>4.0508851369999999</v>
      </c>
      <c r="H2547" s="3" t="s">
        <v>7171</v>
      </c>
      <c r="I2547" t="s">
        <v>5375</v>
      </c>
      <c r="J2547" t="s">
        <v>11</v>
      </c>
    </row>
    <row r="2548" spans="1:10">
      <c r="A2548" t="s">
        <v>7172</v>
      </c>
      <c r="B2548">
        <v>37</v>
      </c>
      <c r="C2548" s="5">
        <v>17</v>
      </c>
      <c r="D2548">
        <v>74379872</v>
      </c>
      <c r="E2548" s="6">
        <v>5.7029028500000002E-2</v>
      </c>
      <c r="F2548" s="6">
        <v>0.29306402999999998</v>
      </c>
      <c r="G2548" s="6">
        <v>5.1388571348000003</v>
      </c>
      <c r="H2548" s="3" t="s">
        <v>7173</v>
      </c>
      <c r="I2548" t="s">
        <v>6669</v>
      </c>
      <c r="J2548" t="s">
        <v>11</v>
      </c>
    </row>
    <row r="2549" spans="1:10">
      <c r="A2549" t="s">
        <v>7174</v>
      </c>
      <c r="B2549">
        <v>37</v>
      </c>
      <c r="C2549" s="5">
        <v>5</v>
      </c>
      <c r="D2549">
        <v>147548826</v>
      </c>
      <c r="E2549" s="6">
        <v>0.280236188</v>
      </c>
      <c r="F2549" s="6">
        <v>0.52076644949999995</v>
      </c>
      <c r="G2549" s="6">
        <v>1.858312637</v>
      </c>
      <c r="H2549" s="3" t="s">
        <v>7175</v>
      </c>
      <c r="I2549" t="s">
        <v>114</v>
      </c>
    </row>
    <row r="2550" spans="1:10">
      <c r="A2550" t="s">
        <v>7176</v>
      </c>
      <c r="B2550">
        <v>37</v>
      </c>
      <c r="C2550" s="5">
        <v>19</v>
      </c>
      <c r="D2550">
        <v>38754707</v>
      </c>
      <c r="E2550" s="6">
        <v>0.12646948499999999</v>
      </c>
      <c r="F2550" s="6">
        <v>0.41864998850000001</v>
      </c>
      <c r="G2550" s="6">
        <v>3.3102845995000001</v>
      </c>
      <c r="H2550" s="3" t="s">
        <v>7177</v>
      </c>
      <c r="I2550" t="s">
        <v>114</v>
      </c>
      <c r="J2550" t="s">
        <v>16</v>
      </c>
    </row>
    <row r="2551" spans="1:10">
      <c r="A2551" t="s">
        <v>7178</v>
      </c>
      <c r="B2551">
        <v>37</v>
      </c>
      <c r="C2551" s="5">
        <v>1</v>
      </c>
      <c r="D2551">
        <v>32281812</v>
      </c>
      <c r="E2551" s="6">
        <v>5.1660137500000002E-2</v>
      </c>
      <c r="F2551" s="6">
        <v>0.26317512650000002</v>
      </c>
      <c r="G2551" s="6">
        <v>5.0943559045000004</v>
      </c>
      <c r="H2551" s="3" t="s">
        <v>7180</v>
      </c>
      <c r="I2551" t="s">
        <v>7181</v>
      </c>
    </row>
    <row r="2552" spans="1:10">
      <c r="A2552" t="s">
        <v>7182</v>
      </c>
      <c r="B2552">
        <v>37</v>
      </c>
      <c r="C2552" s="5">
        <v>4</v>
      </c>
      <c r="D2552">
        <v>168155909</v>
      </c>
      <c r="E2552" s="6">
        <v>2.39072855E-2</v>
      </c>
      <c r="F2552" s="6">
        <v>0.26529626150000002</v>
      </c>
      <c r="G2552" s="6">
        <v>11.096879295999999</v>
      </c>
      <c r="H2552" s="3" t="s">
        <v>7184</v>
      </c>
      <c r="I2552" t="s">
        <v>7185</v>
      </c>
      <c r="J2552" t="s">
        <v>30</v>
      </c>
    </row>
    <row r="2553" spans="1:10">
      <c r="A2553" t="s">
        <v>7186</v>
      </c>
      <c r="B2553">
        <v>37</v>
      </c>
      <c r="C2553" s="5">
        <v>4</v>
      </c>
      <c r="D2553">
        <v>168155571</v>
      </c>
      <c r="E2553" s="6">
        <v>0.191172218</v>
      </c>
      <c r="F2553" s="6">
        <v>0.47713868300000001</v>
      </c>
      <c r="G2553" s="6">
        <v>2.4958578605000001</v>
      </c>
      <c r="H2553" s="3" t="s">
        <v>7187</v>
      </c>
      <c r="I2553" t="s">
        <v>7188</v>
      </c>
      <c r="J2553" t="s">
        <v>11</v>
      </c>
    </row>
    <row r="2554" spans="1:10">
      <c r="A2554" t="s">
        <v>7189</v>
      </c>
      <c r="B2554">
        <v>37</v>
      </c>
      <c r="C2554" s="5">
        <v>4</v>
      </c>
      <c r="D2554">
        <v>88896208</v>
      </c>
      <c r="E2554" s="6">
        <v>9.9100909000000001E-2</v>
      </c>
      <c r="F2554" s="6">
        <v>0.35414941950000001</v>
      </c>
      <c r="G2554" s="6">
        <v>3.5736243296999999</v>
      </c>
      <c r="H2554" s="3" t="s">
        <v>7190</v>
      </c>
      <c r="I2554" t="s">
        <v>133</v>
      </c>
    </row>
    <row r="2555" spans="1:10">
      <c r="A2555" t="s">
        <v>7191</v>
      </c>
      <c r="B2555">
        <v>37</v>
      </c>
      <c r="C2555" s="5">
        <v>4</v>
      </c>
      <c r="D2555">
        <v>88896193</v>
      </c>
      <c r="E2555" s="6">
        <v>0.29866030049999998</v>
      </c>
      <c r="F2555" s="6">
        <v>0.68310065200000003</v>
      </c>
      <c r="G2555" s="6">
        <v>2.2872161143</v>
      </c>
      <c r="H2555" s="3" t="s">
        <v>7190</v>
      </c>
      <c r="I2555" t="s">
        <v>133</v>
      </c>
    </row>
    <row r="2556" spans="1:10">
      <c r="A2556" t="s">
        <v>614</v>
      </c>
      <c r="B2556">
        <v>37</v>
      </c>
      <c r="C2556" s="5">
        <v>4</v>
      </c>
      <c r="D2556">
        <v>88896942</v>
      </c>
      <c r="E2556" s="6">
        <v>0.119646794</v>
      </c>
      <c r="F2556" s="6">
        <v>0.60178231000000004</v>
      </c>
      <c r="G2556" s="6">
        <v>5.0296567912999999</v>
      </c>
      <c r="H2556" s="3" t="s">
        <v>612</v>
      </c>
      <c r="I2556" t="s">
        <v>613</v>
      </c>
    </row>
    <row r="2557" spans="1:10">
      <c r="A2557" t="s">
        <v>610</v>
      </c>
      <c r="B2557">
        <v>37</v>
      </c>
      <c r="C2557" s="5">
        <v>4</v>
      </c>
      <c r="D2557">
        <v>88896909</v>
      </c>
      <c r="E2557" s="6">
        <v>6.0048213500000003E-2</v>
      </c>
      <c r="F2557" s="6">
        <v>0.64729032050000002</v>
      </c>
      <c r="G2557" s="6">
        <v>10.779510043</v>
      </c>
      <c r="H2557" s="3" t="s">
        <v>612</v>
      </c>
      <c r="I2557" t="s">
        <v>613</v>
      </c>
    </row>
    <row r="2558" spans="1:10">
      <c r="A2558" t="s">
        <v>7192</v>
      </c>
      <c r="B2558">
        <v>37</v>
      </c>
      <c r="C2558" s="5">
        <v>2</v>
      </c>
      <c r="D2558">
        <v>73114256</v>
      </c>
      <c r="E2558" s="6">
        <v>2.9112152499999999E-2</v>
      </c>
      <c r="F2558" s="6">
        <v>0.37789430200000002</v>
      </c>
      <c r="G2558" s="6">
        <v>12.980637622</v>
      </c>
      <c r="H2558" s="3" t="s">
        <v>7194</v>
      </c>
      <c r="I2558" t="s">
        <v>17</v>
      </c>
      <c r="J2558" t="s">
        <v>11</v>
      </c>
    </row>
    <row r="2559" spans="1:10">
      <c r="A2559" t="s">
        <v>615</v>
      </c>
      <c r="B2559">
        <v>37</v>
      </c>
      <c r="C2559" s="5">
        <v>12</v>
      </c>
      <c r="D2559">
        <v>6983111</v>
      </c>
      <c r="E2559" s="6">
        <v>0.178830984</v>
      </c>
      <c r="F2559" s="6">
        <v>0.57895112400000004</v>
      </c>
      <c r="G2559" s="6">
        <v>3.2374206698000001</v>
      </c>
      <c r="H2559" s="3" t="s">
        <v>617</v>
      </c>
      <c r="I2559" t="s">
        <v>618</v>
      </c>
      <c r="J2559" t="s">
        <v>30</v>
      </c>
    </row>
    <row r="2560" spans="1:10">
      <c r="A2560" t="s">
        <v>619</v>
      </c>
      <c r="B2560">
        <v>37</v>
      </c>
      <c r="C2560" s="5">
        <v>9</v>
      </c>
      <c r="D2560">
        <v>131314031</v>
      </c>
      <c r="E2560" s="6">
        <v>0.3611095345</v>
      </c>
      <c r="F2560" s="6">
        <v>0.81710527499999996</v>
      </c>
      <c r="G2560" s="6">
        <v>2.2627629484999998</v>
      </c>
      <c r="H2560" s="3" t="s">
        <v>621</v>
      </c>
      <c r="I2560" t="s">
        <v>622</v>
      </c>
      <c r="J2560" t="s">
        <v>16</v>
      </c>
    </row>
    <row r="2561" spans="1:10">
      <c r="A2561" t="s">
        <v>7195</v>
      </c>
      <c r="B2561">
        <v>37</v>
      </c>
      <c r="C2561" s="5">
        <v>14</v>
      </c>
      <c r="D2561">
        <v>65289994</v>
      </c>
      <c r="E2561" s="6">
        <v>9.0529747499999993E-2</v>
      </c>
      <c r="F2561" s="6">
        <v>0.33451911400000001</v>
      </c>
      <c r="G2561" s="6">
        <v>3.6951292059999998</v>
      </c>
      <c r="H2561" s="3" t="s">
        <v>7197</v>
      </c>
      <c r="I2561" t="s">
        <v>7198</v>
      </c>
    </row>
    <row r="2562" spans="1:10">
      <c r="A2562" t="s">
        <v>7199</v>
      </c>
      <c r="B2562">
        <v>37</v>
      </c>
      <c r="C2562" s="5">
        <v>3</v>
      </c>
      <c r="D2562">
        <v>161090019</v>
      </c>
      <c r="E2562" s="6">
        <v>3.6331686500000002E-2</v>
      </c>
      <c r="F2562" s="6">
        <v>0.29534162800000002</v>
      </c>
      <c r="G2562" s="6">
        <v>8.1290371147999991</v>
      </c>
      <c r="H2562" s="3" t="s">
        <v>7201</v>
      </c>
      <c r="I2562" t="s">
        <v>7202</v>
      </c>
      <c r="J2562" t="s">
        <v>11</v>
      </c>
    </row>
    <row r="2563" spans="1:10">
      <c r="A2563" t="s">
        <v>7203</v>
      </c>
      <c r="B2563">
        <v>37</v>
      </c>
      <c r="C2563" s="5">
        <v>3</v>
      </c>
      <c r="D2563">
        <v>161090648</v>
      </c>
      <c r="E2563" s="6">
        <v>0.1005490575</v>
      </c>
      <c r="F2563" s="6">
        <v>0.39653595349999998</v>
      </c>
      <c r="G2563" s="6">
        <v>3.9437063197</v>
      </c>
      <c r="H2563" s="3" t="s">
        <v>7201</v>
      </c>
      <c r="I2563" t="s">
        <v>7202</v>
      </c>
      <c r="J2563" t="s">
        <v>11</v>
      </c>
    </row>
    <row r="2564" spans="1:10">
      <c r="A2564" t="s">
        <v>7204</v>
      </c>
      <c r="B2564">
        <v>37</v>
      </c>
      <c r="C2564" s="5">
        <v>17</v>
      </c>
      <c r="D2564">
        <v>36728456</v>
      </c>
      <c r="E2564" s="6">
        <v>0.28736245199999999</v>
      </c>
      <c r="F2564" s="6">
        <v>0.56074348100000004</v>
      </c>
      <c r="G2564" s="6">
        <v>1.9513456859</v>
      </c>
      <c r="H2564" s="3" t="s">
        <v>7205</v>
      </c>
      <c r="I2564" t="s">
        <v>175</v>
      </c>
      <c r="J2564" t="s">
        <v>16</v>
      </c>
    </row>
    <row r="2565" spans="1:10">
      <c r="A2565" t="s">
        <v>7206</v>
      </c>
      <c r="B2565">
        <v>37</v>
      </c>
      <c r="C2565" s="5">
        <v>17</v>
      </c>
      <c r="D2565">
        <v>36729408</v>
      </c>
      <c r="E2565" s="6">
        <v>0.15896200150000001</v>
      </c>
      <c r="F2565" s="6">
        <v>0.43994564800000002</v>
      </c>
      <c r="G2565" s="6">
        <v>2.7676151775000002</v>
      </c>
      <c r="H2565" s="3" t="s">
        <v>7205</v>
      </c>
      <c r="I2565" t="s">
        <v>114</v>
      </c>
      <c r="J2565" t="s">
        <v>30</v>
      </c>
    </row>
    <row r="2566" spans="1:10">
      <c r="A2566" t="s">
        <v>623</v>
      </c>
      <c r="B2566">
        <v>37</v>
      </c>
      <c r="C2566" s="5">
        <v>14</v>
      </c>
      <c r="D2566">
        <v>35450111</v>
      </c>
      <c r="E2566" s="6">
        <v>5.2370110499999997E-2</v>
      </c>
      <c r="F2566" s="6">
        <v>0.56989232599999995</v>
      </c>
      <c r="G2566" s="6">
        <v>10.882014962</v>
      </c>
      <c r="H2566" s="3" t="s">
        <v>625</v>
      </c>
      <c r="I2566" t="s">
        <v>520</v>
      </c>
      <c r="J2566" t="s">
        <v>16</v>
      </c>
    </row>
    <row r="2567" spans="1:10">
      <c r="A2567" t="s">
        <v>7207</v>
      </c>
      <c r="B2567">
        <v>37</v>
      </c>
      <c r="C2567" s="5">
        <v>7</v>
      </c>
      <c r="D2567">
        <v>75830863</v>
      </c>
      <c r="E2567" s="6">
        <v>0.3071475595</v>
      </c>
      <c r="F2567" s="6">
        <v>0.63069624499999999</v>
      </c>
      <c r="G2567" s="6">
        <v>2.0533981974</v>
      </c>
      <c r="H2567" s="3" t="s">
        <v>7209</v>
      </c>
      <c r="I2567" t="s">
        <v>17</v>
      </c>
      <c r="J2567" t="s">
        <v>16</v>
      </c>
    </row>
    <row r="2568" spans="1:10">
      <c r="A2568" t="s">
        <v>7210</v>
      </c>
      <c r="B2568">
        <v>37</v>
      </c>
      <c r="C2568" s="5">
        <v>1</v>
      </c>
      <c r="D2568">
        <v>70686743</v>
      </c>
      <c r="E2568" s="6">
        <v>0.14042258899999999</v>
      </c>
      <c r="F2568" s="6">
        <v>0.42094559549999999</v>
      </c>
      <c r="G2568" s="6">
        <v>2.9977057003000001</v>
      </c>
      <c r="H2568" s="3" t="s">
        <v>7212</v>
      </c>
      <c r="I2568" t="s">
        <v>2909</v>
      </c>
      <c r="J2568" t="s">
        <v>16</v>
      </c>
    </row>
    <row r="2569" spans="1:10">
      <c r="A2569" t="s">
        <v>7213</v>
      </c>
      <c r="B2569">
        <v>37</v>
      </c>
      <c r="C2569" s="5">
        <v>20</v>
      </c>
      <c r="D2569">
        <v>42085839</v>
      </c>
      <c r="E2569" s="6">
        <v>2.8225945499999999E-2</v>
      </c>
      <c r="F2569" s="6">
        <v>0.2902889105</v>
      </c>
      <c r="G2569" s="6">
        <v>10.284470735999999</v>
      </c>
      <c r="H2569" s="3" t="s">
        <v>7214</v>
      </c>
      <c r="I2569" t="s">
        <v>114</v>
      </c>
      <c r="J2569" t="s">
        <v>16</v>
      </c>
    </row>
    <row r="2570" spans="1:10">
      <c r="A2570" t="s">
        <v>7215</v>
      </c>
      <c r="B2570">
        <v>37</v>
      </c>
      <c r="C2570" s="5">
        <v>12</v>
      </c>
      <c r="D2570">
        <v>26275661</v>
      </c>
      <c r="E2570" s="6">
        <v>2.180708E-2</v>
      </c>
      <c r="F2570" s="6">
        <v>0.243162822</v>
      </c>
      <c r="G2570" s="6">
        <v>11.150636491</v>
      </c>
      <c r="H2570" s="3" t="s">
        <v>7217</v>
      </c>
      <c r="I2570" t="s">
        <v>96</v>
      </c>
      <c r="J2570" t="s">
        <v>11</v>
      </c>
    </row>
    <row r="2571" spans="1:10">
      <c r="A2571" t="s">
        <v>7218</v>
      </c>
      <c r="B2571">
        <v>37</v>
      </c>
      <c r="C2571" s="5">
        <v>12</v>
      </c>
      <c r="D2571">
        <v>26275383</v>
      </c>
      <c r="E2571" s="6">
        <v>4.0755803E-2</v>
      </c>
      <c r="F2571" s="6">
        <v>0.29805212749999999</v>
      </c>
      <c r="G2571" s="6">
        <v>7.3131212136999997</v>
      </c>
      <c r="H2571" s="3" t="s">
        <v>7217</v>
      </c>
      <c r="I2571" t="s">
        <v>96</v>
      </c>
      <c r="J2571" t="s">
        <v>11</v>
      </c>
    </row>
    <row r="2572" spans="1:10">
      <c r="A2572" t="s">
        <v>7219</v>
      </c>
      <c r="B2572">
        <v>37</v>
      </c>
      <c r="C2572" s="5">
        <v>8</v>
      </c>
      <c r="D2572">
        <v>134582582</v>
      </c>
      <c r="E2572" s="6">
        <v>4.6390235500000002E-2</v>
      </c>
      <c r="F2572" s="6">
        <v>0.25714381450000001</v>
      </c>
      <c r="G2572" s="6">
        <v>5.5430590452999997</v>
      </c>
      <c r="H2572" s="3" t="s">
        <v>7221</v>
      </c>
      <c r="I2572" t="s">
        <v>7222</v>
      </c>
      <c r="J2572" t="s">
        <v>11</v>
      </c>
    </row>
    <row r="2573" spans="1:10">
      <c r="A2573" t="s">
        <v>7223</v>
      </c>
      <c r="B2573">
        <v>37</v>
      </c>
      <c r="C2573" s="5">
        <v>16</v>
      </c>
      <c r="D2573">
        <v>70462214</v>
      </c>
      <c r="E2573" s="6">
        <v>0.1329185615</v>
      </c>
      <c r="F2573" s="6">
        <v>0.34704855899999998</v>
      </c>
      <c r="G2573" s="6">
        <v>2.6109864197000001</v>
      </c>
      <c r="H2573" s="3" t="s">
        <v>7225</v>
      </c>
      <c r="I2573" t="s">
        <v>1224</v>
      </c>
    </row>
    <row r="2574" spans="1:10">
      <c r="A2574" t="s">
        <v>7226</v>
      </c>
      <c r="B2574">
        <v>37</v>
      </c>
      <c r="C2574" s="5">
        <v>16</v>
      </c>
      <c r="D2574">
        <v>70461992</v>
      </c>
      <c r="E2574" s="6">
        <v>0.27156085600000002</v>
      </c>
      <c r="F2574" s="6">
        <v>0.54571433950000003</v>
      </c>
      <c r="G2574" s="6">
        <v>2.0095471325999998</v>
      </c>
      <c r="H2574" s="3" t="s">
        <v>7225</v>
      </c>
      <c r="I2574" t="s">
        <v>1224</v>
      </c>
    </row>
    <row r="2575" spans="1:10">
      <c r="A2575" t="s">
        <v>626</v>
      </c>
      <c r="B2575">
        <v>37</v>
      </c>
      <c r="C2575" s="5">
        <v>17</v>
      </c>
      <c r="D2575">
        <v>74582309</v>
      </c>
      <c r="E2575" s="6">
        <v>1.6341732500000001E-2</v>
      </c>
      <c r="F2575" s="6">
        <v>0.37811324899999998</v>
      </c>
      <c r="G2575" s="6">
        <v>23.137892447999999</v>
      </c>
      <c r="H2575" s="3" t="s">
        <v>627</v>
      </c>
      <c r="I2575" t="s">
        <v>39</v>
      </c>
      <c r="J2575" t="s">
        <v>11</v>
      </c>
    </row>
    <row r="2576" spans="1:10">
      <c r="A2576" t="s">
        <v>7227</v>
      </c>
      <c r="B2576">
        <v>37</v>
      </c>
      <c r="C2576" s="5" t="s">
        <v>44</v>
      </c>
      <c r="D2576">
        <v>123470509</v>
      </c>
      <c r="E2576" s="6">
        <v>0.27163521299999999</v>
      </c>
      <c r="F2576" s="6">
        <v>0.55548834400000002</v>
      </c>
      <c r="G2576" s="6">
        <v>2.0449791390000001</v>
      </c>
      <c r="H2576" s="3" t="s">
        <v>7228</v>
      </c>
      <c r="I2576" t="s">
        <v>175</v>
      </c>
      <c r="J2576" t="s">
        <v>386</v>
      </c>
    </row>
    <row r="2577" spans="1:10">
      <c r="A2577" t="s">
        <v>7229</v>
      </c>
      <c r="B2577">
        <v>37</v>
      </c>
      <c r="C2577" s="5" t="s">
        <v>44</v>
      </c>
      <c r="D2577">
        <v>67867262</v>
      </c>
      <c r="E2577" s="6">
        <v>0.525135978</v>
      </c>
      <c r="F2577" s="6">
        <v>0.78810252000000003</v>
      </c>
      <c r="G2577" s="6">
        <v>1.500758952</v>
      </c>
      <c r="H2577" s="3" t="s">
        <v>7231</v>
      </c>
      <c r="I2577" t="s">
        <v>148</v>
      </c>
    </row>
    <row r="2578" spans="1:10">
      <c r="A2578" t="s">
        <v>7232</v>
      </c>
      <c r="B2578">
        <v>37</v>
      </c>
      <c r="C2578" s="5">
        <v>15</v>
      </c>
      <c r="D2578">
        <v>42867303</v>
      </c>
      <c r="E2578" s="6">
        <v>0.2046390495</v>
      </c>
      <c r="F2578" s="6">
        <v>0.4091211615</v>
      </c>
      <c r="G2578" s="6">
        <v>1.9992331008999999</v>
      </c>
      <c r="H2578" s="3" t="s">
        <v>7234</v>
      </c>
      <c r="I2578" t="s">
        <v>17</v>
      </c>
      <c r="J2578" t="s">
        <v>16</v>
      </c>
    </row>
    <row r="2579" spans="1:10">
      <c r="A2579" t="s">
        <v>7235</v>
      </c>
      <c r="B2579">
        <v>37</v>
      </c>
      <c r="C2579" s="5">
        <v>8</v>
      </c>
      <c r="D2579">
        <v>74659962</v>
      </c>
      <c r="E2579" s="6">
        <v>0.49767315000000001</v>
      </c>
      <c r="F2579" s="6">
        <v>0.77941449650000005</v>
      </c>
      <c r="G2579" s="6">
        <v>1.5661172327999999</v>
      </c>
      <c r="H2579" s="3" t="s">
        <v>7237</v>
      </c>
      <c r="I2579" t="s">
        <v>7238</v>
      </c>
      <c r="J2579" t="s">
        <v>30</v>
      </c>
    </row>
    <row r="2580" spans="1:10">
      <c r="A2580" t="s">
        <v>7239</v>
      </c>
      <c r="B2580">
        <v>37</v>
      </c>
      <c r="C2580" s="5">
        <v>4</v>
      </c>
      <c r="D2580">
        <v>77227123</v>
      </c>
      <c r="E2580" s="6">
        <v>3.6540514000000003E-2</v>
      </c>
      <c r="F2580" s="6">
        <v>0.26296000349999998</v>
      </c>
      <c r="G2580" s="6">
        <v>7.1963958552999996</v>
      </c>
      <c r="H2580" s="3" t="s">
        <v>7241</v>
      </c>
      <c r="I2580" t="s">
        <v>7242</v>
      </c>
      <c r="J2580" t="s">
        <v>16</v>
      </c>
    </row>
    <row r="2581" spans="1:10">
      <c r="A2581" t="s">
        <v>628</v>
      </c>
      <c r="B2581">
        <v>37</v>
      </c>
      <c r="C2581" s="5">
        <v>7</v>
      </c>
      <c r="D2581">
        <v>89841767</v>
      </c>
      <c r="E2581" s="6">
        <v>0.20726543450000001</v>
      </c>
      <c r="F2581" s="6">
        <v>0.63594604450000003</v>
      </c>
      <c r="G2581" s="6">
        <v>3.0682686963000001</v>
      </c>
      <c r="H2581" s="3" t="s">
        <v>630</v>
      </c>
      <c r="I2581" t="s">
        <v>631</v>
      </c>
      <c r="J2581" t="s">
        <v>30</v>
      </c>
    </row>
    <row r="2582" spans="1:10">
      <c r="A2582" t="s">
        <v>7243</v>
      </c>
      <c r="B2582">
        <v>37</v>
      </c>
      <c r="C2582" s="5">
        <v>2</v>
      </c>
      <c r="D2582">
        <v>119981253</v>
      </c>
      <c r="E2582" s="6">
        <v>4.7475798999999999E-2</v>
      </c>
      <c r="F2582" s="6">
        <v>0.26441591800000003</v>
      </c>
      <c r="G2582" s="6">
        <v>5.5694885304000001</v>
      </c>
      <c r="H2582" s="3" t="s">
        <v>634</v>
      </c>
      <c r="I2582" t="s">
        <v>1809</v>
      </c>
      <c r="J2582" t="s">
        <v>11</v>
      </c>
    </row>
    <row r="2583" spans="1:10">
      <c r="A2583" t="s">
        <v>7244</v>
      </c>
      <c r="B2583">
        <v>37</v>
      </c>
      <c r="C2583" s="5">
        <v>2</v>
      </c>
      <c r="D2583">
        <v>119981169</v>
      </c>
      <c r="E2583" s="6">
        <v>2.6558841499999999E-2</v>
      </c>
      <c r="F2583" s="6">
        <v>0.29054455899999998</v>
      </c>
      <c r="G2583" s="6">
        <v>10.939654840999999</v>
      </c>
      <c r="H2583" s="3" t="s">
        <v>634</v>
      </c>
      <c r="I2583" t="s">
        <v>148</v>
      </c>
      <c r="J2583" t="s">
        <v>11</v>
      </c>
    </row>
    <row r="2584" spans="1:10">
      <c r="A2584" t="s">
        <v>632</v>
      </c>
      <c r="B2584">
        <v>37</v>
      </c>
      <c r="C2584" s="5">
        <v>2</v>
      </c>
      <c r="D2584">
        <v>119981142</v>
      </c>
      <c r="E2584" s="6">
        <v>6.1311272E-2</v>
      </c>
      <c r="F2584" s="6">
        <v>0.43748562000000002</v>
      </c>
      <c r="G2584" s="6">
        <v>7.1354843200999998</v>
      </c>
      <c r="H2584" s="3" t="s">
        <v>634</v>
      </c>
      <c r="I2584" t="s">
        <v>148</v>
      </c>
      <c r="J2584" t="s">
        <v>11</v>
      </c>
    </row>
    <row r="2585" spans="1:10">
      <c r="A2585" t="s">
        <v>7245</v>
      </c>
      <c r="B2585">
        <v>37</v>
      </c>
      <c r="C2585" s="5">
        <v>4</v>
      </c>
      <c r="D2585">
        <v>5052393</v>
      </c>
      <c r="E2585" s="6">
        <v>0.226646401</v>
      </c>
      <c r="F2585" s="6">
        <v>0.4301601135</v>
      </c>
      <c r="G2585" s="6">
        <v>1.897934896</v>
      </c>
      <c r="H2585" s="3" t="s">
        <v>7247</v>
      </c>
      <c r="I2585" t="s">
        <v>17</v>
      </c>
      <c r="J2585" t="s">
        <v>16</v>
      </c>
    </row>
    <row r="2586" spans="1:10">
      <c r="A2586" t="s">
        <v>7248</v>
      </c>
      <c r="B2586">
        <v>37</v>
      </c>
      <c r="C2586" s="5">
        <v>4</v>
      </c>
      <c r="D2586">
        <v>5411217</v>
      </c>
      <c r="E2586" s="6">
        <v>0.10271264400000001</v>
      </c>
      <c r="F2586" s="6">
        <v>0.3182034185</v>
      </c>
      <c r="G2586" s="6">
        <v>3.097996567</v>
      </c>
      <c r="H2586" s="3" t="s">
        <v>7247</v>
      </c>
      <c r="I2586" t="s">
        <v>328</v>
      </c>
    </row>
    <row r="2587" spans="1:10">
      <c r="A2587" t="s">
        <v>7249</v>
      </c>
      <c r="B2587">
        <v>37</v>
      </c>
      <c r="C2587" s="5">
        <v>12</v>
      </c>
      <c r="D2587">
        <v>27396983</v>
      </c>
      <c r="E2587" s="6">
        <v>0.1283963535</v>
      </c>
      <c r="F2587" s="6">
        <v>0.39134789250000002</v>
      </c>
      <c r="G2587" s="6">
        <v>3.0479673435999999</v>
      </c>
      <c r="H2587" s="3" t="s">
        <v>7251</v>
      </c>
      <c r="I2587" t="s">
        <v>7252</v>
      </c>
      <c r="J2587" t="s">
        <v>11</v>
      </c>
    </row>
    <row r="2588" spans="1:10">
      <c r="A2588" t="s">
        <v>635</v>
      </c>
      <c r="B2588">
        <v>37</v>
      </c>
      <c r="C2588" s="5">
        <v>2</v>
      </c>
      <c r="D2588">
        <v>169104591</v>
      </c>
      <c r="E2588" s="6">
        <v>3.0663737E-2</v>
      </c>
      <c r="F2588" s="6">
        <v>0.49204486250000001</v>
      </c>
      <c r="G2588" s="6">
        <v>16.04647413</v>
      </c>
      <c r="H2588" s="3" t="s">
        <v>637</v>
      </c>
      <c r="I2588" t="s">
        <v>324</v>
      </c>
      <c r="J2588" t="s">
        <v>30</v>
      </c>
    </row>
    <row r="2589" spans="1:10">
      <c r="A2589" t="s">
        <v>7253</v>
      </c>
      <c r="B2589">
        <v>37</v>
      </c>
      <c r="C2589" s="5">
        <v>2</v>
      </c>
      <c r="D2589">
        <v>48828638</v>
      </c>
      <c r="E2589" s="6">
        <v>0.23092679299999999</v>
      </c>
      <c r="F2589" s="6">
        <v>0.4459548465</v>
      </c>
      <c r="G2589" s="6">
        <v>1.9311524691999999</v>
      </c>
      <c r="H2589" s="3" t="s">
        <v>7254</v>
      </c>
      <c r="I2589" t="s">
        <v>114</v>
      </c>
    </row>
    <row r="2590" spans="1:10">
      <c r="A2590" t="s">
        <v>7255</v>
      </c>
      <c r="B2590">
        <v>37</v>
      </c>
      <c r="C2590" s="5">
        <v>2</v>
      </c>
      <c r="D2590">
        <v>48828744</v>
      </c>
      <c r="E2590" s="6">
        <v>6.5450027499999994E-2</v>
      </c>
      <c r="F2590" s="6">
        <v>0.476594817</v>
      </c>
      <c r="G2590" s="6">
        <v>7.2818123261999999</v>
      </c>
      <c r="H2590" s="3" t="s">
        <v>7254</v>
      </c>
      <c r="I2590" t="s">
        <v>114</v>
      </c>
    </row>
    <row r="2591" spans="1:10">
      <c r="A2591" t="s">
        <v>7256</v>
      </c>
      <c r="B2591">
        <v>37</v>
      </c>
      <c r="C2591" s="5">
        <v>14</v>
      </c>
      <c r="D2591">
        <v>81901907</v>
      </c>
      <c r="E2591" s="6">
        <v>0.16949023399999999</v>
      </c>
      <c r="F2591" s="6">
        <v>0.43710091649999999</v>
      </c>
      <c r="G2591" s="6">
        <v>2.5789150571000001</v>
      </c>
      <c r="H2591" s="3" t="s">
        <v>7258</v>
      </c>
      <c r="I2591" t="s">
        <v>96</v>
      </c>
      <c r="J2591" t="s">
        <v>16</v>
      </c>
    </row>
    <row r="2592" spans="1:10">
      <c r="A2592" t="s">
        <v>7259</v>
      </c>
      <c r="B2592">
        <v>37</v>
      </c>
      <c r="C2592" s="5">
        <v>17</v>
      </c>
      <c r="D2592">
        <v>61820015</v>
      </c>
      <c r="E2592" s="6">
        <v>6.5368236999999996E-2</v>
      </c>
      <c r="F2592" s="6">
        <v>0.32514202800000003</v>
      </c>
      <c r="G2592" s="6">
        <v>4.9740063816999998</v>
      </c>
      <c r="H2592" s="3" t="s">
        <v>7260</v>
      </c>
      <c r="I2592" t="s">
        <v>114</v>
      </c>
      <c r="J2592" t="s">
        <v>30</v>
      </c>
    </row>
    <row r="2593" spans="1:10">
      <c r="A2593" t="s">
        <v>7261</v>
      </c>
      <c r="B2593">
        <v>37</v>
      </c>
      <c r="C2593" s="5">
        <v>17</v>
      </c>
      <c r="D2593">
        <v>61819520</v>
      </c>
      <c r="E2593" s="6">
        <v>3.2500323999999997E-2</v>
      </c>
      <c r="F2593" s="6">
        <v>0.32489888950000001</v>
      </c>
      <c r="G2593" s="6">
        <v>9.9967892474000006</v>
      </c>
      <c r="H2593" s="3" t="s">
        <v>7260</v>
      </c>
      <c r="I2593" t="s">
        <v>39</v>
      </c>
      <c r="J2593" t="s">
        <v>30</v>
      </c>
    </row>
    <row r="2594" spans="1:10">
      <c r="A2594" t="s">
        <v>7262</v>
      </c>
      <c r="B2594">
        <v>37</v>
      </c>
      <c r="C2594" s="5">
        <v>15</v>
      </c>
      <c r="D2594">
        <v>43894673</v>
      </c>
      <c r="E2594" s="6">
        <v>0.4973059085</v>
      </c>
      <c r="F2594" s="6">
        <v>0.70813615549999998</v>
      </c>
      <c r="G2594" s="6">
        <v>1.4239447861000001</v>
      </c>
      <c r="H2594" s="3" t="s">
        <v>7264</v>
      </c>
      <c r="I2594" t="s">
        <v>7265</v>
      </c>
    </row>
    <row r="2595" spans="1:10">
      <c r="A2595" t="s">
        <v>7266</v>
      </c>
      <c r="B2595">
        <v>37</v>
      </c>
      <c r="C2595" s="5">
        <v>20</v>
      </c>
      <c r="D2595">
        <v>46415455</v>
      </c>
      <c r="E2595" s="6">
        <v>6.4657552500000007E-2</v>
      </c>
      <c r="F2595" s="6">
        <v>0.272356969</v>
      </c>
      <c r="G2595" s="6">
        <v>4.2122993907000001</v>
      </c>
      <c r="H2595" s="3" t="s">
        <v>640</v>
      </c>
      <c r="I2595" t="s">
        <v>7267</v>
      </c>
      <c r="J2595" t="s">
        <v>11</v>
      </c>
    </row>
    <row r="2596" spans="1:10">
      <c r="A2596" t="s">
        <v>638</v>
      </c>
      <c r="B2596">
        <v>37</v>
      </c>
      <c r="C2596" s="5">
        <v>20</v>
      </c>
      <c r="D2596">
        <v>46415688</v>
      </c>
      <c r="E2596" s="6">
        <v>0.44139518900000002</v>
      </c>
      <c r="F2596" s="6">
        <v>0.87683930750000005</v>
      </c>
      <c r="G2596" s="6">
        <v>1.9865175908999999</v>
      </c>
      <c r="H2596" s="3" t="s">
        <v>640</v>
      </c>
      <c r="I2596" t="s">
        <v>359</v>
      </c>
      <c r="J2596" t="s">
        <v>30</v>
      </c>
    </row>
    <row r="2597" spans="1:10">
      <c r="A2597" t="s">
        <v>7268</v>
      </c>
      <c r="B2597">
        <v>37</v>
      </c>
      <c r="C2597" s="5">
        <v>19</v>
      </c>
      <c r="D2597">
        <v>49078045</v>
      </c>
      <c r="E2597" s="6">
        <v>0.12057983899999999</v>
      </c>
      <c r="F2597" s="6">
        <v>0.32583991699999998</v>
      </c>
      <c r="G2597" s="6">
        <v>2.7022752700999999</v>
      </c>
      <c r="H2597" s="3" t="s">
        <v>7269</v>
      </c>
      <c r="I2597" t="s">
        <v>114</v>
      </c>
    </row>
    <row r="2598" spans="1:10">
      <c r="A2598" t="s">
        <v>7270</v>
      </c>
      <c r="B2598">
        <v>37</v>
      </c>
      <c r="C2598" s="5">
        <v>2</v>
      </c>
      <c r="D2598">
        <v>37416819</v>
      </c>
      <c r="E2598" s="6">
        <v>0.250128921</v>
      </c>
      <c r="F2598" s="6">
        <v>0.48260136999999997</v>
      </c>
      <c r="G2598" s="6">
        <v>1.9294105139</v>
      </c>
      <c r="H2598" s="3" t="s">
        <v>7272</v>
      </c>
      <c r="I2598" t="s">
        <v>7273</v>
      </c>
    </row>
    <row r="2599" spans="1:10">
      <c r="A2599" t="s">
        <v>7274</v>
      </c>
      <c r="B2599">
        <v>37</v>
      </c>
      <c r="C2599" s="5">
        <v>9</v>
      </c>
      <c r="D2599">
        <v>114937713</v>
      </c>
      <c r="E2599" s="6">
        <v>0.30365729800000002</v>
      </c>
      <c r="F2599" s="6">
        <v>0.51511513499999995</v>
      </c>
      <c r="G2599" s="6">
        <v>1.6963700145</v>
      </c>
      <c r="H2599" s="3" t="s">
        <v>7276</v>
      </c>
      <c r="I2599" t="s">
        <v>7277</v>
      </c>
      <c r="J2599" t="s">
        <v>11</v>
      </c>
    </row>
    <row r="2600" spans="1:10">
      <c r="A2600" t="s">
        <v>7278</v>
      </c>
      <c r="B2600">
        <v>37</v>
      </c>
      <c r="C2600" s="5">
        <v>9</v>
      </c>
      <c r="D2600">
        <v>114937724</v>
      </c>
      <c r="E2600" s="6">
        <v>0.125316026</v>
      </c>
      <c r="F2600" s="6">
        <v>0.43398260999999999</v>
      </c>
      <c r="G2600" s="6">
        <v>3.4631054291000001</v>
      </c>
      <c r="H2600" s="3" t="s">
        <v>7276</v>
      </c>
      <c r="I2600" t="s">
        <v>7277</v>
      </c>
      <c r="J2600" t="s">
        <v>11</v>
      </c>
    </row>
    <row r="2601" spans="1:10">
      <c r="A2601" t="s">
        <v>7279</v>
      </c>
      <c r="B2601">
        <v>37</v>
      </c>
      <c r="C2601" s="5">
        <v>9</v>
      </c>
      <c r="D2601">
        <v>114937740</v>
      </c>
      <c r="E2601" s="6">
        <v>0.33413434050000002</v>
      </c>
      <c r="F2601" s="6">
        <v>0.64645056749999996</v>
      </c>
      <c r="G2601" s="6">
        <v>1.9347025706000001</v>
      </c>
      <c r="H2601" s="3" t="s">
        <v>7276</v>
      </c>
      <c r="I2601" t="s">
        <v>7277</v>
      </c>
      <c r="J2601" t="s">
        <v>11</v>
      </c>
    </row>
    <row r="2602" spans="1:10">
      <c r="A2602" t="s">
        <v>7280</v>
      </c>
      <c r="B2602">
        <v>37</v>
      </c>
      <c r="C2602" s="5">
        <v>15</v>
      </c>
      <c r="D2602">
        <v>91807630</v>
      </c>
      <c r="E2602" s="6">
        <v>0.26142794450000001</v>
      </c>
      <c r="F2602" s="6">
        <v>0.46727819999999998</v>
      </c>
      <c r="G2602" s="6">
        <v>1.7874072372000001</v>
      </c>
      <c r="H2602" s="3" t="s">
        <v>7281</v>
      </c>
      <c r="I2602" t="s">
        <v>175</v>
      </c>
    </row>
    <row r="2603" spans="1:10">
      <c r="A2603" t="s">
        <v>7282</v>
      </c>
      <c r="B2603">
        <v>37</v>
      </c>
      <c r="C2603" s="5">
        <v>15</v>
      </c>
      <c r="D2603">
        <v>91643135</v>
      </c>
      <c r="E2603" s="6">
        <v>0.1822863955</v>
      </c>
      <c r="F2603" s="6">
        <v>0.387507078</v>
      </c>
      <c r="G2603" s="6">
        <v>2.1258145839</v>
      </c>
      <c r="H2603" s="3" t="s">
        <v>7283</v>
      </c>
      <c r="I2603" t="s">
        <v>141</v>
      </c>
      <c r="J2603" t="s">
        <v>11</v>
      </c>
    </row>
    <row r="2604" spans="1:10">
      <c r="A2604" t="s">
        <v>7284</v>
      </c>
      <c r="B2604">
        <v>37</v>
      </c>
      <c r="C2604" s="5">
        <v>12</v>
      </c>
      <c r="D2604">
        <v>109458732</v>
      </c>
      <c r="E2604" s="6">
        <v>0.10968444450000001</v>
      </c>
      <c r="F2604" s="6">
        <v>0.31473960150000002</v>
      </c>
      <c r="G2604" s="6">
        <v>2.8695008024000002</v>
      </c>
      <c r="H2604" s="3" t="s">
        <v>7286</v>
      </c>
      <c r="I2604" t="s">
        <v>2817</v>
      </c>
    </row>
    <row r="2605" spans="1:10">
      <c r="A2605" t="s">
        <v>7287</v>
      </c>
      <c r="B2605">
        <v>37</v>
      </c>
      <c r="C2605" s="5">
        <v>8</v>
      </c>
      <c r="D2605">
        <v>110656292</v>
      </c>
      <c r="E2605" s="6">
        <v>5.1963390999999998E-2</v>
      </c>
      <c r="F2605" s="6">
        <v>0.39363626499999999</v>
      </c>
      <c r="G2605" s="6">
        <v>7.5752613027000004</v>
      </c>
      <c r="H2605" s="3" t="s">
        <v>7289</v>
      </c>
      <c r="I2605" t="s">
        <v>7290</v>
      </c>
      <c r="J2605" t="s">
        <v>16</v>
      </c>
    </row>
    <row r="2606" spans="1:10">
      <c r="A2606" t="s">
        <v>7291</v>
      </c>
      <c r="B2606">
        <v>37</v>
      </c>
      <c r="C2606" s="5">
        <v>20</v>
      </c>
      <c r="D2606">
        <v>24448346</v>
      </c>
      <c r="E2606" s="6">
        <v>0.13406003150000001</v>
      </c>
      <c r="F2606" s="6">
        <v>0.33612451100000001</v>
      </c>
      <c r="G2606" s="6">
        <v>2.5072686261000001</v>
      </c>
      <c r="H2606" s="3" t="s">
        <v>7292</v>
      </c>
      <c r="I2606" t="s">
        <v>114</v>
      </c>
      <c r="J2606" t="s">
        <v>16</v>
      </c>
    </row>
    <row r="2607" spans="1:10">
      <c r="A2607" t="s">
        <v>7293</v>
      </c>
      <c r="B2607">
        <v>37</v>
      </c>
      <c r="C2607" s="5">
        <v>6</v>
      </c>
      <c r="D2607">
        <v>33393907</v>
      </c>
      <c r="E2607" s="6">
        <v>0.16159448600000001</v>
      </c>
      <c r="F2607" s="6">
        <v>0.47506097000000003</v>
      </c>
      <c r="G2607" s="6">
        <v>2.9398340362000002</v>
      </c>
      <c r="H2607" s="3" t="s">
        <v>643</v>
      </c>
      <c r="I2607" t="s">
        <v>96</v>
      </c>
      <c r="J2607" t="s">
        <v>11</v>
      </c>
    </row>
    <row r="2608" spans="1:10">
      <c r="A2608" t="s">
        <v>641</v>
      </c>
      <c r="B2608">
        <v>37</v>
      </c>
      <c r="C2608" s="5">
        <v>6</v>
      </c>
      <c r="D2608">
        <v>33393897</v>
      </c>
      <c r="E2608" s="6">
        <v>5.7036765500000003E-2</v>
      </c>
      <c r="F2608" s="6">
        <v>0.57624358949999999</v>
      </c>
      <c r="G2608" s="6">
        <v>10.103020121</v>
      </c>
      <c r="H2608" s="3" t="s">
        <v>643</v>
      </c>
      <c r="I2608" t="s">
        <v>96</v>
      </c>
      <c r="J2608" t="s">
        <v>11</v>
      </c>
    </row>
    <row r="2609" spans="1:10">
      <c r="A2609" t="s">
        <v>7294</v>
      </c>
      <c r="B2609">
        <v>37</v>
      </c>
      <c r="C2609" s="5">
        <v>6</v>
      </c>
      <c r="D2609">
        <v>33398923</v>
      </c>
      <c r="E2609" s="6">
        <v>0.19515990350000001</v>
      </c>
      <c r="F2609" s="6">
        <v>0.405734916</v>
      </c>
      <c r="G2609" s="6">
        <v>2.0789870702000002</v>
      </c>
      <c r="H2609" s="3" t="s">
        <v>7295</v>
      </c>
      <c r="I2609" t="s">
        <v>877</v>
      </c>
      <c r="J2609" t="s">
        <v>386</v>
      </c>
    </row>
    <row r="2610" spans="1:10">
      <c r="A2610" t="s">
        <v>7296</v>
      </c>
      <c r="B2610">
        <v>37</v>
      </c>
      <c r="C2610" s="5">
        <v>16</v>
      </c>
      <c r="D2610">
        <v>2040524</v>
      </c>
      <c r="E2610" s="6">
        <v>0.12560998249999999</v>
      </c>
      <c r="F2610" s="6">
        <v>0.3308995575</v>
      </c>
      <c r="G2610" s="6">
        <v>2.6343412435000002</v>
      </c>
      <c r="H2610" s="3" t="s">
        <v>7298</v>
      </c>
      <c r="I2610" t="s">
        <v>918</v>
      </c>
      <c r="J2610" t="s">
        <v>11</v>
      </c>
    </row>
    <row r="2611" spans="1:10">
      <c r="A2611" t="s">
        <v>7299</v>
      </c>
      <c r="B2611">
        <v>37</v>
      </c>
      <c r="C2611" s="5">
        <v>6</v>
      </c>
      <c r="D2611">
        <v>158402524</v>
      </c>
      <c r="E2611" s="6">
        <v>0.12735081100000001</v>
      </c>
      <c r="F2611" s="6">
        <v>0.461351026</v>
      </c>
      <c r="G2611" s="6">
        <v>3.6226783510999998</v>
      </c>
      <c r="H2611" s="3" t="s">
        <v>7301</v>
      </c>
      <c r="I2611" t="s">
        <v>148</v>
      </c>
      <c r="J2611" t="s">
        <v>11</v>
      </c>
    </row>
    <row r="2612" spans="1:10">
      <c r="A2612" t="s">
        <v>644</v>
      </c>
      <c r="B2612">
        <v>37</v>
      </c>
      <c r="C2612" s="5">
        <v>3</v>
      </c>
      <c r="D2612">
        <v>63337105</v>
      </c>
      <c r="E2612" s="6">
        <v>0.15867658400000001</v>
      </c>
      <c r="F2612" s="6">
        <v>0.49019622400000001</v>
      </c>
      <c r="G2612" s="6">
        <v>3.0892789071000002</v>
      </c>
      <c r="H2612" s="3" t="s">
        <v>646</v>
      </c>
      <c r="I2612" t="s">
        <v>647</v>
      </c>
    </row>
    <row r="2613" spans="1:10">
      <c r="A2613" t="s">
        <v>7302</v>
      </c>
      <c r="B2613">
        <v>37</v>
      </c>
      <c r="C2613" s="5">
        <v>1</v>
      </c>
      <c r="D2613">
        <v>210317453</v>
      </c>
      <c r="E2613" s="6">
        <v>0.21152072499999999</v>
      </c>
      <c r="F2613" s="6">
        <v>0.42956523749999997</v>
      </c>
      <c r="G2613" s="6">
        <v>2.0308423087</v>
      </c>
      <c r="H2613" s="3" t="s">
        <v>7304</v>
      </c>
      <c r="I2613" t="s">
        <v>96</v>
      </c>
    </row>
    <row r="2614" spans="1:10">
      <c r="A2614" t="s">
        <v>7305</v>
      </c>
      <c r="B2614">
        <v>37</v>
      </c>
      <c r="C2614" s="5">
        <v>16</v>
      </c>
      <c r="D2614">
        <v>19179258</v>
      </c>
      <c r="E2614" s="6">
        <v>2.6346048E-2</v>
      </c>
      <c r="F2614" s="6">
        <v>0.24299514150000001</v>
      </c>
      <c r="G2614" s="6">
        <v>9.2232103084000006</v>
      </c>
      <c r="H2614" s="3" t="s">
        <v>7307</v>
      </c>
      <c r="I2614" t="s">
        <v>7308</v>
      </c>
      <c r="J2614" t="s">
        <v>11</v>
      </c>
    </row>
    <row r="2615" spans="1:10">
      <c r="A2615" t="s">
        <v>7309</v>
      </c>
      <c r="B2615">
        <v>37</v>
      </c>
      <c r="C2615" s="5">
        <v>11</v>
      </c>
      <c r="D2615">
        <v>61349094</v>
      </c>
      <c r="E2615" s="6">
        <v>5.4601864999999999E-2</v>
      </c>
      <c r="F2615" s="6">
        <v>0.30946773150000001</v>
      </c>
      <c r="G2615" s="6">
        <v>5.6677135753999996</v>
      </c>
      <c r="H2615" s="3" t="s">
        <v>7311</v>
      </c>
      <c r="I2615" t="s">
        <v>133</v>
      </c>
      <c r="J2615" t="s">
        <v>30</v>
      </c>
    </row>
    <row r="2616" spans="1:10">
      <c r="A2616" t="s">
        <v>7312</v>
      </c>
      <c r="B2616">
        <v>37</v>
      </c>
      <c r="C2616" s="5">
        <v>11</v>
      </c>
      <c r="D2616">
        <v>85522435</v>
      </c>
      <c r="E2616" s="6">
        <v>0.18605270800000001</v>
      </c>
      <c r="F2616" s="6">
        <v>0.38974035200000001</v>
      </c>
      <c r="G2616" s="6">
        <v>2.0947846241999999</v>
      </c>
      <c r="H2616" s="3" t="s">
        <v>7314</v>
      </c>
      <c r="I2616" t="s">
        <v>51</v>
      </c>
      <c r="J2616" t="s">
        <v>30</v>
      </c>
    </row>
    <row r="2617" spans="1:10">
      <c r="A2617" t="s">
        <v>7315</v>
      </c>
      <c r="B2617">
        <v>37</v>
      </c>
      <c r="C2617" s="5" t="s">
        <v>44</v>
      </c>
      <c r="D2617">
        <v>99987384</v>
      </c>
      <c r="E2617" s="6">
        <v>0.30946524050000002</v>
      </c>
      <c r="F2617" s="6">
        <v>0.52606458050000005</v>
      </c>
      <c r="G2617" s="6">
        <v>1.6999149230999999</v>
      </c>
      <c r="H2617" s="3" t="s">
        <v>7317</v>
      </c>
      <c r="I2617" t="s">
        <v>359</v>
      </c>
      <c r="J2617" t="s">
        <v>30</v>
      </c>
    </row>
    <row r="2618" spans="1:10">
      <c r="A2618" t="s">
        <v>7318</v>
      </c>
      <c r="B2618">
        <v>37</v>
      </c>
      <c r="C2618" s="5">
        <v>10</v>
      </c>
      <c r="D2618">
        <v>123900239</v>
      </c>
      <c r="E2618" s="6">
        <v>0.282862367</v>
      </c>
      <c r="F2618" s="6">
        <v>0.50296501000000005</v>
      </c>
      <c r="G2618" s="6">
        <v>1.7781262857</v>
      </c>
      <c r="H2618" s="3" t="s">
        <v>7320</v>
      </c>
      <c r="I2618" t="s">
        <v>65</v>
      </c>
    </row>
    <row r="2619" spans="1:10">
      <c r="A2619" t="s">
        <v>7321</v>
      </c>
      <c r="B2619">
        <v>37</v>
      </c>
      <c r="C2619" s="5">
        <v>11</v>
      </c>
      <c r="D2619">
        <v>6633875</v>
      </c>
      <c r="E2619" s="6">
        <v>5.3156939E-2</v>
      </c>
      <c r="F2619" s="6">
        <v>0.30282819100000002</v>
      </c>
      <c r="G2619" s="6">
        <v>5.6968703746999996</v>
      </c>
      <c r="H2619" s="3" t="s">
        <v>7323</v>
      </c>
      <c r="I2619" t="s">
        <v>7324</v>
      </c>
      <c r="J2619" t="s">
        <v>30</v>
      </c>
    </row>
    <row r="2620" spans="1:10">
      <c r="A2620" t="s">
        <v>7325</v>
      </c>
      <c r="B2620">
        <v>37</v>
      </c>
      <c r="C2620" s="5">
        <v>11</v>
      </c>
      <c r="D2620">
        <v>62538411</v>
      </c>
      <c r="E2620" s="6">
        <v>0.41214347499999998</v>
      </c>
      <c r="F2620" s="6">
        <v>0.63977445249999998</v>
      </c>
      <c r="G2620" s="6">
        <v>1.5523100359999999</v>
      </c>
      <c r="H2620" s="3" t="s">
        <v>7327</v>
      </c>
      <c r="I2620" t="s">
        <v>133</v>
      </c>
      <c r="J2620" t="s">
        <v>16</v>
      </c>
    </row>
    <row r="2621" spans="1:10">
      <c r="A2621" t="s">
        <v>7328</v>
      </c>
      <c r="B2621">
        <v>37</v>
      </c>
      <c r="C2621" s="5">
        <v>6</v>
      </c>
      <c r="D2621">
        <v>159466427</v>
      </c>
      <c r="E2621" s="6">
        <v>0.61725897149999998</v>
      </c>
      <c r="F2621" s="6">
        <v>0.81909202150000004</v>
      </c>
      <c r="G2621" s="6">
        <v>1.3269827727000001</v>
      </c>
      <c r="H2621" s="3" t="s">
        <v>7330</v>
      </c>
      <c r="I2621" t="s">
        <v>17</v>
      </c>
    </row>
    <row r="2622" spans="1:10">
      <c r="A2622" t="s">
        <v>7331</v>
      </c>
      <c r="B2622">
        <v>37</v>
      </c>
      <c r="C2622" s="5">
        <v>15</v>
      </c>
      <c r="D2622">
        <v>102264988</v>
      </c>
      <c r="E2622" s="6">
        <v>6.6561898499999994E-2</v>
      </c>
      <c r="F2622" s="6">
        <v>0.32422673600000002</v>
      </c>
      <c r="G2622" s="6">
        <v>4.8710560140999997</v>
      </c>
      <c r="H2622" s="3" t="s">
        <v>7333</v>
      </c>
      <c r="I2622" t="s">
        <v>7334</v>
      </c>
      <c r="J2622" t="s">
        <v>30</v>
      </c>
    </row>
    <row r="2623" spans="1:10">
      <c r="A2623" t="s">
        <v>7335</v>
      </c>
      <c r="B2623">
        <v>37</v>
      </c>
      <c r="C2623" s="5">
        <v>4</v>
      </c>
      <c r="D2623">
        <v>37893355</v>
      </c>
      <c r="E2623" s="6">
        <v>0.1931994065</v>
      </c>
      <c r="F2623" s="6">
        <v>0.50701450299999995</v>
      </c>
      <c r="G2623" s="6">
        <v>2.6243067314999999</v>
      </c>
      <c r="H2623" s="3" t="s">
        <v>650</v>
      </c>
      <c r="I2623" t="s">
        <v>96</v>
      </c>
      <c r="J2623" t="s">
        <v>30</v>
      </c>
    </row>
    <row r="2624" spans="1:10">
      <c r="A2624" t="s">
        <v>648</v>
      </c>
      <c r="B2624">
        <v>37</v>
      </c>
      <c r="C2624" s="5">
        <v>4</v>
      </c>
      <c r="D2624">
        <v>38015260</v>
      </c>
      <c r="E2624" s="6">
        <v>0.14967425449999999</v>
      </c>
      <c r="F2624" s="6">
        <v>0.50311471750000003</v>
      </c>
      <c r="G2624" s="6">
        <v>3.3613978515</v>
      </c>
      <c r="H2624" s="3" t="s">
        <v>650</v>
      </c>
      <c r="I2624" t="s">
        <v>21</v>
      </c>
      <c r="J2624" t="s">
        <v>16</v>
      </c>
    </row>
    <row r="2625" spans="1:10">
      <c r="A2625" t="s">
        <v>7336</v>
      </c>
      <c r="B2625">
        <v>37</v>
      </c>
      <c r="C2625" s="5">
        <v>3</v>
      </c>
      <c r="D2625">
        <v>18486983</v>
      </c>
      <c r="E2625" s="6">
        <v>4.0121263499999997E-2</v>
      </c>
      <c r="F2625" s="6">
        <v>0.26620382549999999</v>
      </c>
      <c r="G2625" s="6">
        <v>6.6349811117000002</v>
      </c>
      <c r="H2625" s="3" t="s">
        <v>7338</v>
      </c>
      <c r="I2625" t="s">
        <v>552</v>
      </c>
      <c r="J2625" t="s">
        <v>11</v>
      </c>
    </row>
    <row r="2626" spans="1:10">
      <c r="A2626" t="s">
        <v>7339</v>
      </c>
      <c r="B2626">
        <v>37</v>
      </c>
      <c r="C2626" s="5">
        <v>3</v>
      </c>
      <c r="D2626">
        <v>17772334</v>
      </c>
      <c r="E2626" s="6">
        <v>0.28708425199999998</v>
      </c>
      <c r="F2626" s="6">
        <v>0.58837931799999998</v>
      </c>
      <c r="G2626" s="6">
        <v>2.0495004999000002</v>
      </c>
      <c r="H2626" s="3" t="s">
        <v>7340</v>
      </c>
      <c r="I2626" t="s">
        <v>7341</v>
      </c>
    </row>
    <row r="2627" spans="1:10">
      <c r="A2627" t="s">
        <v>7342</v>
      </c>
      <c r="B2627">
        <v>37</v>
      </c>
      <c r="C2627" s="5">
        <v>2</v>
      </c>
      <c r="D2627">
        <v>101768258</v>
      </c>
      <c r="E2627" s="6">
        <v>5.6157243000000003E-2</v>
      </c>
      <c r="F2627" s="6">
        <v>0.36693790999999998</v>
      </c>
      <c r="G2627" s="6">
        <v>6.5341154657000002</v>
      </c>
      <c r="H2627" s="3" t="s">
        <v>7344</v>
      </c>
      <c r="I2627" t="s">
        <v>219</v>
      </c>
      <c r="J2627" t="s">
        <v>11</v>
      </c>
    </row>
    <row r="2628" spans="1:10">
      <c r="A2628" t="s">
        <v>7345</v>
      </c>
      <c r="B2628">
        <v>37</v>
      </c>
      <c r="C2628" s="5">
        <v>17</v>
      </c>
      <c r="D2628">
        <v>80739852</v>
      </c>
      <c r="E2628" s="6">
        <v>0.35874818149999999</v>
      </c>
      <c r="F2628" s="6">
        <v>0.57095364150000005</v>
      </c>
      <c r="G2628" s="6">
        <v>1.5915164757</v>
      </c>
      <c r="H2628" s="3" t="s">
        <v>7346</v>
      </c>
      <c r="I2628" t="s">
        <v>175</v>
      </c>
      <c r="J2628" t="s">
        <v>16</v>
      </c>
    </row>
    <row r="2629" spans="1:10">
      <c r="A2629" t="s">
        <v>7347</v>
      </c>
      <c r="B2629">
        <v>37</v>
      </c>
      <c r="C2629" s="5">
        <v>1</v>
      </c>
      <c r="D2629">
        <v>24069711</v>
      </c>
      <c r="E2629" s="6">
        <v>5.2875722E-2</v>
      </c>
      <c r="F2629" s="6">
        <v>0.32793459699999999</v>
      </c>
      <c r="G2629" s="6">
        <v>6.2019880692999996</v>
      </c>
      <c r="H2629" s="3" t="s">
        <v>7349</v>
      </c>
      <c r="I2629" t="s">
        <v>3638</v>
      </c>
      <c r="J2629" t="s">
        <v>11</v>
      </c>
    </row>
    <row r="2630" spans="1:10">
      <c r="A2630" t="s">
        <v>7350</v>
      </c>
      <c r="B2630">
        <v>37</v>
      </c>
      <c r="C2630" s="5">
        <v>2</v>
      </c>
      <c r="D2630">
        <v>85361052</v>
      </c>
      <c r="E2630" s="6">
        <v>2.4278424E-2</v>
      </c>
      <c r="F2630" s="6">
        <v>0.2390259965</v>
      </c>
      <c r="G2630" s="6">
        <v>9.8452023285999992</v>
      </c>
      <c r="H2630" s="3" t="s">
        <v>7352</v>
      </c>
      <c r="I2630" t="s">
        <v>828</v>
      </c>
      <c r="J2630" t="s">
        <v>11</v>
      </c>
    </row>
    <row r="2631" spans="1:10">
      <c r="A2631" t="s">
        <v>7353</v>
      </c>
      <c r="B2631">
        <v>37</v>
      </c>
      <c r="C2631" s="5">
        <v>10</v>
      </c>
      <c r="D2631">
        <v>114709137</v>
      </c>
      <c r="E2631" s="6">
        <v>0.37150301600000002</v>
      </c>
      <c r="F2631" s="6">
        <v>0.58501939650000001</v>
      </c>
      <c r="G2631" s="6">
        <v>1.5747366005000001</v>
      </c>
      <c r="H2631" s="3" t="s">
        <v>7355</v>
      </c>
      <c r="I2631" t="s">
        <v>359</v>
      </c>
      <c r="J2631" t="s">
        <v>25</v>
      </c>
    </row>
    <row r="2632" spans="1:10">
      <c r="A2632" t="s">
        <v>7356</v>
      </c>
      <c r="B2632">
        <v>37</v>
      </c>
      <c r="C2632" s="5">
        <v>14</v>
      </c>
      <c r="D2632">
        <v>102904469</v>
      </c>
      <c r="E2632" s="6">
        <v>0.31876478600000002</v>
      </c>
      <c r="F2632" s="6">
        <v>0.60223352649999995</v>
      </c>
      <c r="G2632" s="6">
        <v>1.8892724446</v>
      </c>
      <c r="H2632" s="3" t="s">
        <v>7358</v>
      </c>
      <c r="I2632" t="s">
        <v>456</v>
      </c>
    </row>
    <row r="2633" spans="1:10">
      <c r="A2633" t="s">
        <v>7359</v>
      </c>
      <c r="B2633">
        <v>37</v>
      </c>
      <c r="C2633" s="5">
        <v>16</v>
      </c>
      <c r="D2633">
        <v>75682327</v>
      </c>
      <c r="E2633" s="6">
        <v>3.8133753499999999E-2</v>
      </c>
      <c r="F2633" s="6">
        <v>0.2639767515</v>
      </c>
      <c r="G2633" s="6">
        <v>6.9223909861999999</v>
      </c>
      <c r="H2633" s="3" t="s">
        <v>7361</v>
      </c>
      <c r="I2633" t="s">
        <v>7362</v>
      </c>
      <c r="J2633" t="s">
        <v>11</v>
      </c>
    </row>
    <row r="2634" spans="1:10">
      <c r="A2634" t="s">
        <v>7363</v>
      </c>
      <c r="B2634">
        <v>37</v>
      </c>
      <c r="C2634" s="5">
        <v>9</v>
      </c>
      <c r="D2634">
        <v>35604509</v>
      </c>
      <c r="E2634" s="6">
        <v>3.964078E-2</v>
      </c>
      <c r="F2634" s="6">
        <v>0.4225200335</v>
      </c>
      <c r="G2634" s="6">
        <v>10.658721485999999</v>
      </c>
      <c r="H2634" s="3" t="s">
        <v>7365</v>
      </c>
      <c r="I2634" t="s">
        <v>148</v>
      </c>
      <c r="J2634" t="s">
        <v>11</v>
      </c>
    </row>
    <row r="2635" spans="1:10">
      <c r="A2635" t="s">
        <v>7366</v>
      </c>
      <c r="B2635">
        <v>37</v>
      </c>
      <c r="C2635" s="5">
        <v>1</v>
      </c>
      <c r="D2635">
        <v>45956424</v>
      </c>
      <c r="E2635" s="6">
        <v>0.24651507550000001</v>
      </c>
      <c r="F2635" s="6">
        <v>0.46060496150000002</v>
      </c>
      <c r="G2635" s="6">
        <v>1.8684656934999999</v>
      </c>
      <c r="H2635" s="3" t="s">
        <v>7368</v>
      </c>
      <c r="I2635" t="s">
        <v>2180</v>
      </c>
      <c r="J2635" t="s">
        <v>11</v>
      </c>
    </row>
    <row r="2636" spans="1:10">
      <c r="A2636" t="s">
        <v>7369</v>
      </c>
      <c r="B2636">
        <v>37</v>
      </c>
      <c r="C2636" s="5">
        <v>12</v>
      </c>
      <c r="D2636">
        <v>55376113</v>
      </c>
      <c r="E2636" s="6">
        <v>8.7024758499999993E-2</v>
      </c>
      <c r="F2636" s="6">
        <v>0.32421193949999999</v>
      </c>
      <c r="G2636" s="6">
        <v>3.7255138088000002</v>
      </c>
      <c r="H2636" s="3" t="s">
        <v>7370</v>
      </c>
      <c r="I2636" t="s">
        <v>3339</v>
      </c>
    </row>
    <row r="2637" spans="1:10">
      <c r="A2637" t="s">
        <v>651</v>
      </c>
      <c r="B2637">
        <v>37</v>
      </c>
      <c r="C2637" s="5">
        <v>12</v>
      </c>
      <c r="D2637">
        <v>55362424</v>
      </c>
      <c r="E2637" s="6">
        <v>0.3655188305</v>
      </c>
      <c r="F2637" s="6">
        <v>0.69591357300000001</v>
      </c>
      <c r="G2637" s="6">
        <v>1.9039062148000001</v>
      </c>
      <c r="H2637" s="3" t="s">
        <v>653</v>
      </c>
      <c r="I2637" t="s">
        <v>654</v>
      </c>
    </row>
    <row r="2638" spans="1:10">
      <c r="A2638" t="s">
        <v>7371</v>
      </c>
      <c r="B2638">
        <v>37</v>
      </c>
      <c r="C2638" s="5">
        <v>10</v>
      </c>
      <c r="D2638">
        <v>70409982</v>
      </c>
      <c r="E2638" s="6">
        <v>0.38156431099999999</v>
      </c>
      <c r="F2638" s="6">
        <v>0.58595822649999996</v>
      </c>
      <c r="G2638" s="6">
        <v>1.5356735669999999</v>
      </c>
      <c r="H2638" s="3" t="s">
        <v>7372</v>
      </c>
      <c r="I2638" t="s">
        <v>175</v>
      </c>
    </row>
    <row r="2639" spans="1:10">
      <c r="A2639" t="s">
        <v>7373</v>
      </c>
      <c r="B2639">
        <v>37</v>
      </c>
      <c r="C2639" s="5">
        <v>10</v>
      </c>
      <c r="D2639">
        <v>70319766</v>
      </c>
      <c r="E2639" s="6">
        <v>6.4605134999999994E-2</v>
      </c>
      <c r="F2639" s="6">
        <v>0.269694551</v>
      </c>
      <c r="G2639" s="6">
        <v>4.1745064227000004</v>
      </c>
      <c r="H2639" s="3" t="s">
        <v>7372</v>
      </c>
      <c r="I2639" t="s">
        <v>114</v>
      </c>
      <c r="J2639" t="s">
        <v>16</v>
      </c>
    </row>
    <row r="2640" spans="1:10">
      <c r="A2640" t="s">
        <v>7374</v>
      </c>
      <c r="B2640">
        <v>37</v>
      </c>
      <c r="C2640" s="5">
        <v>4</v>
      </c>
      <c r="D2640">
        <v>106067566</v>
      </c>
      <c r="E2640" s="6">
        <v>1.7409979499999999E-2</v>
      </c>
      <c r="F2640" s="6">
        <v>0.23809184050000001</v>
      </c>
      <c r="G2640" s="6">
        <v>13.675595682999999</v>
      </c>
      <c r="H2640" s="3" t="s">
        <v>7376</v>
      </c>
      <c r="I2640" t="s">
        <v>7377</v>
      </c>
      <c r="J2640" t="s">
        <v>11</v>
      </c>
    </row>
    <row r="2641" spans="1:10">
      <c r="A2641" t="s">
        <v>7378</v>
      </c>
      <c r="B2641">
        <v>37</v>
      </c>
      <c r="C2641" s="5">
        <v>4</v>
      </c>
      <c r="D2641">
        <v>106067570</v>
      </c>
      <c r="E2641" s="6">
        <v>3.9766688500000001E-2</v>
      </c>
      <c r="F2641" s="6">
        <v>0.37389014799999998</v>
      </c>
      <c r="G2641" s="6">
        <v>9.4020941170000008</v>
      </c>
      <c r="H2641" s="3" t="s">
        <v>7376</v>
      </c>
      <c r="I2641" t="s">
        <v>7377</v>
      </c>
      <c r="J2641" t="s">
        <v>11</v>
      </c>
    </row>
    <row r="2642" spans="1:10">
      <c r="A2642" t="s">
        <v>7379</v>
      </c>
      <c r="B2642">
        <v>37</v>
      </c>
      <c r="C2642" s="5">
        <v>17</v>
      </c>
      <c r="D2642">
        <v>62339653</v>
      </c>
      <c r="E2642" s="6">
        <v>8.5710211499999994E-2</v>
      </c>
      <c r="F2642" s="6">
        <v>0.37649411849999997</v>
      </c>
      <c r="G2642" s="6">
        <v>4.3926401757000004</v>
      </c>
      <c r="H2642" s="3" t="s">
        <v>7380</v>
      </c>
      <c r="I2642" t="s">
        <v>175</v>
      </c>
      <c r="J2642" t="s">
        <v>16</v>
      </c>
    </row>
    <row r="2643" spans="1:10">
      <c r="A2643" t="s">
        <v>7381</v>
      </c>
      <c r="B2643">
        <v>37</v>
      </c>
      <c r="C2643" s="5">
        <v>15</v>
      </c>
      <c r="D2643">
        <v>56535667</v>
      </c>
      <c r="E2643" s="6">
        <v>2.5090979499999999E-2</v>
      </c>
      <c r="F2643" s="6">
        <v>0.31005472950000001</v>
      </c>
      <c r="G2643" s="6">
        <v>12.357219036</v>
      </c>
      <c r="H2643" s="3" t="s">
        <v>7383</v>
      </c>
      <c r="I2643" t="s">
        <v>2152</v>
      </c>
      <c r="J2643" t="s">
        <v>11</v>
      </c>
    </row>
    <row r="2644" spans="1:10">
      <c r="A2644" t="s">
        <v>655</v>
      </c>
      <c r="B2644">
        <v>37</v>
      </c>
      <c r="C2644" s="5">
        <v>6</v>
      </c>
      <c r="D2644">
        <v>10415232</v>
      </c>
      <c r="E2644" s="6">
        <v>4.4455453499999999E-2</v>
      </c>
      <c r="F2644" s="6">
        <v>0.53197595900000005</v>
      </c>
      <c r="G2644" s="6">
        <v>11.966494932</v>
      </c>
      <c r="H2644" s="3" t="s">
        <v>657</v>
      </c>
      <c r="I2644" t="s">
        <v>658</v>
      </c>
      <c r="J2644" t="s">
        <v>11</v>
      </c>
    </row>
    <row r="2645" spans="1:10">
      <c r="A2645" t="s">
        <v>7384</v>
      </c>
      <c r="B2645">
        <v>37</v>
      </c>
      <c r="C2645" s="5">
        <v>6</v>
      </c>
      <c r="D2645">
        <v>10415597</v>
      </c>
      <c r="E2645" s="6">
        <v>0.41856298549999998</v>
      </c>
      <c r="F2645" s="6">
        <v>0.62196829949999999</v>
      </c>
      <c r="G2645" s="6">
        <v>1.4859610645000001</v>
      </c>
      <c r="H2645" s="3" t="s">
        <v>7385</v>
      </c>
      <c r="I2645" t="s">
        <v>7386</v>
      </c>
      <c r="J2645" t="s">
        <v>16</v>
      </c>
    </row>
    <row r="2646" spans="1:10">
      <c r="A2646" t="s">
        <v>7387</v>
      </c>
      <c r="B2646">
        <v>37</v>
      </c>
      <c r="C2646" s="5">
        <v>6</v>
      </c>
      <c r="D2646">
        <v>10415290</v>
      </c>
      <c r="E2646" s="6">
        <v>1.9981238500000002E-2</v>
      </c>
      <c r="F2646" s="6">
        <v>0.237102487</v>
      </c>
      <c r="G2646" s="6">
        <v>11.866255788</v>
      </c>
      <c r="H2646" s="3" t="s">
        <v>7388</v>
      </c>
      <c r="I2646" t="s">
        <v>7389</v>
      </c>
      <c r="J2646" t="s">
        <v>11</v>
      </c>
    </row>
    <row r="2647" spans="1:10">
      <c r="A2647" t="s">
        <v>7390</v>
      </c>
      <c r="B2647">
        <v>37</v>
      </c>
      <c r="C2647" s="5">
        <v>16</v>
      </c>
      <c r="D2647">
        <v>4313878</v>
      </c>
      <c r="E2647" s="6">
        <v>0.16737655000000001</v>
      </c>
      <c r="F2647" s="6">
        <v>0.42949702550000002</v>
      </c>
      <c r="G2647" s="6">
        <v>2.5660525653000001</v>
      </c>
      <c r="H2647" s="3" t="s">
        <v>7392</v>
      </c>
      <c r="I2647" t="s">
        <v>7393</v>
      </c>
      <c r="J2647" t="s">
        <v>30</v>
      </c>
    </row>
    <row r="2648" spans="1:10">
      <c r="A2648" t="s">
        <v>7394</v>
      </c>
      <c r="B2648">
        <v>37</v>
      </c>
      <c r="C2648" s="5">
        <v>6</v>
      </c>
      <c r="D2648">
        <v>41701882</v>
      </c>
      <c r="E2648" s="6">
        <v>4.2119834000000002E-2</v>
      </c>
      <c r="F2648" s="6">
        <v>0.29433232850000002</v>
      </c>
      <c r="G2648" s="6">
        <v>6.9879745608999997</v>
      </c>
      <c r="H2648" s="3" t="s">
        <v>7396</v>
      </c>
      <c r="I2648" t="s">
        <v>7397</v>
      </c>
      <c r="J2648" t="s">
        <v>11</v>
      </c>
    </row>
    <row r="2649" spans="1:10">
      <c r="A2649" t="s">
        <v>7398</v>
      </c>
      <c r="B2649">
        <v>37</v>
      </c>
      <c r="C2649" s="5">
        <v>14</v>
      </c>
      <c r="D2649">
        <v>76448509</v>
      </c>
      <c r="E2649" s="6">
        <v>5.8679509499999997E-2</v>
      </c>
      <c r="F2649" s="6">
        <v>0.29267769100000002</v>
      </c>
      <c r="G2649" s="6">
        <v>4.9877324043</v>
      </c>
      <c r="H2649" s="3" t="s">
        <v>7400</v>
      </c>
      <c r="I2649" t="s">
        <v>7401</v>
      </c>
      <c r="J2649" t="s">
        <v>16</v>
      </c>
    </row>
    <row r="2650" spans="1:10">
      <c r="A2650" t="s">
        <v>7402</v>
      </c>
      <c r="B2650">
        <v>37</v>
      </c>
      <c r="C2650" s="5">
        <v>9</v>
      </c>
      <c r="D2650">
        <v>101866995</v>
      </c>
      <c r="E2650" s="6">
        <v>3.9631350000000003E-2</v>
      </c>
      <c r="F2650" s="6">
        <v>0.25455094150000002</v>
      </c>
      <c r="G2650" s="6">
        <v>6.4229692276000003</v>
      </c>
      <c r="H2650" s="3" t="s">
        <v>7404</v>
      </c>
      <c r="I2650" t="s">
        <v>2879</v>
      </c>
      <c r="J2650" t="s">
        <v>11</v>
      </c>
    </row>
    <row r="2651" spans="1:10">
      <c r="A2651" t="s">
        <v>7405</v>
      </c>
      <c r="B2651">
        <v>37</v>
      </c>
      <c r="C2651" s="5">
        <v>18</v>
      </c>
      <c r="D2651">
        <v>3412782</v>
      </c>
      <c r="E2651" s="6">
        <v>0.63771249900000004</v>
      </c>
      <c r="F2651" s="6">
        <v>0.83801955049999999</v>
      </c>
      <c r="G2651" s="6">
        <v>1.3141024393</v>
      </c>
      <c r="H2651" s="3" t="s">
        <v>7407</v>
      </c>
      <c r="I2651" t="s">
        <v>3405</v>
      </c>
    </row>
    <row r="2652" spans="1:10">
      <c r="A2652" t="s">
        <v>7408</v>
      </c>
      <c r="B2652">
        <v>37</v>
      </c>
      <c r="C2652" s="5">
        <v>15</v>
      </c>
      <c r="D2652">
        <v>39872829</v>
      </c>
      <c r="E2652" s="6">
        <v>0.1656183805</v>
      </c>
      <c r="F2652" s="6">
        <v>0.4065374135</v>
      </c>
      <c r="G2652" s="6">
        <v>2.4546636204999999</v>
      </c>
      <c r="H2652" s="3" t="s">
        <v>7410</v>
      </c>
      <c r="I2652" t="s">
        <v>17</v>
      </c>
      <c r="J2652" t="s">
        <v>11</v>
      </c>
    </row>
    <row r="2653" spans="1:10">
      <c r="A2653" t="s">
        <v>7411</v>
      </c>
      <c r="B2653">
        <v>37</v>
      </c>
      <c r="C2653" s="5">
        <v>15</v>
      </c>
      <c r="D2653">
        <v>39873258</v>
      </c>
      <c r="E2653" s="6">
        <v>4.5349017999999998E-2</v>
      </c>
      <c r="F2653" s="6">
        <v>0.31782969249999998</v>
      </c>
      <c r="G2653" s="6">
        <v>7.0085242529</v>
      </c>
      <c r="H2653" s="3" t="s">
        <v>7410</v>
      </c>
      <c r="I2653" t="s">
        <v>545</v>
      </c>
      <c r="J2653" t="s">
        <v>11</v>
      </c>
    </row>
    <row r="2654" spans="1:10">
      <c r="A2654" t="s">
        <v>7412</v>
      </c>
      <c r="B2654">
        <v>37</v>
      </c>
      <c r="C2654" s="5">
        <v>17</v>
      </c>
      <c r="D2654">
        <v>38226278</v>
      </c>
      <c r="E2654" s="6">
        <v>6.0211130500000001E-2</v>
      </c>
      <c r="F2654" s="6">
        <v>0.40052036200000002</v>
      </c>
      <c r="G2654" s="6">
        <v>6.6519322701999997</v>
      </c>
      <c r="H2654" s="3" t="s">
        <v>7414</v>
      </c>
      <c r="I2654" t="s">
        <v>65</v>
      </c>
    </row>
    <row r="2655" spans="1:10">
      <c r="A2655" t="s">
        <v>7415</v>
      </c>
      <c r="B2655">
        <v>37</v>
      </c>
      <c r="C2655" s="5">
        <v>7</v>
      </c>
      <c r="D2655">
        <v>11871915</v>
      </c>
      <c r="E2655" s="6">
        <v>0.10626050500000001</v>
      </c>
      <c r="F2655" s="6">
        <v>0.35603111749999999</v>
      </c>
      <c r="G2655" s="6">
        <v>3.3505498349999998</v>
      </c>
      <c r="H2655" s="3" t="s">
        <v>660</v>
      </c>
      <c r="I2655" t="s">
        <v>39</v>
      </c>
    </row>
    <row r="2656" spans="1:10">
      <c r="A2656" t="s">
        <v>659</v>
      </c>
      <c r="B2656">
        <v>37</v>
      </c>
      <c r="C2656" s="5">
        <v>7</v>
      </c>
      <c r="D2656">
        <v>11871690</v>
      </c>
      <c r="E2656" s="6">
        <v>4.2038697999999999E-2</v>
      </c>
      <c r="F2656" s="6">
        <v>0.43777662950000001</v>
      </c>
      <c r="G2656" s="6">
        <v>10.413658137000001</v>
      </c>
      <c r="H2656" s="3" t="s">
        <v>661</v>
      </c>
      <c r="I2656" t="s">
        <v>324</v>
      </c>
    </row>
    <row r="2657" spans="1:10">
      <c r="A2657" t="s">
        <v>7416</v>
      </c>
      <c r="B2657">
        <v>37</v>
      </c>
      <c r="C2657" s="5">
        <v>11</v>
      </c>
      <c r="D2657">
        <v>134123985</v>
      </c>
      <c r="E2657" s="6">
        <v>7.6173171999999997E-2</v>
      </c>
      <c r="F2657" s="6">
        <v>0.27841501200000002</v>
      </c>
      <c r="G2657" s="6">
        <v>3.6550271530999998</v>
      </c>
      <c r="H2657" s="3" t="s">
        <v>7418</v>
      </c>
      <c r="I2657" t="s">
        <v>7419</v>
      </c>
      <c r="J2657" t="s">
        <v>11</v>
      </c>
    </row>
    <row r="2658" spans="1:10">
      <c r="A2658" t="s">
        <v>7420</v>
      </c>
      <c r="B2658">
        <v>37</v>
      </c>
      <c r="C2658" s="5">
        <v>6</v>
      </c>
      <c r="D2658">
        <v>155475560</v>
      </c>
      <c r="E2658" s="6">
        <v>0.10879409800000001</v>
      </c>
      <c r="F2658" s="6">
        <v>0.34941287500000001</v>
      </c>
      <c r="G2658" s="6">
        <v>3.2116896175999998</v>
      </c>
      <c r="H2658" s="3" t="s">
        <v>7422</v>
      </c>
      <c r="I2658" t="s">
        <v>96</v>
      </c>
    </row>
    <row r="2659" spans="1:10">
      <c r="A2659" t="s">
        <v>7423</v>
      </c>
      <c r="B2659">
        <v>37</v>
      </c>
      <c r="C2659" s="5">
        <v>6</v>
      </c>
      <c r="D2659">
        <v>155545253</v>
      </c>
      <c r="E2659" s="6">
        <v>0.367695777</v>
      </c>
      <c r="F2659" s="6">
        <v>0.57914707350000005</v>
      </c>
      <c r="G2659" s="6">
        <v>1.5750713218000001</v>
      </c>
      <c r="H2659" s="3" t="s">
        <v>7424</v>
      </c>
      <c r="I2659" t="s">
        <v>249</v>
      </c>
    </row>
    <row r="2660" spans="1:10">
      <c r="A2660" t="s">
        <v>7425</v>
      </c>
      <c r="B2660">
        <v>37</v>
      </c>
      <c r="C2660" s="5">
        <v>5</v>
      </c>
      <c r="D2660">
        <v>156356748</v>
      </c>
      <c r="E2660" s="6">
        <v>0.10216375749999999</v>
      </c>
      <c r="F2660" s="6">
        <v>0.33245672250000002</v>
      </c>
      <c r="G2660" s="6">
        <v>3.2541551977999998</v>
      </c>
      <c r="H2660" s="3" t="s">
        <v>7426</v>
      </c>
      <c r="I2660" t="s">
        <v>175</v>
      </c>
    </row>
    <row r="2661" spans="1:10">
      <c r="A2661" t="s">
        <v>7427</v>
      </c>
      <c r="B2661">
        <v>37</v>
      </c>
      <c r="C2661" s="5">
        <v>19</v>
      </c>
      <c r="D2661">
        <v>3709028</v>
      </c>
      <c r="E2661" s="6">
        <v>9.9521430499999994E-2</v>
      </c>
      <c r="F2661" s="6">
        <v>0.34780968600000001</v>
      </c>
      <c r="G2661" s="6">
        <v>3.4948220122000002</v>
      </c>
      <c r="H2661" s="3" t="s">
        <v>7429</v>
      </c>
      <c r="I2661" t="s">
        <v>96</v>
      </c>
    </row>
    <row r="2662" spans="1:10">
      <c r="A2662" t="s">
        <v>7430</v>
      </c>
      <c r="B2662">
        <v>37</v>
      </c>
      <c r="C2662" s="5">
        <v>9</v>
      </c>
      <c r="D2662">
        <v>84305683</v>
      </c>
      <c r="E2662" s="6">
        <v>0.30048558549999999</v>
      </c>
      <c r="F2662" s="6">
        <v>0.53035627750000003</v>
      </c>
      <c r="G2662" s="6">
        <v>1.7649974012</v>
      </c>
      <c r="H2662" s="3" t="s">
        <v>7432</v>
      </c>
      <c r="I2662" t="s">
        <v>21</v>
      </c>
      <c r="J2662" t="s">
        <v>30</v>
      </c>
    </row>
    <row r="2663" spans="1:10">
      <c r="A2663" t="s">
        <v>7433</v>
      </c>
      <c r="B2663">
        <v>37</v>
      </c>
      <c r="C2663" s="5">
        <v>19</v>
      </c>
      <c r="D2663">
        <v>3029738</v>
      </c>
      <c r="E2663" s="6">
        <v>8.3776105000000003E-2</v>
      </c>
      <c r="F2663" s="6">
        <v>0.29013202850000003</v>
      </c>
      <c r="G2663" s="6">
        <v>3.4631835473999999</v>
      </c>
      <c r="H2663" s="3" t="s">
        <v>7435</v>
      </c>
      <c r="I2663" t="s">
        <v>53</v>
      </c>
      <c r="J2663" t="s">
        <v>30</v>
      </c>
    </row>
    <row r="2664" spans="1:10">
      <c r="A2664" t="s">
        <v>7436</v>
      </c>
      <c r="B2664">
        <v>37</v>
      </c>
      <c r="C2664" s="5">
        <v>10</v>
      </c>
      <c r="D2664">
        <v>98273871</v>
      </c>
      <c r="E2664" s="6">
        <v>0.1042248865</v>
      </c>
      <c r="F2664" s="6">
        <v>0.32980092900000002</v>
      </c>
      <c r="G2664" s="6">
        <v>3.1643203467999999</v>
      </c>
      <c r="H2664" s="3" t="s">
        <v>7438</v>
      </c>
      <c r="I2664" t="s">
        <v>744</v>
      </c>
      <c r="J2664" t="s">
        <v>11</v>
      </c>
    </row>
    <row r="2665" spans="1:10">
      <c r="A2665" t="s">
        <v>7439</v>
      </c>
      <c r="B2665">
        <v>37</v>
      </c>
      <c r="C2665" s="5">
        <v>10</v>
      </c>
      <c r="D2665">
        <v>98273844</v>
      </c>
      <c r="E2665" s="6">
        <v>0.129325197</v>
      </c>
      <c r="F2665" s="6">
        <v>0.38655426850000002</v>
      </c>
      <c r="G2665" s="6">
        <v>2.9890097016000001</v>
      </c>
      <c r="H2665" s="3" t="s">
        <v>7438</v>
      </c>
      <c r="I2665" t="s">
        <v>545</v>
      </c>
      <c r="J2665" t="s">
        <v>11</v>
      </c>
    </row>
    <row r="2666" spans="1:10">
      <c r="A2666" t="s">
        <v>7440</v>
      </c>
      <c r="B2666">
        <v>37</v>
      </c>
      <c r="C2666" s="5">
        <v>10</v>
      </c>
      <c r="D2666">
        <v>98273510</v>
      </c>
      <c r="E2666" s="6">
        <v>6.8847071499999996E-2</v>
      </c>
      <c r="F2666" s="6">
        <v>0.33202165900000002</v>
      </c>
      <c r="G2666" s="6">
        <v>4.8225966881</v>
      </c>
      <c r="H2666" s="3" t="s">
        <v>7441</v>
      </c>
      <c r="I2666" t="s">
        <v>1407</v>
      </c>
      <c r="J2666" t="s">
        <v>11</v>
      </c>
    </row>
    <row r="2667" spans="1:10">
      <c r="A2667" t="s">
        <v>7442</v>
      </c>
      <c r="B2667">
        <v>37</v>
      </c>
      <c r="C2667" s="5">
        <v>15</v>
      </c>
      <c r="D2667">
        <v>62815218</v>
      </c>
      <c r="E2667" s="6">
        <v>0.46151542299999998</v>
      </c>
      <c r="F2667" s="6">
        <v>0.67058904050000001</v>
      </c>
      <c r="G2667" s="6">
        <v>1.453015451</v>
      </c>
      <c r="H2667" s="3" t="s">
        <v>7443</v>
      </c>
      <c r="I2667" t="s">
        <v>175</v>
      </c>
    </row>
    <row r="2668" spans="1:10">
      <c r="A2668" t="s">
        <v>7444</v>
      </c>
      <c r="B2668">
        <v>37</v>
      </c>
      <c r="C2668" s="5">
        <v>4</v>
      </c>
      <c r="D2668">
        <v>186989236</v>
      </c>
      <c r="E2668" s="6">
        <v>0.34115729449999999</v>
      </c>
      <c r="F2668" s="6">
        <v>0.54917689300000005</v>
      </c>
      <c r="G2668" s="6">
        <v>1.6097468876000001</v>
      </c>
      <c r="H2668" s="3" t="s">
        <v>7446</v>
      </c>
      <c r="I2668" t="s">
        <v>17</v>
      </c>
    </row>
    <row r="2669" spans="1:10">
      <c r="A2669" t="s">
        <v>662</v>
      </c>
      <c r="B2669">
        <v>37</v>
      </c>
      <c r="C2669" s="5">
        <v>20</v>
      </c>
      <c r="D2669">
        <v>30697017</v>
      </c>
      <c r="E2669" s="6">
        <v>0.22115780099999999</v>
      </c>
      <c r="F2669" s="6">
        <v>0.75136005849999998</v>
      </c>
      <c r="G2669" s="6">
        <v>3.3973934227</v>
      </c>
      <c r="H2669" s="3" t="s">
        <v>664</v>
      </c>
      <c r="I2669" t="s">
        <v>359</v>
      </c>
    </row>
    <row r="2670" spans="1:10">
      <c r="A2670" t="s">
        <v>7447</v>
      </c>
      <c r="B2670">
        <v>37</v>
      </c>
      <c r="C2670" s="5">
        <v>17</v>
      </c>
      <c r="D2670">
        <v>76128522</v>
      </c>
      <c r="E2670" s="6">
        <v>4.1001277500000002E-2</v>
      </c>
      <c r="F2670" s="6">
        <v>0.24868880099999999</v>
      </c>
      <c r="G2670" s="6">
        <v>6.0653915234999998</v>
      </c>
      <c r="H2670" s="3" t="s">
        <v>7448</v>
      </c>
      <c r="I2670" t="s">
        <v>39</v>
      </c>
      <c r="J2670" t="s">
        <v>30</v>
      </c>
    </row>
    <row r="2671" spans="1:10">
      <c r="A2671" t="s">
        <v>7449</v>
      </c>
      <c r="B2671">
        <v>37</v>
      </c>
      <c r="C2671" s="5">
        <v>17</v>
      </c>
      <c r="D2671">
        <v>76128481</v>
      </c>
      <c r="E2671" s="6">
        <v>6.6257370499999996E-2</v>
      </c>
      <c r="F2671" s="6">
        <v>0.36317948100000003</v>
      </c>
      <c r="G2671" s="6">
        <v>5.4813446151000003</v>
      </c>
      <c r="H2671" s="3" t="s">
        <v>7450</v>
      </c>
      <c r="I2671" t="s">
        <v>198</v>
      </c>
      <c r="J2671" t="s">
        <v>30</v>
      </c>
    </row>
    <row r="2672" spans="1:10">
      <c r="A2672" t="s">
        <v>7451</v>
      </c>
      <c r="B2672">
        <v>37</v>
      </c>
      <c r="C2672" s="5">
        <v>1</v>
      </c>
      <c r="D2672">
        <v>205198022</v>
      </c>
      <c r="E2672" s="6">
        <v>7.0239146000000002E-2</v>
      </c>
      <c r="F2672" s="6">
        <v>0.28483174</v>
      </c>
      <c r="G2672" s="6">
        <v>4.0551708872000001</v>
      </c>
      <c r="H2672" s="3" t="s">
        <v>7453</v>
      </c>
      <c r="I2672" t="s">
        <v>918</v>
      </c>
      <c r="J2672" t="s">
        <v>30</v>
      </c>
    </row>
    <row r="2673" spans="1:10">
      <c r="A2673" t="s">
        <v>7454</v>
      </c>
      <c r="B2673">
        <v>37</v>
      </c>
      <c r="C2673" s="5">
        <v>1</v>
      </c>
      <c r="D2673">
        <v>20126168</v>
      </c>
      <c r="E2673" s="6">
        <v>5.4241033500000001E-2</v>
      </c>
      <c r="F2673" s="6">
        <v>0.260480989</v>
      </c>
      <c r="G2673" s="6">
        <v>4.8022866119999996</v>
      </c>
      <c r="H2673" s="3" t="s">
        <v>7456</v>
      </c>
      <c r="I2673" t="s">
        <v>7457</v>
      </c>
      <c r="J2673" t="s">
        <v>11</v>
      </c>
    </row>
    <row r="2674" spans="1:10">
      <c r="A2674" t="s">
        <v>7458</v>
      </c>
      <c r="B2674">
        <v>37</v>
      </c>
      <c r="C2674" s="5">
        <v>15</v>
      </c>
      <c r="D2674">
        <v>38233268</v>
      </c>
      <c r="E2674" s="6">
        <v>0.50839403800000005</v>
      </c>
      <c r="F2674" s="6">
        <v>0.71523987649999998</v>
      </c>
      <c r="G2674" s="6">
        <v>1.4068612593000001</v>
      </c>
      <c r="H2674" s="3" t="s">
        <v>7459</v>
      </c>
      <c r="I2674" t="s">
        <v>175</v>
      </c>
    </row>
    <row r="2675" spans="1:10">
      <c r="A2675" t="s">
        <v>7460</v>
      </c>
      <c r="B2675">
        <v>37</v>
      </c>
      <c r="C2675" s="5">
        <v>15</v>
      </c>
      <c r="D2675">
        <v>33534649</v>
      </c>
      <c r="E2675" s="6">
        <v>0.54438004149999997</v>
      </c>
      <c r="F2675" s="6">
        <v>0.75383349450000003</v>
      </c>
      <c r="G2675" s="6">
        <v>1.3847559371</v>
      </c>
      <c r="H2675" s="3" t="s">
        <v>7461</v>
      </c>
      <c r="I2675" t="s">
        <v>39</v>
      </c>
    </row>
    <row r="2676" spans="1:10">
      <c r="A2676" t="s">
        <v>7462</v>
      </c>
      <c r="B2676">
        <v>37</v>
      </c>
      <c r="C2676" s="5">
        <v>15</v>
      </c>
      <c r="D2676">
        <v>33534982</v>
      </c>
      <c r="E2676" s="6">
        <v>0.51921214650000003</v>
      </c>
      <c r="F2676" s="6">
        <v>0.74462442449999999</v>
      </c>
      <c r="G2676" s="6">
        <v>1.4341429212000001</v>
      </c>
      <c r="H2676" s="3" t="s">
        <v>7463</v>
      </c>
      <c r="I2676" t="s">
        <v>1322</v>
      </c>
    </row>
    <row r="2677" spans="1:10">
      <c r="A2677" t="s">
        <v>7464</v>
      </c>
      <c r="B2677">
        <v>37</v>
      </c>
      <c r="C2677" s="5">
        <v>17</v>
      </c>
      <c r="D2677">
        <v>53800442</v>
      </c>
      <c r="E2677" s="6">
        <v>0.14454388800000001</v>
      </c>
      <c r="F2677" s="6">
        <v>0.34839479750000002</v>
      </c>
      <c r="G2677" s="6">
        <v>2.4103045955</v>
      </c>
      <c r="H2677" s="3" t="s">
        <v>7466</v>
      </c>
      <c r="I2677" t="s">
        <v>7467</v>
      </c>
    </row>
    <row r="2678" spans="1:10">
      <c r="A2678" t="s">
        <v>7468</v>
      </c>
      <c r="B2678">
        <v>37</v>
      </c>
      <c r="C2678" s="5">
        <v>17</v>
      </c>
      <c r="D2678">
        <v>79304188</v>
      </c>
      <c r="E2678" s="6">
        <v>0.25585908000000002</v>
      </c>
      <c r="F2678" s="6">
        <v>0.48171263450000001</v>
      </c>
      <c r="G2678" s="6">
        <v>1.8827263605</v>
      </c>
      <c r="H2678" s="3" t="s">
        <v>7470</v>
      </c>
      <c r="I2678" t="s">
        <v>7471</v>
      </c>
    </row>
    <row r="2679" spans="1:10">
      <c r="A2679" t="s">
        <v>7472</v>
      </c>
      <c r="B2679">
        <v>37</v>
      </c>
      <c r="C2679" s="5">
        <v>3</v>
      </c>
      <c r="D2679">
        <v>132831676</v>
      </c>
      <c r="E2679" s="6">
        <v>0.2568762235</v>
      </c>
      <c r="F2679" s="6">
        <v>0.48618835849999997</v>
      </c>
      <c r="G2679" s="6">
        <v>1.8926950571000001</v>
      </c>
      <c r="H2679" s="3" t="s">
        <v>7474</v>
      </c>
      <c r="I2679" t="s">
        <v>118</v>
      </c>
    </row>
    <row r="2680" spans="1:10">
      <c r="A2680" t="s">
        <v>7475</v>
      </c>
      <c r="B2680">
        <v>37</v>
      </c>
      <c r="C2680" s="5">
        <v>16</v>
      </c>
      <c r="D2680">
        <v>8623004</v>
      </c>
      <c r="E2680" s="6">
        <v>5.5340561000000003E-2</v>
      </c>
      <c r="F2680" s="6">
        <v>0.29172128650000001</v>
      </c>
      <c r="G2680" s="6">
        <v>5.2713828922000001</v>
      </c>
      <c r="H2680" s="3" t="s">
        <v>7477</v>
      </c>
      <c r="I2680" t="s">
        <v>17</v>
      </c>
      <c r="J2680" t="s">
        <v>386</v>
      </c>
    </row>
    <row r="2681" spans="1:10">
      <c r="A2681" t="s">
        <v>665</v>
      </c>
      <c r="B2681">
        <v>37</v>
      </c>
      <c r="C2681" s="5">
        <v>14</v>
      </c>
      <c r="D2681">
        <v>105994616</v>
      </c>
      <c r="E2681" s="6">
        <v>0.18131180050000001</v>
      </c>
      <c r="F2681" s="6">
        <v>0.56832939950000005</v>
      </c>
      <c r="G2681" s="6">
        <v>3.1345417006999998</v>
      </c>
      <c r="H2681" s="3" t="s">
        <v>667</v>
      </c>
      <c r="I2681" t="s">
        <v>668</v>
      </c>
      <c r="J2681" t="s">
        <v>11</v>
      </c>
    </row>
    <row r="2682" spans="1:10">
      <c r="A2682" t="s">
        <v>7478</v>
      </c>
      <c r="B2682">
        <v>37</v>
      </c>
      <c r="C2682" s="5">
        <v>11</v>
      </c>
      <c r="D2682">
        <v>60691621</v>
      </c>
      <c r="E2682" s="6">
        <v>7.1616024E-2</v>
      </c>
      <c r="F2682" s="6">
        <v>0.29725138400000001</v>
      </c>
      <c r="G2682" s="6">
        <v>4.1506267367999996</v>
      </c>
      <c r="H2682" s="3" t="s">
        <v>7480</v>
      </c>
      <c r="I2682" t="s">
        <v>5263</v>
      </c>
      <c r="J2682" t="s">
        <v>16</v>
      </c>
    </row>
    <row r="2683" spans="1:10">
      <c r="A2683" t="s">
        <v>7481</v>
      </c>
      <c r="B2683">
        <v>37</v>
      </c>
      <c r="C2683" s="5">
        <v>12</v>
      </c>
      <c r="D2683">
        <v>125977476</v>
      </c>
      <c r="E2683" s="6">
        <v>0.25788897449999998</v>
      </c>
      <c r="F2683" s="6">
        <v>0.503575722</v>
      </c>
      <c r="G2683" s="6">
        <v>1.9526841850000001</v>
      </c>
      <c r="H2683" s="3" t="s">
        <v>7482</v>
      </c>
      <c r="I2683" t="s">
        <v>175</v>
      </c>
    </row>
    <row r="2684" spans="1:10">
      <c r="A2684" t="s">
        <v>669</v>
      </c>
      <c r="B2684">
        <v>37</v>
      </c>
      <c r="C2684" s="5">
        <v>7</v>
      </c>
      <c r="D2684">
        <v>142982076</v>
      </c>
      <c r="E2684" s="6">
        <v>0.212802513</v>
      </c>
      <c r="F2684" s="6">
        <v>0.43239332749999998</v>
      </c>
      <c r="G2684" s="6">
        <v>2.0318995364000001</v>
      </c>
      <c r="H2684" s="3" t="s">
        <v>671</v>
      </c>
      <c r="I2684" t="s">
        <v>672</v>
      </c>
      <c r="J2684" t="s">
        <v>25</v>
      </c>
    </row>
    <row r="2685" spans="1:10">
      <c r="A2685" t="s">
        <v>7483</v>
      </c>
      <c r="B2685">
        <v>37</v>
      </c>
      <c r="C2685" s="5">
        <v>19</v>
      </c>
      <c r="D2685">
        <v>48867812</v>
      </c>
      <c r="E2685" s="6">
        <v>0.106381894</v>
      </c>
      <c r="F2685" s="6">
        <v>0.34320834700000002</v>
      </c>
      <c r="G2685" s="6">
        <v>3.2261913572999998</v>
      </c>
      <c r="H2685" s="3" t="s">
        <v>7485</v>
      </c>
      <c r="I2685" t="s">
        <v>58</v>
      </c>
      <c r="J2685" t="s">
        <v>30</v>
      </c>
    </row>
    <row r="2686" spans="1:10">
      <c r="A2686" t="s">
        <v>7486</v>
      </c>
      <c r="B2686">
        <v>37</v>
      </c>
      <c r="C2686" s="5" t="s">
        <v>44</v>
      </c>
      <c r="D2686">
        <v>109245412</v>
      </c>
      <c r="E2686" s="6">
        <v>0.243117418</v>
      </c>
      <c r="F2686" s="6">
        <v>0.448633438</v>
      </c>
      <c r="G2686" s="6">
        <v>1.8453364702999999</v>
      </c>
      <c r="H2686" s="3" t="s">
        <v>7488</v>
      </c>
      <c r="I2686" t="s">
        <v>133</v>
      </c>
      <c r="J2686" t="s">
        <v>16</v>
      </c>
    </row>
    <row r="2687" spans="1:10">
      <c r="A2687" t="s">
        <v>7489</v>
      </c>
      <c r="B2687">
        <v>37</v>
      </c>
      <c r="C2687" s="5">
        <v>22</v>
      </c>
      <c r="D2687">
        <v>38637003</v>
      </c>
      <c r="E2687" s="6">
        <v>0.32799699450000003</v>
      </c>
      <c r="F2687" s="6">
        <v>0.55484538100000003</v>
      </c>
      <c r="G2687" s="6">
        <v>1.6916172718</v>
      </c>
      <c r="H2687" s="3" t="s">
        <v>7491</v>
      </c>
      <c r="I2687" t="s">
        <v>854</v>
      </c>
    </row>
    <row r="2688" spans="1:10">
      <c r="A2688" t="s">
        <v>7492</v>
      </c>
      <c r="B2688">
        <v>37</v>
      </c>
      <c r="C2688" s="5">
        <v>12</v>
      </c>
      <c r="D2688">
        <v>72079240</v>
      </c>
      <c r="E2688" s="6">
        <v>0.131499171</v>
      </c>
      <c r="F2688" s="6">
        <v>0.47108837149999999</v>
      </c>
      <c r="G2688" s="6">
        <v>3.5824436604000001</v>
      </c>
      <c r="H2688" s="3" t="s">
        <v>7494</v>
      </c>
      <c r="I2688" t="s">
        <v>51</v>
      </c>
      <c r="J2688" t="s">
        <v>16</v>
      </c>
    </row>
    <row r="2689" spans="1:10">
      <c r="A2689" t="s">
        <v>7495</v>
      </c>
      <c r="B2689">
        <v>37</v>
      </c>
      <c r="C2689" s="5">
        <v>4</v>
      </c>
      <c r="D2689">
        <v>166034347</v>
      </c>
      <c r="E2689" s="6">
        <v>5.3975892499999997E-2</v>
      </c>
      <c r="F2689" s="6">
        <v>0.26146723199999999</v>
      </c>
      <c r="G2689" s="6">
        <v>4.8441483760999997</v>
      </c>
      <c r="H2689" s="3" t="s">
        <v>7497</v>
      </c>
      <c r="I2689" t="s">
        <v>17</v>
      </c>
      <c r="J2689" t="s">
        <v>30</v>
      </c>
    </row>
    <row r="2690" spans="1:10">
      <c r="A2690" t="s">
        <v>7498</v>
      </c>
      <c r="B2690">
        <v>37</v>
      </c>
      <c r="C2690" s="5">
        <v>9</v>
      </c>
      <c r="D2690">
        <v>74384615</v>
      </c>
      <c r="E2690" s="6">
        <v>2.3598282500000001E-2</v>
      </c>
      <c r="F2690" s="6">
        <v>0.23694003850000001</v>
      </c>
      <c r="G2690" s="6">
        <v>10.040562846</v>
      </c>
      <c r="H2690" s="3" t="s">
        <v>7500</v>
      </c>
      <c r="I2690" t="s">
        <v>847</v>
      </c>
      <c r="J2690" t="s">
        <v>11</v>
      </c>
    </row>
    <row r="2691" spans="1:10">
      <c r="A2691" t="s">
        <v>7501</v>
      </c>
      <c r="B2691">
        <v>37</v>
      </c>
      <c r="C2691" s="5">
        <v>9</v>
      </c>
      <c r="D2691">
        <v>74384303</v>
      </c>
      <c r="E2691" s="6">
        <v>2.8284512000000001E-2</v>
      </c>
      <c r="F2691" s="6">
        <v>0.2494886965</v>
      </c>
      <c r="G2691" s="6">
        <v>8.8206823756000006</v>
      </c>
      <c r="H2691" s="3" t="s">
        <v>7500</v>
      </c>
      <c r="I2691" t="s">
        <v>847</v>
      </c>
      <c r="J2691" t="s">
        <v>11</v>
      </c>
    </row>
    <row r="2692" spans="1:10">
      <c r="A2692" t="s">
        <v>7502</v>
      </c>
      <c r="B2692">
        <v>37</v>
      </c>
      <c r="C2692" s="5">
        <v>22</v>
      </c>
      <c r="D2692">
        <v>25334984</v>
      </c>
      <c r="E2692" s="6">
        <v>0.120761706</v>
      </c>
      <c r="F2692" s="6">
        <v>0.36400173650000001</v>
      </c>
      <c r="G2692" s="6">
        <v>3.0142149242</v>
      </c>
      <c r="H2692" s="3" t="s">
        <v>7504</v>
      </c>
      <c r="I2692" t="s">
        <v>96</v>
      </c>
    </row>
    <row r="2693" spans="1:10">
      <c r="A2693" t="s">
        <v>7505</v>
      </c>
      <c r="B2693">
        <v>37</v>
      </c>
      <c r="C2693" s="5">
        <v>3</v>
      </c>
      <c r="D2693">
        <v>12792283</v>
      </c>
      <c r="E2693" s="6">
        <v>0.1145975875</v>
      </c>
      <c r="F2693" s="6">
        <v>0.36579227250000002</v>
      </c>
      <c r="G2693" s="6">
        <v>3.1919718423000001</v>
      </c>
      <c r="H2693" s="3" t="s">
        <v>7507</v>
      </c>
      <c r="I2693" t="s">
        <v>65</v>
      </c>
    </row>
    <row r="2694" spans="1:10">
      <c r="A2694" t="s">
        <v>7508</v>
      </c>
      <c r="B2694">
        <v>37</v>
      </c>
      <c r="C2694" s="5">
        <v>1</v>
      </c>
      <c r="D2694">
        <v>1851416</v>
      </c>
      <c r="E2694" s="6">
        <v>0.49719442650000001</v>
      </c>
      <c r="F2694" s="6">
        <v>0.72834506850000003</v>
      </c>
      <c r="G2694" s="6">
        <v>1.4649099620999999</v>
      </c>
      <c r="H2694" s="3" t="s">
        <v>7510</v>
      </c>
      <c r="I2694" t="s">
        <v>359</v>
      </c>
      <c r="J2694" t="s">
        <v>30</v>
      </c>
    </row>
    <row r="2695" spans="1:10">
      <c r="A2695" t="s">
        <v>7511</v>
      </c>
      <c r="B2695">
        <v>37</v>
      </c>
      <c r="C2695" s="5">
        <v>8</v>
      </c>
      <c r="D2695">
        <v>92053320</v>
      </c>
      <c r="E2695" s="6">
        <v>0.1035546685</v>
      </c>
      <c r="F2695" s="6">
        <v>0.37660766800000001</v>
      </c>
      <c r="G2695" s="6">
        <v>3.6368004790000001</v>
      </c>
      <c r="H2695" s="3" t="s">
        <v>7513</v>
      </c>
      <c r="I2695" t="s">
        <v>7514</v>
      </c>
    </row>
    <row r="2696" spans="1:10">
      <c r="A2696" t="s">
        <v>7515</v>
      </c>
      <c r="B2696">
        <v>37</v>
      </c>
      <c r="C2696" s="5">
        <v>1</v>
      </c>
      <c r="D2696">
        <v>95583636</v>
      </c>
      <c r="E2696" s="6">
        <v>7.8845942500000002E-2</v>
      </c>
      <c r="F2696" s="6">
        <v>0.32042338949999999</v>
      </c>
      <c r="G2696" s="6">
        <v>4.0639172966999997</v>
      </c>
      <c r="H2696" s="3" t="s">
        <v>7517</v>
      </c>
      <c r="I2696" t="s">
        <v>88</v>
      </c>
      <c r="J2696" t="s">
        <v>30</v>
      </c>
    </row>
    <row r="2697" spans="1:10">
      <c r="A2697" t="s">
        <v>673</v>
      </c>
      <c r="B2697">
        <v>37</v>
      </c>
      <c r="C2697" s="5">
        <v>19</v>
      </c>
      <c r="D2697">
        <v>18723596</v>
      </c>
      <c r="E2697" s="6">
        <v>7.1505686499999999E-2</v>
      </c>
      <c r="F2697" s="6">
        <v>0.65834081150000001</v>
      </c>
      <c r="G2697" s="6">
        <v>9.2068315643999998</v>
      </c>
      <c r="H2697" s="3" t="s">
        <v>674</v>
      </c>
      <c r="I2697" t="s">
        <v>39</v>
      </c>
      <c r="J2697" t="s">
        <v>11</v>
      </c>
    </row>
    <row r="2698" spans="1:10">
      <c r="A2698" t="s">
        <v>7518</v>
      </c>
      <c r="B2698">
        <v>37</v>
      </c>
      <c r="C2698" s="5">
        <v>15</v>
      </c>
      <c r="D2698">
        <v>43414974</v>
      </c>
      <c r="E2698" s="6">
        <v>0.66302531350000005</v>
      </c>
      <c r="F2698" s="6">
        <v>0.86710686449999996</v>
      </c>
      <c r="G2698" s="6">
        <v>1.3078035587000001</v>
      </c>
      <c r="H2698" s="3" t="s">
        <v>7520</v>
      </c>
      <c r="I2698" t="s">
        <v>854</v>
      </c>
    </row>
    <row r="2699" spans="1:10">
      <c r="A2699" t="s">
        <v>7521</v>
      </c>
      <c r="B2699">
        <v>37</v>
      </c>
      <c r="C2699" s="5">
        <v>15</v>
      </c>
      <c r="D2699">
        <v>43415332</v>
      </c>
      <c r="E2699" s="6">
        <v>4.4330465499999999E-2</v>
      </c>
      <c r="F2699" s="6">
        <v>0.25652964700000003</v>
      </c>
      <c r="G2699" s="6">
        <v>5.7867573486000001</v>
      </c>
      <c r="H2699" s="3" t="s">
        <v>7520</v>
      </c>
      <c r="I2699" t="s">
        <v>1393</v>
      </c>
    </row>
    <row r="2700" spans="1:10">
      <c r="A2700" t="s">
        <v>7522</v>
      </c>
      <c r="B2700">
        <v>37</v>
      </c>
      <c r="C2700" s="5">
        <v>15</v>
      </c>
      <c r="D2700">
        <v>43415239</v>
      </c>
      <c r="E2700" s="6">
        <v>6.2835819000000001E-2</v>
      </c>
      <c r="F2700" s="6">
        <v>0.34323644800000003</v>
      </c>
      <c r="G2700" s="6">
        <v>5.4624329477</v>
      </c>
      <c r="H2700" s="3" t="s">
        <v>7520</v>
      </c>
      <c r="I2700" t="s">
        <v>854</v>
      </c>
    </row>
    <row r="2701" spans="1:10">
      <c r="A2701" t="s">
        <v>675</v>
      </c>
      <c r="B2701">
        <v>37</v>
      </c>
      <c r="C2701" s="5">
        <v>1</v>
      </c>
      <c r="D2701">
        <v>201139713</v>
      </c>
      <c r="E2701" s="6">
        <v>0.2023294665</v>
      </c>
      <c r="F2701" s="6">
        <v>0.56622662599999996</v>
      </c>
      <c r="G2701" s="6">
        <v>2.7985376316999999</v>
      </c>
      <c r="H2701" s="3" t="s">
        <v>676</v>
      </c>
      <c r="I2701" t="s">
        <v>175</v>
      </c>
      <c r="J2701" t="s">
        <v>16</v>
      </c>
    </row>
    <row r="2702" spans="1:10">
      <c r="A2702" t="s">
        <v>7523</v>
      </c>
      <c r="B2702">
        <v>37</v>
      </c>
      <c r="C2702" s="5">
        <v>19</v>
      </c>
      <c r="D2702">
        <v>41860095</v>
      </c>
      <c r="E2702" s="6">
        <v>3.4558065999999998E-2</v>
      </c>
      <c r="F2702" s="6">
        <v>0.29493501049999998</v>
      </c>
      <c r="G2702" s="6">
        <v>8.5344767413000007</v>
      </c>
      <c r="H2702" s="3" t="s">
        <v>7525</v>
      </c>
      <c r="I2702" t="s">
        <v>1032</v>
      </c>
      <c r="J2702" t="s">
        <v>11</v>
      </c>
    </row>
    <row r="2703" spans="1:10">
      <c r="A2703" t="s">
        <v>7526</v>
      </c>
      <c r="B2703">
        <v>37</v>
      </c>
      <c r="C2703" s="5">
        <v>19</v>
      </c>
      <c r="D2703">
        <v>41860082</v>
      </c>
      <c r="E2703" s="6">
        <v>5.4045796E-2</v>
      </c>
      <c r="F2703" s="6">
        <v>0.36571018999999999</v>
      </c>
      <c r="G2703" s="6">
        <v>6.7666722866000004</v>
      </c>
      <c r="H2703" s="3" t="s">
        <v>7525</v>
      </c>
      <c r="I2703" t="s">
        <v>1032</v>
      </c>
      <c r="J2703" t="s">
        <v>11</v>
      </c>
    </row>
    <row r="2704" spans="1:10">
      <c r="A2704" t="s">
        <v>7527</v>
      </c>
      <c r="B2704">
        <v>37</v>
      </c>
      <c r="C2704" s="5">
        <v>17</v>
      </c>
      <c r="D2704">
        <v>48350468</v>
      </c>
      <c r="E2704" s="6">
        <v>0.16277035400000001</v>
      </c>
      <c r="F2704" s="6">
        <v>0.412759663</v>
      </c>
      <c r="G2704" s="6">
        <v>2.5358405438</v>
      </c>
      <c r="H2704" s="3" t="s">
        <v>7529</v>
      </c>
      <c r="I2704" t="s">
        <v>21</v>
      </c>
      <c r="J2704" t="s">
        <v>11</v>
      </c>
    </row>
    <row r="2705" spans="1:10">
      <c r="A2705" t="s">
        <v>7530</v>
      </c>
      <c r="B2705">
        <v>37</v>
      </c>
      <c r="C2705" s="5">
        <v>17</v>
      </c>
      <c r="D2705">
        <v>31255635</v>
      </c>
      <c r="E2705" s="6">
        <v>0.35304167400000003</v>
      </c>
      <c r="F2705" s="6">
        <v>0.60155528250000001</v>
      </c>
      <c r="G2705" s="6">
        <v>1.7039214540000001</v>
      </c>
      <c r="H2705" s="3" t="s">
        <v>7532</v>
      </c>
      <c r="I2705" t="s">
        <v>65</v>
      </c>
      <c r="J2705" t="s">
        <v>30</v>
      </c>
    </row>
    <row r="2706" spans="1:10">
      <c r="A2706" t="s">
        <v>7533</v>
      </c>
      <c r="B2706">
        <v>37</v>
      </c>
      <c r="C2706" s="5">
        <v>12</v>
      </c>
      <c r="D2706">
        <v>98926723</v>
      </c>
      <c r="E2706" s="6">
        <v>0.459258479</v>
      </c>
      <c r="F2706" s="6">
        <v>0.76798411600000005</v>
      </c>
      <c r="G2706" s="6">
        <v>1.6722263194</v>
      </c>
      <c r="H2706" s="3" t="s">
        <v>7535</v>
      </c>
      <c r="I2706" t="s">
        <v>96</v>
      </c>
    </row>
    <row r="2707" spans="1:10">
      <c r="A2707" t="s">
        <v>7536</v>
      </c>
      <c r="B2707">
        <v>37</v>
      </c>
      <c r="C2707" s="5">
        <v>21</v>
      </c>
      <c r="D2707">
        <v>42879998</v>
      </c>
      <c r="E2707" s="6">
        <v>0.71511791300000005</v>
      </c>
      <c r="F2707" s="6">
        <v>0.92540664350000001</v>
      </c>
      <c r="G2707" s="6">
        <v>1.2940616179</v>
      </c>
      <c r="H2707" s="3" t="s">
        <v>7538</v>
      </c>
      <c r="I2707" t="s">
        <v>7539</v>
      </c>
      <c r="J2707" t="s">
        <v>11</v>
      </c>
    </row>
    <row r="2708" spans="1:10">
      <c r="A2708" t="s">
        <v>7540</v>
      </c>
      <c r="B2708">
        <v>37</v>
      </c>
      <c r="C2708" s="5">
        <v>12</v>
      </c>
      <c r="D2708">
        <v>29937748</v>
      </c>
      <c r="E2708" s="6">
        <v>0.56737832499999996</v>
      </c>
      <c r="F2708" s="6">
        <v>0.76785013499999999</v>
      </c>
      <c r="G2708" s="6">
        <v>1.3533300466</v>
      </c>
      <c r="H2708" s="3" t="s">
        <v>7542</v>
      </c>
      <c r="I2708" t="s">
        <v>53</v>
      </c>
      <c r="J2708" t="s">
        <v>30</v>
      </c>
    </row>
    <row r="2709" spans="1:10">
      <c r="A2709" t="s">
        <v>7543</v>
      </c>
      <c r="B2709">
        <v>37</v>
      </c>
      <c r="C2709" s="5">
        <v>9</v>
      </c>
      <c r="D2709">
        <v>117880637</v>
      </c>
      <c r="E2709" s="6">
        <v>0.19447423350000001</v>
      </c>
      <c r="F2709" s="6">
        <v>0.45801873749999999</v>
      </c>
      <c r="G2709" s="6">
        <v>2.3551641226000002</v>
      </c>
      <c r="H2709" s="3" t="s">
        <v>7545</v>
      </c>
      <c r="I2709" t="s">
        <v>1809</v>
      </c>
    </row>
    <row r="2710" spans="1:10">
      <c r="A2710" t="s">
        <v>7546</v>
      </c>
      <c r="B2710">
        <v>37</v>
      </c>
      <c r="C2710" s="5">
        <v>5</v>
      </c>
      <c r="D2710">
        <v>118651463</v>
      </c>
      <c r="E2710" s="6">
        <v>0.15113953999999999</v>
      </c>
      <c r="F2710" s="6">
        <v>0.47053341399999998</v>
      </c>
      <c r="G2710" s="6">
        <v>3.1132383624000002</v>
      </c>
      <c r="H2710" s="3" t="s">
        <v>7547</v>
      </c>
      <c r="I2710" t="s">
        <v>175</v>
      </c>
    </row>
    <row r="2711" spans="1:10">
      <c r="A2711" t="s">
        <v>7548</v>
      </c>
      <c r="B2711">
        <v>37</v>
      </c>
      <c r="C2711" s="5">
        <v>13</v>
      </c>
      <c r="D2711">
        <v>24144900</v>
      </c>
      <c r="E2711" s="6">
        <v>0.15420617049999999</v>
      </c>
      <c r="F2711" s="6">
        <v>0.39838347299999999</v>
      </c>
      <c r="G2711" s="6">
        <v>2.5834470288000002</v>
      </c>
      <c r="H2711" s="3" t="s">
        <v>7550</v>
      </c>
      <c r="I2711" t="s">
        <v>2817</v>
      </c>
    </row>
    <row r="2712" spans="1:10">
      <c r="A2712" t="s">
        <v>7551</v>
      </c>
      <c r="B2712">
        <v>37</v>
      </c>
      <c r="C2712" s="5">
        <v>20</v>
      </c>
      <c r="D2712">
        <v>62328427</v>
      </c>
      <c r="E2712" s="6">
        <v>0.10605247600000001</v>
      </c>
      <c r="F2712" s="6">
        <v>0.31148870350000002</v>
      </c>
      <c r="G2712" s="6">
        <v>2.9371186346</v>
      </c>
      <c r="H2712" s="3" t="s">
        <v>7553</v>
      </c>
      <c r="I2712" t="s">
        <v>7554</v>
      </c>
      <c r="J2712" t="s">
        <v>11</v>
      </c>
    </row>
    <row r="2713" spans="1:10">
      <c r="A2713" t="s">
        <v>7555</v>
      </c>
      <c r="B2713">
        <v>37</v>
      </c>
      <c r="C2713" s="5">
        <v>20</v>
      </c>
      <c r="D2713">
        <v>62327968</v>
      </c>
      <c r="E2713" s="6">
        <v>8.9270645999999995E-2</v>
      </c>
      <c r="F2713" s="6">
        <v>0.31900287399999999</v>
      </c>
      <c r="G2713" s="6">
        <v>3.5734352589</v>
      </c>
      <c r="H2713" s="3" t="s">
        <v>7556</v>
      </c>
      <c r="I2713" t="s">
        <v>7557</v>
      </c>
      <c r="J2713" t="s">
        <v>16</v>
      </c>
    </row>
    <row r="2714" spans="1:10">
      <c r="A2714" t="s">
        <v>7558</v>
      </c>
      <c r="B2714">
        <v>37</v>
      </c>
      <c r="C2714" s="5">
        <v>13</v>
      </c>
      <c r="D2714">
        <v>43151796</v>
      </c>
      <c r="E2714" s="6">
        <v>0.342546401</v>
      </c>
      <c r="F2714" s="6">
        <v>0.57847185749999996</v>
      </c>
      <c r="G2714" s="6">
        <v>1.6887401409</v>
      </c>
      <c r="H2714" s="3" t="s">
        <v>7560</v>
      </c>
      <c r="I2714" t="s">
        <v>65</v>
      </c>
      <c r="J2714" t="s">
        <v>386</v>
      </c>
    </row>
    <row r="2715" spans="1:10">
      <c r="A2715" t="s">
        <v>7561</v>
      </c>
      <c r="B2715">
        <v>37</v>
      </c>
      <c r="C2715" s="5">
        <v>3</v>
      </c>
      <c r="D2715">
        <v>195623792</v>
      </c>
      <c r="E2715" s="6">
        <v>0.17180329850000001</v>
      </c>
      <c r="F2715" s="6">
        <v>0.38098773899999999</v>
      </c>
      <c r="G2715" s="6">
        <v>2.2175810495000001</v>
      </c>
      <c r="H2715" s="3" t="s">
        <v>7563</v>
      </c>
      <c r="I2715" t="s">
        <v>7564</v>
      </c>
      <c r="J2715" t="s">
        <v>30</v>
      </c>
    </row>
    <row r="2716" spans="1:10">
      <c r="A2716" t="s">
        <v>7565</v>
      </c>
      <c r="B2716">
        <v>37</v>
      </c>
      <c r="C2716" s="5">
        <v>3</v>
      </c>
      <c r="D2716">
        <v>195623768</v>
      </c>
      <c r="E2716" s="6">
        <v>0.18735480500000001</v>
      </c>
      <c r="F2716" s="6">
        <v>0.46181942850000002</v>
      </c>
      <c r="G2716" s="6">
        <v>2.4649457402000001</v>
      </c>
      <c r="H2716" s="3" t="s">
        <v>7563</v>
      </c>
      <c r="I2716" t="s">
        <v>7564</v>
      </c>
      <c r="J2716" t="s">
        <v>30</v>
      </c>
    </row>
    <row r="2717" spans="1:10">
      <c r="A2717" t="s">
        <v>7566</v>
      </c>
      <c r="B2717">
        <v>37</v>
      </c>
      <c r="C2717" s="5">
        <v>1</v>
      </c>
      <c r="D2717">
        <v>175688081</v>
      </c>
      <c r="E2717" s="6">
        <v>0.22299037499999999</v>
      </c>
      <c r="F2717" s="6">
        <v>0.46607126399999999</v>
      </c>
      <c r="G2717" s="6">
        <v>2.0900958797000002</v>
      </c>
      <c r="H2717" s="3" t="s">
        <v>7568</v>
      </c>
      <c r="I2717" t="s">
        <v>96</v>
      </c>
    </row>
    <row r="2718" spans="1:10">
      <c r="A2718" t="s">
        <v>7569</v>
      </c>
      <c r="B2718">
        <v>37</v>
      </c>
      <c r="C2718" s="5">
        <v>7</v>
      </c>
      <c r="D2718">
        <v>47475653</v>
      </c>
      <c r="E2718" s="6">
        <v>0.11798014950000001</v>
      </c>
      <c r="F2718" s="6">
        <v>0.32727907049999999</v>
      </c>
      <c r="G2718" s="6">
        <v>2.7740181028999999</v>
      </c>
      <c r="H2718" s="3" t="s">
        <v>7570</v>
      </c>
      <c r="I2718" t="s">
        <v>175</v>
      </c>
    </row>
    <row r="2719" spans="1:10">
      <c r="A2719" t="s">
        <v>7571</v>
      </c>
      <c r="B2719">
        <v>37</v>
      </c>
      <c r="C2719" s="5">
        <v>7</v>
      </c>
      <c r="D2719">
        <v>47475566</v>
      </c>
      <c r="E2719" s="6">
        <v>0.36589703400000001</v>
      </c>
      <c r="F2719" s="6">
        <v>0.61987877700000005</v>
      </c>
      <c r="G2719" s="6">
        <v>1.6941344679000001</v>
      </c>
      <c r="H2719" s="3" t="s">
        <v>7570</v>
      </c>
      <c r="I2719" t="s">
        <v>175</v>
      </c>
    </row>
    <row r="2720" spans="1:10">
      <c r="A2720" t="s">
        <v>7572</v>
      </c>
      <c r="B2720">
        <v>37</v>
      </c>
      <c r="C2720" s="5">
        <v>17</v>
      </c>
      <c r="D2720">
        <v>52977769</v>
      </c>
      <c r="E2720" s="6">
        <v>6.2366983000000001E-2</v>
      </c>
      <c r="F2720" s="6">
        <v>0.36559714799999998</v>
      </c>
      <c r="G2720" s="6">
        <v>5.8620303630999997</v>
      </c>
      <c r="H2720" s="3" t="s">
        <v>7574</v>
      </c>
      <c r="I2720" t="s">
        <v>7575</v>
      </c>
      <c r="J2720" t="s">
        <v>16</v>
      </c>
    </row>
    <row r="2721" spans="1:10">
      <c r="A2721" t="s">
        <v>7576</v>
      </c>
      <c r="B2721">
        <v>37</v>
      </c>
      <c r="C2721" s="5">
        <v>3</v>
      </c>
      <c r="D2721">
        <v>25689774</v>
      </c>
      <c r="E2721" s="6">
        <v>0.124842078</v>
      </c>
      <c r="F2721" s="6">
        <v>0.41658597949999998</v>
      </c>
      <c r="G2721" s="6">
        <v>3.3369035998999999</v>
      </c>
      <c r="H2721" s="3" t="s">
        <v>7577</v>
      </c>
      <c r="I2721" t="s">
        <v>175</v>
      </c>
    </row>
    <row r="2722" spans="1:10">
      <c r="A2722" t="s">
        <v>7578</v>
      </c>
      <c r="B2722">
        <v>37</v>
      </c>
      <c r="C2722" s="5">
        <v>11</v>
      </c>
      <c r="D2722">
        <v>68856225</v>
      </c>
      <c r="E2722" s="6">
        <v>0.23102255499999999</v>
      </c>
      <c r="F2722" s="6">
        <v>0.43349097399999997</v>
      </c>
      <c r="G2722" s="6">
        <v>1.8764010899000001</v>
      </c>
      <c r="H2722" s="3" t="s">
        <v>7580</v>
      </c>
      <c r="I2722" t="s">
        <v>328</v>
      </c>
    </row>
    <row r="2723" spans="1:10">
      <c r="A2723" t="s">
        <v>7581</v>
      </c>
      <c r="B2723">
        <v>37</v>
      </c>
      <c r="C2723" s="5">
        <v>6</v>
      </c>
      <c r="D2723">
        <v>125475126</v>
      </c>
      <c r="E2723" s="6">
        <v>2.34763895E-2</v>
      </c>
      <c r="F2723" s="6">
        <v>0.25850906499999998</v>
      </c>
      <c r="G2723" s="6">
        <v>11.011448971</v>
      </c>
      <c r="H2723" s="3" t="s">
        <v>7583</v>
      </c>
      <c r="I2723" t="s">
        <v>275</v>
      </c>
      <c r="J2723" t="s">
        <v>11</v>
      </c>
    </row>
    <row r="2724" spans="1:10">
      <c r="A2724" t="s">
        <v>7584</v>
      </c>
      <c r="B2724">
        <v>37</v>
      </c>
      <c r="C2724" s="5">
        <v>12</v>
      </c>
      <c r="D2724">
        <v>6976129</v>
      </c>
      <c r="E2724" s="6">
        <v>9.0961736000000001E-2</v>
      </c>
      <c r="F2724" s="6">
        <v>0.38928790699999999</v>
      </c>
      <c r="G2724" s="6">
        <v>4.2796886263999996</v>
      </c>
      <c r="H2724" s="3" t="s">
        <v>7586</v>
      </c>
      <c r="I2724" t="s">
        <v>4924</v>
      </c>
      <c r="J2724" t="s">
        <v>16</v>
      </c>
    </row>
    <row r="2725" spans="1:10">
      <c r="A2725" t="s">
        <v>7587</v>
      </c>
      <c r="B2725">
        <v>37</v>
      </c>
      <c r="C2725" s="5">
        <v>15</v>
      </c>
      <c r="D2725">
        <v>63341458</v>
      </c>
      <c r="E2725" s="6">
        <v>6.60634425E-2</v>
      </c>
      <c r="F2725" s="6">
        <v>0.30902565450000002</v>
      </c>
      <c r="G2725" s="6">
        <v>4.6777104372</v>
      </c>
      <c r="H2725" s="3" t="s">
        <v>7589</v>
      </c>
      <c r="I2725" t="s">
        <v>7590</v>
      </c>
      <c r="J2725" t="s">
        <v>11</v>
      </c>
    </row>
    <row r="2726" spans="1:10">
      <c r="A2726" t="s">
        <v>7591</v>
      </c>
      <c r="B2726">
        <v>37</v>
      </c>
      <c r="C2726" s="5">
        <v>15</v>
      </c>
      <c r="D2726">
        <v>63341214</v>
      </c>
      <c r="E2726" s="6">
        <v>2.3727808499999999E-2</v>
      </c>
      <c r="F2726" s="6">
        <v>0.41290588150000002</v>
      </c>
      <c r="G2726" s="6">
        <v>17.401770647999999</v>
      </c>
      <c r="H2726" s="3" t="s">
        <v>7592</v>
      </c>
      <c r="I2726" t="s">
        <v>7593</v>
      </c>
      <c r="J2726" t="s">
        <v>11</v>
      </c>
    </row>
    <row r="2727" spans="1:10">
      <c r="A2727" t="s">
        <v>7594</v>
      </c>
      <c r="B2727">
        <v>37</v>
      </c>
      <c r="C2727" s="5">
        <v>9</v>
      </c>
      <c r="D2727">
        <v>35690928</v>
      </c>
      <c r="E2727" s="6">
        <v>2.1838534999999999E-2</v>
      </c>
      <c r="F2727" s="6">
        <v>0.23513100100000001</v>
      </c>
      <c r="G2727" s="6">
        <v>10.766793697000001</v>
      </c>
      <c r="H2727" s="3" t="s">
        <v>7596</v>
      </c>
      <c r="I2727" t="s">
        <v>7597</v>
      </c>
      <c r="J2727" t="s">
        <v>11</v>
      </c>
    </row>
    <row r="2728" spans="1:10">
      <c r="A2728" t="s">
        <v>7598</v>
      </c>
      <c r="B2728">
        <v>37</v>
      </c>
      <c r="C2728" s="5">
        <v>22</v>
      </c>
      <c r="D2728">
        <v>50628383</v>
      </c>
      <c r="E2728" s="6">
        <v>0.26408545350000001</v>
      </c>
      <c r="F2728" s="6">
        <v>0.47547043249999998</v>
      </c>
      <c r="G2728" s="6">
        <v>1.8004415851</v>
      </c>
      <c r="H2728" s="3" t="s">
        <v>7600</v>
      </c>
      <c r="I2728" t="s">
        <v>2060</v>
      </c>
      <c r="J2728" t="s">
        <v>16</v>
      </c>
    </row>
    <row r="2729" spans="1:10">
      <c r="A2729" t="s">
        <v>7601</v>
      </c>
      <c r="B2729">
        <v>37</v>
      </c>
      <c r="C2729" s="5">
        <v>1</v>
      </c>
      <c r="D2729">
        <v>211499932</v>
      </c>
      <c r="E2729" s="6">
        <v>0.44710168849999998</v>
      </c>
      <c r="F2729" s="6">
        <v>0.66137959300000004</v>
      </c>
      <c r="G2729" s="6">
        <v>1.4792598865</v>
      </c>
      <c r="H2729" s="3" t="s">
        <v>7603</v>
      </c>
      <c r="I2729" t="s">
        <v>7604</v>
      </c>
      <c r="J2729" t="s">
        <v>16</v>
      </c>
    </row>
    <row r="2730" spans="1:10">
      <c r="A2730" t="s">
        <v>7605</v>
      </c>
      <c r="B2730">
        <v>37</v>
      </c>
      <c r="C2730" s="5">
        <v>14</v>
      </c>
      <c r="D2730">
        <v>22968476</v>
      </c>
      <c r="E2730" s="6">
        <v>0.21772580699999999</v>
      </c>
      <c r="F2730" s="6">
        <v>0.458817947</v>
      </c>
      <c r="G2730" s="6">
        <v>2.1073199971999999</v>
      </c>
      <c r="H2730" s="3" t="s">
        <v>7606</v>
      </c>
      <c r="I2730" t="s">
        <v>39</v>
      </c>
    </row>
    <row r="2731" spans="1:10">
      <c r="A2731" t="s">
        <v>7607</v>
      </c>
      <c r="B2731">
        <v>37</v>
      </c>
      <c r="C2731" s="5">
        <v>3</v>
      </c>
      <c r="D2731">
        <v>36910475</v>
      </c>
      <c r="E2731" s="6">
        <v>0.19746604800000001</v>
      </c>
      <c r="F2731" s="6">
        <v>0.42776593899999998</v>
      </c>
      <c r="G2731" s="6">
        <v>2.1662758906000001</v>
      </c>
      <c r="H2731" s="3" t="s">
        <v>7609</v>
      </c>
      <c r="I2731" t="s">
        <v>328</v>
      </c>
    </row>
    <row r="2732" spans="1:10">
      <c r="A2732" t="s">
        <v>7610</v>
      </c>
      <c r="B2732">
        <v>37</v>
      </c>
      <c r="C2732" s="5">
        <v>16</v>
      </c>
      <c r="D2732">
        <v>3740662</v>
      </c>
      <c r="E2732" s="6">
        <v>0.32878418399999998</v>
      </c>
      <c r="F2732" s="6">
        <v>0.56690626799999999</v>
      </c>
      <c r="G2732" s="6">
        <v>1.7242504219999999</v>
      </c>
      <c r="H2732" s="3" t="s">
        <v>7612</v>
      </c>
      <c r="I2732" t="s">
        <v>7613</v>
      </c>
    </row>
    <row r="2733" spans="1:10">
      <c r="A2733" t="s">
        <v>7614</v>
      </c>
      <c r="B2733">
        <v>37</v>
      </c>
      <c r="C2733" s="5">
        <v>14</v>
      </c>
      <c r="D2733">
        <v>22538759</v>
      </c>
      <c r="E2733" s="6">
        <v>0.243158139</v>
      </c>
      <c r="F2733" s="6">
        <v>0.44528105899999998</v>
      </c>
      <c r="G2733" s="6">
        <v>1.8312406108999999</v>
      </c>
      <c r="H2733" s="3" t="s">
        <v>7615</v>
      </c>
      <c r="I2733" t="s">
        <v>39</v>
      </c>
    </row>
    <row r="2734" spans="1:10">
      <c r="A2734" t="s">
        <v>7616</v>
      </c>
      <c r="B2734">
        <v>37</v>
      </c>
      <c r="C2734" s="5">
        <v>7</v>
      </c>
      <c r="D2734">
        <v>142334043</v>
      </c>
      <c r="E2734" s="6">
        <v>0.30985831549999998</v>
      </c>
      <c r="F2734" s="6">
        <v>0.55828445100000001</v>
      </c>
      <c r="G2734" s="6">
        <v>1.8017410638</v>
      </c>
      <c r="H2734" s="3" t="s">
        <v>7617</v>
      </c>
      <c r="I2734" t="s">
        <v>39</v>
      </c>
    </row>
    <row r="2735" spans="1:10">
      <c r="A2735" t="s">
        <v>7618</v>
      </c>
      <c r="B2735">
        <v>37</v>
      </c>
      <c r="C2735" s="5">
        <v>7</v>
      </c>
      <c r="D2735">
        <v>142334093</v>
      </c>
      <c r="E2735" s="6">
        <v>0.1145595335</v>
      </c>
      <c r="F2735" s="6">
        <v>0.38682663299999998</v>
      </c>
      <c r="G2735" s="6">
        <v>3.3766428788999998</v>
      </c>
      <c r="H2735" s="3" t="s">
        <v>7617</v>
      </c>
      <c r="I2735" t="s">
        <v>39</v>
      </c>
    </row>
    <row r="2736" spans="1:10">
      <c r="A2736" t="s">
        <v>7619</v>
      </c>
      <c r="B2736">
        <v>37</v>
      </c>
      <c r="C2736" s="5">
        <v>7</v>
      </c>
      <c r="D2736">
        <v>142511496</v>
      </c>
      <c r="E2736" s="6">
        <v>0.25691879400000001</v>
      </c>
      <c r="F2736" s="6">
        <v>0.49713943849999997</v>
      </c>
      <c r="G2736" s="6">
        <v>1.9350061191000001</v>
      </c>
      <c r="H2736" s="3" t="s">
        <v>7620</v>
      </c>
      <c r="I2736" t="s">
        <v>114</v>
      </c>
    </row>
    <row r="2737" spans="1:10">
      <c r="A2737" t="s">
        <v>7621</v>
      </c>
      <c r="B2737">
        <v>37</v>
      </c>
      <c r="C2737" s="5">
        <v>7</v>
      </c>
      <c r="D2737">
        <v>38371591</v>
      </c>
      <c r="E2737" s="6">
        <v>0.16335148199999999</v>
      </c>
      <c r="F2737" s="6">
        <v>0.38334179149999997</v>
      </c>
      <c r="G2737" s="6">
        <v>2.3467298049999998</v>
      </c>
      <c r="H2737" s="3" t="s">
        <v>7622</v>
      </c>
      <c r="I2737" t="s">
        <v>114</v>
      </c>
    </row>
    <row r="2738" spans="1:10">
      <c r="A2738" t="s">
        <v>7623</v>
      </c>
      <c r="B2738">
        <v>37</v>
      </c>
      <c r="C2738" s="5">
        <v>4</v>
      </c>
      <c r="D2738">
        <v>154074387</v>
      </c>
      <c r="E2738" s="6">
        <v>4.3291793000000002E-2</v>
      </c>
      <c r="F2738" s="6">
        <v>0.34041390900000001</v>
      </c>
      <c r="G2738" s="6">
        <v>7.8632434790000003</v>
      </c>
      <c r="H2738" s="3" t="s">
        <v>7625</v>
      </c>
      <c r="I2738" t="s">
        <v>88</v>
      </c>
      <c r="J2738" t="s">
        <v>11</v>
      </c>
    </row>
    <row r="2739" spans="1:10">
      <c r="A2739" t="s">
        <v>7626</v>
      </c>
      <c r="B2739">
        <v>37</v>
      </c>
      <c r="C2739" s="5">
        <v>19</v>
      </c>
      <c r="D2739">
        <v>59055127</v>
      </c>
      <c r="E2739" s="6">
        <v>5.4480352500000002E-2</v>
      </c>
      <c r="F2739" s="6">
        <v>0.337707918</v>
      </c>
      <c r="G2739" s="6">
        <v>6.1987102231</v>
      </c>
      <c r="H2739" s="3" t="s">
        <v>7627</v>
      </c>
      <c r="I2739" t="s">
        <v>114</v>
      </c>
      <c r="J2739" t="s">
        <v>16</v>
      </c>
    </row>
    <row r="2740" spans="1:10">
      <c r="A2740" t="s">
        <v>7628</v>
      </c>
      <c r="B2740">
        <v>37</v>
      </c>
      <c r="C2740" s="5">
        <v>11</v>
      </c>
      <c r="D2740">
        <v>6495536</v>
      </c>
      <c r="E2740" s="6">
        <v>4.0250451499999999E-2</v>
      </c>
      <c r="F2740" s="6">
        <v>0.26950602800000001</v>
      </c>
      <c r="G2740" s="6">
        <v>6.6957268292999998</v>
      </c>
      <c r="H2740" s="3" t="s">
        <v>7630</v>
      </c>
      <c r="I2740" t="s">
        <v>7631</v>
      </c>
      <c r="J2740" t="s">
        <v>30</v>
      </c>
    </row>
    <row r="2741" spans="1:10">
      <c r="A2741" t="s">
        <v>7632</v>
      </c>
      <c r="B2741">
        <v>37</v>
      </c>
      <c r="C2741" s="5">
        <v>11</v>
      </c>
      <c r="D2741">
        <v>6495553</v>
      </c>
      <c r="E2741" s="6">
        <v>3.3442390000000002E-2</v>
      </c>
      <c r="F2741" s="6">
        <v>0.30046265849999998</v>
      </c>
      <c r="G2741" s="6">
        <v>8.9844852146999994</v>
      </c>
      <c r="H2741" s="3" t="s">
        <v>7630</v>
      </c>
      <c r="I2741" t="s">
        <v>7631</v>
      </c>
      <c r="J2741" t="s">
        <v>30</v>
      </c>
    </row>
    <row r="2742" spans="1:10">
      <c r="A2742" t="s">
        <v>7633</v>
      </c>
      <c r="B2742">
        <v>37</v>
      </c>
      <c r="C2742" s="5">
        <v>5</v>
      </c>
      <c r="D2742">
        <v>180648843</v>
      </c>
      <c r="E2742" s="6">
        <v>6.8593972500000003E-2</v>
      </c>
      <c r="F2742" s="6">
        <v>0.31250055650000003</v>
      </c>
      <c r="G2742" s="6">
        <v>4.5558019912000001</v>
      </c>
      <c r="H2742" s="3" t="s">
        <v>7635</v>
      </c>
      <c r="I2742" t="s">
        <v>148</v>
      </c>
      <c r="J2742" t="s">
        <v>16</v>
      </c>
    </row>
    <row r="2743" spans="1:10">
      <c r="A2743" t="s">
        <v>7636</v>
      </c>
      <c r="B2743">
        <v>37</v>
      </c>
      <c r="C2743" s="5">
        <v>11</v>
      </c>
      <c r="D2743">
        <v>35683923</v>
      </c>
      <c r="E2743" s="6">
        <v>0.52587572049999998</v>
      </c>
      <c r="F2743" s="6">
        <v>0.80372770599999999</v>
      </c>
      <c r="G2743" s="6">
        <v>1.5283605511</v>
      </c>
      <c r="H2743" s="3" t="s">
        <v>7637</v>
      </c>
      <c r="I2743" t="s">
        <v>114</v>
      </c>
      <c r="J2743" t="s">
        <v>16</v>
      </c>
    </row>
    <row r="2744" spans="1:10">
      <c r="A2744" t="s">
        <v>7638</v>
      </c>
      <c r="B2744">
        <v>37</v>
      </c>
      <c r="C2744" s="5">
        <v>11</v>
      </c>
      <c r="D2744">
        <v>35684645</v>
      </c>
      <c r="E2744" s="6">
        <v>7.0073823499999993E-2</v>
      </c>
      <c r="F2744" s="6">
        <v>0.32122085249999999</v>
      </c>
      <c r="G2744" s="6">
        <v>4.5840348999999998</v>
      </c>
      <c r="H2744" s="3" t="s">
        <v>7639</v>
      </c>
      <c r="I2744" t="s">
        <v>198</v>
      </c>
      <c r="J2744" t="s">
        <v>11</v>
      </c>
    </row>
    <row r="2745" spans="1:10">
      <c r="A2745" t="s">
        <v>7640</v>
      </c>
      <c r="B2745">
        <v>37</v>
      </c>
      <c r="C2745" s="5">
        <v>1</v>
      </c>
      <c r="D2745">
        <v>33647286</v>
      </c>
      <c r="E2745" s="6">
        <v>4.0370489000000002E-2</v>
      </c>
      <c r="F2745" s="6">
        <v>0.25461224249999997</v>
      </c>
      <c r="G2745" s="6">
        <v>6.3068902262000002</v>
      </c>
      <c r="H2745" s="3" t="s">
        <v>7642</v>
      </c>
      <c r="I2745" t="s">
        <v>7643</v>
      </c>
      <c r="J2745" t="s">
        <v>11</v>
      </c>
    </row>
    <row r="2746" spans="1:10">
      <c r="A2746" t="s">
        <v>7644</v>
      </c>
      <c r="B2746">
        <v>37</v>
      </c>
      <c r="C2746" s="5">
        <v>17</v>
      </c>
      <c r="D2746">
        <v>73893206</v>
      </c>
      <c r="E2746" s="6">
        <v>0.2244293845</v>
      </c>
      <c r="F2746" s="6">
        <v>0.45863861</v>
      </c>
      <c r="G2746" s="6">
        <v>2.0435764728999999</v>
      </c>
      <c r="H2746" s="3" t="s">
        <v>7646</v>
      </c>
      <c r="I2746" t="s">
        <v>6608</v>
      </c>
      <c r="J2746" t="s">
        <v>11</v>
      </c>
    </row>
    <row r="2747" spans="1:10">
      <c r="A2747" t="s">
        <v>7647</v>
      </c>
      <c r="B2747">
        <v>37</v>
      </c>
      <c r="C2747" s="5">
        <v>10</v>
      </c>
      <c r="D2747">
        <v>104404379</v>
      </c>
      <c r="E2747" s="6">
        <v>9.4872989500000005E-2</v>
      </c>
      <c r="F2747" s="6">
        <v>0.34046782050000002</v>
      </c>
      <c r="G2747" s="6">
        <v>3.5886696760999999</v>
      </c>
      <c r="H2747" s="3" t="s">
        <v>7649</v>
      </c>
      <c r="I2747" t="s">
        <v>7650</v>
      </c>
      <c r="J2747" t="s">
        <v>11</v>
      </c>
    </row>
    <row r="2748" spans="1:10">
      <c r="A2748" t="s">
        <v>7651</v>
      </c>
      <c r="B2748">
        <v>37</v>
      </c>
      <c r="C2748" s="5">
        <v>22</v>
      </c>
      <c r="D2748">
        <v>38092830</v>
      </c>
      <c r="E2748" s="6">
        <v>4.7579479000000001E-2</v>
      </c>
      <c r="F2748" s="6">
        <v>0.26530361349999998</v>
      </c>
      <c r="G2748" s="6">
        <v>5.5760092182000003</v>
      </c>
      <c r="H2748" s="3" t="s">
        <v>7653</v>
      </c>
      <c r="I2748" t="s">
        <v>288</v>
      </c>
    </row>
    <row r="2749" spans="1:10">
      <c r="A2749" t="s">
        <v>7654</v>
      </c>
      <c r="B2749">
        <v>37</v>
      </c>
      <c r="C2749" s="5">
        <v>22</v>
      </c>
      <c r="D2749">
        <v>38092896</v>
      </c>
      <c r="E2749" s="6">
        <v>9.0727921000000003E-2</v>
      </c>
      <c r="F2749" s="6">
        <v>0.3388030125</v>
      </c>
      <c r="G2749" s="6">
        <v>3.7342750585000002</v>
      </c>
      <c r="H2749" s="3" t="s">
        <v>7653</v>
      </c>
      <c r="I2749" t="s">
        <v>288</v>
      </c>
    </row>
    <row r="2750" spans="1:10">
      <c r="A2750" t="s">
        <v>7655</v>
      </c>
      <c r="B2750">
        <v>37</v>
      </c>
      <c r="C2750" s="5">
        <v>22</v>
      </c>
      <c r="D2750">
        <v>38092876</v>
      </c>
      <c r="E2750" s="6">
        <v>5.8558790499999999E-2</v>
      </c>
      <c r="F2750" s="6">
        <v>0.30983897799999999</v>
      </c>
      <c r="G2750" s="6">
        <v>5.2910754363999999</v>
      </c>
      <c r="H2750" s="3" t="s">
        <v>7653</v>
      </c>
      <c r="I2750" t="s">
        <v>288</v>
      </c>
    </row>
    <row r="2751" spans="1:10">
      <c r="A2751" t="s">
        <v>7656</v>
      </c>
      <c r="B2751">
        <v>37</v>
      </c>
      <c r="C2751" s="5">
        <v>9</v>
      </c>
      <c r="D2751">
        <v>77502715</v>
      </c>
      <c r="E2751" s="6">
        <v>2.18516105E-2</v>
      </c>
      <c r="F2751" s="6">
        <v>0.339022716</v>
      </c>
      <c r="G2751" s="6">
        <v>15.514770227</v>
      </c>
      <c r="H2751" s="3" t="s">
        <v>7658</v>
      </c>
      <c r="I2751" t="s">
        <v>61</v>
      </c>
      <c r="J2751" t="s">
        <v>30</v>
      </c>
    </row>
    <row r="2752" spans="1:10">
      <c r="A2752" t="s">
        <v>7659</v>
      </c>
      <c r="B2752">
        <v>37</v>
      </c>
      <c r="C2752" s="5">
        <v>9</v>
      </c>
      <c r="D2752">
        <v>77502854</v>
      </c>
      <c r="E2752" s="6">
        <v>0.10449594750000001</v>
      </c>
      <c r="F2752" s="6">
        <v>0.47918288549999999</v>
      </c>
      <c r="G2752" s="6">
        <v>4.5856599893999999</v>
      </c>
      <c r="H2752" s="3" t="s">
        <v>7660</v>
      </c>
      <c r="I2752" t="s">
        <v>7661</v>
      </c>
      <c r="J2752" t="s">
        <v>30</v>
      </c>
    </row>
    <row r="2753" spans="1:10">
      <c r="A2753" t="s">
        <v>7662</v>
      </c>
      <c r="B2753">
        <v>37</v>
      </c>
      <c r="C2753" s="5">
        <v>15</v>
      </c>
      <c r="D2753">
        <v>50979314</v>
      </c>
      <c r="E2753" s="6">
        <v>9.01652535E-2</v>
      </c>
      <c r="F2753" s="6">
        <v>0.358550276</v>
      </c>
      <c r="G2753" s="6">
        <v>3.9765903391999999</v>
      </c>
      <c r="H2753" s="3" t="s">
        <v>7664</v>
      </c>
      <c r="I2753" t="s">
        <v>17</v>
      </c>
      <c r="J2753" t="s">
        <v>30</v>
      </c>
    </row>
    <row r="2754" spans="1:10">
      <c r="A2754" t="s">
        <v>7665</v>
      </c>
      <c r="B2754">
        <v>37</v>
      </c>
      <c r="C2754" s="5">
        <v>7</v>
      </c>
      <c r="D2754">
        <v>98475809</v>
      </c>
      <c r="E2754" s="6">
        <v>0.35517397150000002</v>
      </c>
      <c r="F2754" s="6">
        <v>0.68735335600000003</v>
      </c>
      <c r="G2754" s="6">
        <v>1.9352582429</v>
      </c>
      <c r="H2754" s="3" t="s">
        <v>7667</v>
      </c>
      <c r="I2754" t="s">
        <v>21</v>
      </c>
      <c r="J2754" t="s">
        <v>16</v>
      </c>
    </row>
    <row r="2755" spans="1:10">
      <c r="A2755" t="s">
        <v>7668</v>
      </c>
      <c r="B2755">
        <v>37</v>
      </c>
      <c r="C2755" s="5">
        <v>9</v>
      </c>
      <c r="D2755">
        <v>131085530</v>
      </c>
      <c r="E2755" s="6">
        <v>3.9913190000000001E-2</v>
      </c>
      <c r="F2755" s="6">
        <v>0.25678068100000001</v>
      </c>
      <c r="G2755" s="6">
        <v>6.4334792833999996</v>
      </c>
      <c r="H2755" s="3" t="s">
        <v>7670</v>
      </c>
      <c r="I2755" t="s">
        <v>148</v>
      </c>
      <c r="J2755" t="s">
        <v>30</v>
      </c>
    </row>
    <row r="2756" spans="1:10">
      <c r="A2756" t="s">
        <v>7671</v>
      </c>
      <c r="B2756">
        <v>37</v>
      </c>
      <c r="C2756" s="5">
        <v>16</v>
      </c>
      <c r="D2756">
        <v>2097405</v>
      </c>
      <c r="E2756" s="6">
        <v>4.8499147499999999E-2</v>
      </c>
      <c r="F2756" s="6">
        <v>0.29451596299999999</v>
      </c>
      <c r="G2756" s="6">
        <v>6.0726008225000001</v>
      </c>
      <c r="H2756" s="3" t="s">
        <v>7673</v>
      </c>
      <c r="I2756" t="s">
        <v>7674</v>
      </c>
      <c r="J2756" t="s">
        <v>16</v>
      </c>
    </row>
    <row r="2757" spans="1:10">
      <c r="A2757" t="s">
        <v>677</v>
      </c>
      <c r="B2757">
        <v>37</v>
      </c>
      <c r="C2757" s="5" t="s">
        <v>44</v>
      </c>
      <c r="D2757">
        <v>107019005</v>
      </c>
      <c r="E2757" s="6">
        <v>6.3807656000000004E-2</v>
      </c>
      <c r="F2757" s="6">
        <v>0.58562397649999998</v>
      </c>
      <c r="G2757" s="6">
        <v>9.1779578377999993</v>
      </c>
      <c r="H2757" s="3" t="s">
        <v>679</v>
      </c>
      <c r="I2757" t="s">
        <v>680</v>
      </c>
      <c r="J2757" t="s">
        <v>11</v>
      </c>
    </row>
    <row r="2758" spans="1:10">
      <c r="A2758" t="s">
        <v>7675</v>
      </c>
      <c r="B2758">
        <v>37</v>
      </c>
      <c r="C2758" s="5" t="s">
        <v>44</v>
      </c>
      <c r="D2758">
        <v>107019191</v>
      </c>
      <c r="E2758" s="6">
        <v>3.0230490499999998E-2</v>
      </c>
      <c r="F2758" s="6">
        <v>0.29539163899999998</v>
      </c>
      <c r="G2758" s="6">
        <v>9.7713147923000001</v>
      </c>
      <c r="H2758" s="3" t="s">
        <v>7676</v>
      </c>
      <c r="I2758" t="s">
        <v>7677</v>
      </c>
      <c r="J2758" t="s">
        <v>11</v>
      </c>
    </row>
    <row r="2759" spans="1:10">
      <c r="A2759" t="s">
        <v>7678</v>
      </c>
      <c r="B2759">
        <v>37</v>
      </c>
      <c r="C2759" s="5">
        <v>14</v>
      </c>
      <c r="D2759">
        <v>81462907</v>
      </c>
      <c r="E2759" s="6">
        <v>0.10144549999999999</v>
      </c>
      <c r="F2759" s="6">
        <v>0.3885945905</v>
      </c>
      <c r="G2759" s="6">
        <v>3.8305749441999999</v>
      </c>
      <c r="H2759" s="3" t="s">
        <v>7679</v>
      </c>
      <c r="I2759" t="s">
        <v>175</v>
      </c>
    </row>
    <row r="2760" spans="1:10">
      <c r="A2760" t="s">
        <v>7680</v>
      </c>
      <c r="B2760">
        <v>37</v>
      </c>
      <c r="C2760" s="5">
        <v>18</v>
      </c>
      <c r="D2760">
        <v>72923257</v>
      </c>
      <c r="E2760" s="6">
        <v>3.8657885500000003E-2</v>
      </c>
      <c r="F2760" s="6">
        <v>0.26228467950000001</v>
      </c>
      <c r="G2760" s="6">
        <v>6.7847652841999997</v>
      </c>
      <c r="H2760" s="3" t="s">
        <v>7681</v>
      </c>
      <c r="I2760" t="s">
        <v>175</v>
      </c>
      <c r="J2760" t="s">
        <v>11</v>
      </c>
    </row>
    <row r="2761" spans="1:10">
      <c r="A2761" t="s">
        <v>7682</v>
      </c>
      <c r="B2761">
        <v>37</v>
      </c>
      <c r="C2761" s="5">
        <v>11</v>
      </c>
      <c r="D2761">
        <v>76493692</v>
      </c>
      <c r="E2761" s="6">
        <v>0.18948337400000001</v>
      </c>
      <c r="F2761" s="6">
        <v>0.40365275249999999</v>
      </c>
      <c r="G2761" s="6">
        <v>2.1302805833999998</v>
      </c>
      <c r="H2761" s="3" t="s">
        <v>7684</v>
      </c>
      <c r="I2761" t="s">
        <v>7685</v>
      </c>
      <c r="J2761" t="s">
        <v>16</v>
      </c>
    </row>
    <row r="2762" spans="1:10">
      <c r="A2762" t="s">
        <v>7686</v>
      </c>
      <c r="B2762">
        <v>37</v>
      </c>
      <c r="C2762" s="5">
        <v>7</v>
      </c>
      <c r="D2762">
        <v>120498280</v>
      </c>
      <c r="E2762" s="6">
        <v>2.7755094500000001E-2</v>
      </c>
      <c r="F2762" s="6">
        <v>0.271006676</v>
      </c>
      <c r="G2762" s="6">
        <v>9.7642137733999999</v>
      </c>
      <c r="H2762" s="3" t="s">
        <v>7688</v>
      </c>
      <c r="I2762" t="s">
        <v>7689</v>
      </c>
      <c r="J2762" t="s">
        <v>30</v>
      </c>
    </row>
    <row r="2763" spans="1:10">
      <c r="A2763" t="s">
        <v>7690</v>
      </c>
      <c r="B2763">
        <v>37</v>
      </c>
      <c r="C2763" s="5">
        <v>5</v>
      </c>
      <c r="D2763">
        <v>176074720</v>
      </c>
      <c r="E2763" s="6">
        <v>7.4531948000000001E-2</v>
      </c>
      <c r="F2763" s="6">
        <v>0.34081257149999999</v>
      </c>
      <c r="G2763" s="6">
        <v>4.5727044663000003</v>
      </c>
      <c r="H2763" s="3" t="s">
        <v>7691</v>
      </c>
      <c r="I2763" t="s">
        <v>175</v>
      </c>
      <c r="J2763" t="s">
        <v>30</v>
      </c>
    </row>
    <row r="2764" spans="1:10">
      <c r="A2764" t="s">
        <v>7692</v>
      </c>
      <c r="B2764">
        <v>37</v>
      </c>
      <c r="C2764" s="5">
        <v>7</v>
      </c>
      <c r="D2764">
        <v>128784442</v>
      </c>
      <c r="E2764" s="6">
        <v>0.114124884</v>
      </c>
      <c r="F2764" s="6">
        <v>0.37446386450000002</v>
      </c>
      <c r="G2764" s="6">
        <v>3.2811762989000002</v>
      </c>
      <c r="H2764" s="3" t="s">
        <v>7693</v>
      </c>
      <c r="I2764" t="s">
        <v>114</v>
      </c>
      <c r="J2764" t="s">
        <v>16</v>
      </c>
    </row>
    <row r="2765" spans="1:10">
      <c r="A2765" t="s">
        <v>7694</v>
      </c>
      <c r="B2765">
        <v>37</v>
      </c>
      <c r="C2765" s="5">
        <v>12</v>
      </c>
      <c r="D2765">
        <v>71834859</v>
      </c>
      <c r="E2765" s="6">
        <v>0.1982014225</v>
      </c>
      <c r="F2765" s="6">
        <v>0.4115203335</v>
      </c>
      <c r="G2765" s="6">
        <v>2.0762733602000001</v>
      </c>
      <c r="H2765" s="3" t="s">
        <v>7696</v>
      </c>
      <c r="I2765" t="s">
        <v>96</v>
      </c>
      <c r="J2765" t="s">
        <v>30</v>
      </c>
    </row>
    <row r="2766" spans="1:10">
      <c r="A2766" t="s">
        <v>7697</v>
      </c>
      <c r="B2766">
        <v>37</v>
      </c>
      <c r="C2766" s="5">
        <v>21</v>
      </c>
      <c r="D2766">
        <v>45929576</v>
      </c>
      <c r="E2766" s="6">
        <v>0.44182325700000002</v>
      </c>
      <c r="F2766" s="6">
        <v>0.660729236</v>
      </c>
      <c r="G2766" s="6">
        <v>1.4954605162000001</v>
      </c>
      <c r="H2766" s="3" t="s">
        <v>7699</v>
      </c>
      <c r="I2766" t="s">
        <v>1032</v>
      </c>
      <c r="J2766" t="s">
        <v>386</v>
      </c>
    </row>
    <row r="2767" spans="1:10">
      <c r="A2767" t="s">
        <v>7700</v>
      </c>
      <c r="B2767">
        <v>37</v>
      </c>
      <c r="C2767" s="5" t="s">
        <v>321</v>
      </c>
      <c r="D2767">
        <v>9237650</v>
      </c>
      <c r="E2767" s="6">
        <v>0.42860049849999998</v>
      </c>
      <c r="F2767" s="6"/>
      <c r="G2767" s="6"/>
      <c r="H2767" s="3" t="s">
        <v>7702</v>
      </c>
      <c r="I2767" t="s">
        <v>7703</v>
      </c>
      <c r="J2767" t="s">
        <v>30</v>
      </c>
    </row>
    <row r="2768" spans="1:10">
      <c r="A2768" t="s">
        <v>7704</v>
      </c>
      <c r="B2768">
        <v>37</v>
      </c>
      <c r="C2768" s="5">
        <v>17</v>
      </c>
      <c r="D2768">
        <v>2241570</v>
      </c>
      <c r="E2768" s="6">
        <v>0.1223823335</v>
      </c>
      <c r="F2768" s="6">
        <v>0.40169160599999998</v>
      </c>
      <c r="G2768" s="6">
        <v>3.2822679099999998</v>
      </c>
      <c r="H2768" s="3" t="s">
        <v>7705</v>
      </c>
      <c r="I2768" t="s">
        <v>114</v>
      </c>
      <c r="J2768" t="s">
        <v>30</v>
      </c>
    </row>
    <row r="2769" spans="1:10">
      <c r="A2769" t="s">
        <v>7706</v>
      </c>
      <c r="B2769">
        <v>37</v>
      </c>
      <c r="C2769" s="5">
        <v>15</v>
      </c>
      <c r="D2769">
        <v>43212059</v>
      </c>
      <c r="E2769" s="6">
        <v>0.12884195449999999</v>
      </c>
      <c r="F2769" s="6">
        <v>0.448084963</v>
      </c>
      <c r="G2769" s="6">
        <v>3.4777876875999998</v>
      </c>
      <c r="H2769" s="3" t="s">
        <v>7708</v>
      </c>
      <c r="I2769" t="s">
        <v>7709</v>
      </c>
      <c r="J2769" t="s">
        <v>16</v>
      </c>
    </row>
    <row r="2770" spans="1:10">
      <c r="A2770" t="s">
        <v>7710</v>
      </c>
      <c r="B2770">
        <v>37</v>
      </c>
      <c r="C2770" s="5">
        <v>4</v>
      </c>
      <c r="D2770">
        <v>147685925</v>
      </c>
      <c r="E2770" s="6">
        <v>0.15949928699999999</v>
      </c>
      <c r="F2770" s="6">
        <v>0.40449645200000001</v>
      </c>
      <c r="G2770" s="6">
        <v>2.5360392488999999</v>
      </c>
      <c r="H2770" s="3" t="s">
        <v>7712</v>
      </c>
      <c r="I2770" t="s">
        <v>1322</v>
      </c>
    </row>
    <row r="2771" spans="1:10">
      <c r="A2771" t="s">
        <v>7713</v>
      </c>
      <c r="B2771">
        <v>37</v>
      </c>
      <c r="C2771" s="5">
        <v>2</v>
      </c>
      <c r="D2771">
        <v>47168533</v>
      </c>
      <c r="E2771" s="6">
        <v>5.3786289500000001E-2</v>
      </c>
      <c r="F2771" s="6">
        <v>0.26353832500000002</v>
      </c>
      <c r="G2771" s="6">
        <v>4.8997305344999997</v>
      </c>
      <c r="H2771" s="3" t="s">
        <v>7715</v>
      </c>
      <c r="I2771" t="s">
        <v>7716</v>
      </c>
      <c r="J2771" t="s">
        <v>11</v>
      </c>
    </row>
    <row r="2772" spans="1:10">
      <c r="A2772" t="s">
        <v>7717</v>
      </c>
      <c r="B2772">
        <v>37</v>
      </c>
      <c r="C2772" s="5">
        <v>14</v>
      </c>
      <c r="D2772">
        <v>91144251</v>
      </c>
      <c r="E2772" s="6">
        <v>0.40290051399999999</v>
      </c>
      <c r="F2772" s="6">
        <v>0.68962319299999997</v>
      </c>
      <c r="G2772" s="6">
        <v>1.7116463470000001</v>
      </c>
      <c r="H2772" s="3" t="s">
        <v>7718</v>
      </c>
      <c r="I2772" t="s">
        <v>39</v>
      </c>
    </row>
    <row r="2773" spans="1:10">
      <c r="A2773" t="s">
        <v>7719</v>
      </c>
      <c r="B2773">
        <v>37</v>
      </c>
      <c r="C2773" s="5">
        <v>11</v>
      </c>
      <c r="D2773">
        <v>62494047</v>
      </c>
      <c r="E2773" s="6">
        <v>4.4519052500000003E-2</v>
      </c>
      <c r="F2773" s="6">
        <v>0.34299895850000001</v>
      </c>
      <c r="G2773" s="6">
        <v>7.7045430941999999</v>
      </c>
      <c r="H2773" s="3" t="s">
        <v>7720</v>
      </c>
      <c r="I2773" t="s">
        <v>114</v>
      </c>
      <c r="J2773" t="s">
        <v>11</v>
      </c>
    </row>
    <row r="2774" spans="1:10">
      <c r="A2774" t="s">
        <v>7721</v>
      </c>
      <c r="B2774">
        <v>37</v>
      </c>
      <c r="C2774" s="5">
        <v>1</v>
      </c>
      <c r="D2774">
        <v>84465404</v>
      </c>
      <c r="E2774" s="6">
        <v>0.32016426050000002</v>
      </c>
      <c r="F2774" s="6">
        <v>0.56708063900000005</v>
      </c>
      <c r="G2774" s="6">
        <v>1.7712178059000001</v>
      </c>
      <c r="H2774" s="3" t="s">
        <v>7723</v>
      </c>
      <c r="I2774" t="s">
        <v>359</v>
      </c>
      <c r="J2774" t="s">
        <v>30</v>
      </c>
    </row>
    <row r="2775" spans="1:10">
      <c r="A2775" t="s">
        <v>7724</v>
      </c>
      <c r="B2775">
        <v>37</v>
      </c>
      <c r="C2775" s="5">
        <v>17</v>
      </c>
      <c r="D2775">
        <v>40761152</v>
      </c>
      <c r="E2775" s="6">
        <v>2.9751459000000001E-2</v>
      </c>
      <c r="F2775" s="6">
        <v>0.31518962699999997</v>
      </c>
      <c r="G2775" s="6">
        <v>10.594089755000001</v>
      </c>
      <c r="H2775" s="3" t="s">
        <v>7726</v>
      </c>
      <c r="I2775" t="s">
        <v>7727</v>
      </c>
      <c r="J2775" t="s">
        <v>11</v>
      </c>
    </row>
    <row r="2776" spans="1:10">
      <c r="A2776" t="s">
        <v>7728</v>
      </c>
      <c r="B2776">
        <v>37</v>
      </c>
      <c r="C2776" s="5">
        <v>18</v>
      </c>
      <c r="D2776">
        <v>77749232</v>
      </c>
      <c r="E2776" s="6">
        <v>0.1042960195</v>
      </c>
      <c r="F2776" s="6">
        <v>0.30862996999999998</v>
      </c>
      <c r="G2776" s="6">
        <v>2.9591730487999999</v>
      </c>
      <c r="H2776" s="3" t="s">
        <v>7730</v>
      </c>
      <c r="I2776" t="s">
        <v>17</v>
      </c>
      <c r="J2776" t="s">
        <v>30</v>
      </c>
    </row>
    <row r="2777" spans="1:10">
      <c r="A2777" t="s">
        <v>7731</v>
      </c>
      <c r="B2777">
        <v>37</v>
      </c>
      <c r="C2777" s="5">
        <v>12</v>
      </c>
      <c r="D2777">
        <v>104650070</v>
      </c>
      <c r="E2777" s="6">
        <v>0.41775329449999998</v>
      </c>
      <c r="F2777" s="6">
        <v>0.68006046850000001</v>
      </c>
      <c r="G2777" s="6">
        <v>1.6278997137</v>
      </c>
      <c r="H2777" s="3" t="s">
        <v>7733</v>
      </c>
      <c r="I2777" t="s">
        <v>96</v>
      </c>
    </row>
    <row r="2778" spans="1:10">
      <c r="A2778" t="s">
        <v>7734</v>
      </c>
      <c r="B2778">
        <v>37</v>
      </c>
      <c r="C2778" s="5">
        <v>17</v>
      </c>
      <c r="D2778">
        <v>56736755</v>
      </c>
      <c r="E2778" s="6">
        <v>3.1494965999999999E-2</v>
      </c>
      <c r="F2778" s="6">
        <v>0.25420086600000003</v>
      </c>
      <c r="G2778" s="6">
        <v>8.0711586098999994</v>
      </c>
      <c r="H2778" s="3" t="s">
        <v>7736</v>
      </c>
      <c r="I2778" t="s">
        <v>456</v>
      </c>
      <c r="J2778" t="s">
        <v>11</v>
      </c>
    </row>
    <row r="2779" spans="1:10">
      <c r="A2779" t="s">
        <v>7737</v>
      </c>
      <c r="B2779">
        <v>37</v>
      </c>
      <c r="C2779" s="5">
        <v>3</v>
      </c>
      <c r="D2779">
        <v>168192865</v>
      </c>
      <c r="E2779" s="6">
        <v>0.128537598</v>
      </c>
      <c r="F2779" s="6">
        <v>0.3365818585</v>
      </c>
      <c r="G2779" s="6">
        <v>2.6185479092000001</v>
      </c>
      <c r="H2779" s="3" t="s">
        <v>7739</v>
      </c>
      <c r="I2779" t="s">
        <v>1228</v>
      </c>
    </row>
    <row r="2780" spans="1:10">
      <c r="A2780" t="s">
        <v>7740</v>
      </c>
      <c r="B2780">
        <v>37</v>
      </c>
      <c r="C2780" s="5">
        <v>19</v>
      </c>
      <c r="D2780">
        <v>42976313</v>
      </c>
      <c r="E2780" s="6">
        <v>0.1988942115</v>
      </c>
      <c r="F2780" s="6">
        <v>0.4105280355</v>
      </c>
      <c r="G2780" s="6">
        <v>2.0640522034000002</v>
      </c>
      <c r="H2780" s="3" t="s">
        <v>7742</v>
      </c>
      <c r="I2780" t="s">
        <v>854</v>
      </c>
    </row>
    <row r="2781" spans="1:10">
      <c r="A2781" t="s">
        <v>7743</v>
      </c>
      <c r="B2781">
        <v>37</v>
      </c>
      <c r="C2781" s="5">
        <v>1</v>
      </c>
      <c r="D2781">
        <v>38860841</v>
      </c>
      <c r="E2781" s="6">
        <v>0.1651912995</v>
      </c>
      <c r="F2781" s="6">
        <v>0.38165079699999999</v>
      </c>
      <c r="G2781" s="6">
        <v>2.3103565270000002</v>
      </c>
      <c r="H2781" s="3" t="s">
        <v>7744</v>
      </c>
      <c r="I2781" t="s">
        <v>114</v>
      </c>
    </row>
    <row r="2782" spans="1:10">
      <c r="A2782" t="s">
        <v>7745</v>
      </c>
      <c r="B2782">
        <v>37</v>
      </c>
      <c r="C2782" s="5">
        <v>1</v>
      </c>
      <c r="D2782">
        <v>202380215</v>
      </c>
      <c r="E2782" s="6">
        <v>0.37874841100000001</v>
      </c>
      <c r="F2782" s="6">
        <v>0.59559302150000004</v>
      </c>
      <c r="G2782" s="6">
        <v>1.5725294264</v>
      </c>
      <c r="H2782" s="3" t="s">
        <v>7744</v>
      </c>
      <c r="I2782" t="s">
        <v>114</v>
      </c>
    </row>
    <row r="2783" spans="1:10">
      <c r="A2783" t="s">
        <v>7746</v>
      </c>
      <c r="B2783">
        <v>37</v>
      </c>
      <c r="C2783" s="5">
        <v>1</v>
      </c>
      <c r="D2783">
        <v>242187487</v>
      </c>
      <c r="E2783" s="6">
        <v>0.477931565</v>
      </c>
      <c r="F2783" s="6">
        <v>0.69883974199999999</v>
      </c>
      <c r="G2783" s="6">
        <v>1.4622171733</v>
      </c>
      <c r="H2783" s="3" t="s">
        <v>7744</v>
      </c>
      <c r="I2783" t="s">
        <v>39</v>
      </c>
    </row>
    <row r="2784" spans="1:10">
      <c r="A2784" t="s">
        <v>7747</v>
      </c>
      <c r="B2784">
        <v>37</v>
      </c>
      <c r="C2784" s="5">
        <v>1</v>
      </c>
      <c r="D2784">
        <v>13385735</v>
      </c>
      <c r="E2784" s="6">
        <v>0.123395058</v>
      </c>
      <c r="F2784" s="6">
        <v>0.33281778849999999</v>
      </c>
      <c r="G2784" s="6">
        <v>2.6971727547</v>
      </c>
      <c r="H2784" s="3" t="s">
        <v>7748</v>
      </c>
      <c r="I2784" t="s">
        <v>854</v>
      </c>
    </row>
    <row r="2785" spans="1:10">
      <c r="A2785" t="s">
        <v>7749</v>
      </c>
      <c r="B2785">
        <v>37</v>
      </c>
      <c r="C2785" s="5">
        <v>12</v>
      </c>
      <c r="D2785">
        <v>102266020</v>
      </c>
      <c r="E2785" s="6">
        <v>0.19195871950000001</v>
      </c>
      <c r="F2785" s="6">
        <v>0.48752776399999997</v>
      </c>
      <c r="G2785" s="6">
        <v>2.5397531576999999</v>
      </c>
      <c r="H2785" s="3" t="s">
        <v>7744</v>
      </c>
      <c r="I2785" t="s">
        <v>114</v>
      </c>
    </row>
    <row r="2786" spans="1:10">
      <c r="A2786" t="s">
        <v>7750</v>
      </c>
      <c r="B2786">
        <v>37</v>
      </c>
      <c r="C2786" s="5">
        <v>17</v>
      </c>
      <c r="D2786">
        <v>47113061</v>
      </c>
      <c r="E2786" s="6">
        <v>0.40723252399999998</v>
      </c>
      <c r="F2786" s="6">
        <v>0.63257659050000004</v>
      </c>
      <c r="G2786" s="6">
        <v>1.5533547867999999</v>
      </c>
      <c r="H2786" s="3" t="s">
        <v>7751</v>
      </c>
      <c r="I2786" t="s">
        <v>2060</v>
      </c>
      <c r="J2786" t="s">
        <v>16</v>
      </c>
    </row>
    <row r="2787" spans="1:10">
      <c r="A2787" t="s">
        <v>7752</v>
      </c>
      <c r="B2787">
        <v>37</v>
      </c>
      <c r="C2787" s="5">
        <v>5</v>
      </c>
      <c r="D2787">
        <v>63869223</v>
      </c>
      <c r="E2787" s="6">
        <v>0.26534630549999999</v>
      </c>
      <c r="F2787" s="6">
        <v>0.55380477699999997</v>
      </c>
      <c r="G2787" s="6">
        <v>2.0871018948</v>
      </c>
      <c r="H2787" s="3" t="s">
        <v>7753</v>
      </c>
      <c r="I2787" t="s">
        <v>456</v>
      </c>
    </row>
    <row r="2788" spans="1:10">
      <c r="A2788" t="s">
        <v>7754</v>
      </c>
      <c r="B2788">
        <v>37</v>
      </c>
      <c r="C2788" s="5">
        <v>7</v>
      </c>
      <c r="D2788">
        <v>142420303</v>
      </c>
      <c r="E2788" s="6">
        <v>0.15933565999999999</v>
      </c>
      <c r="F2788" s="6">
        <v>0.60621511049999999</v>
      </c>
      <c r="G2788" s="6">
        <v>3.8046417889000002</v>
      </c>
      <c r="H2788" s="3" t="s">
        <v>7755</v>
      </c>
      <c r="I2788" t="s">
        <v>175</v>
      </c>
    </row>
    <row r="2789" spans="1:10">
      <c r="A2789" t="s">
        <v>7756</v>
      </c>
      <c r="B2789">
        <v>37</v>
      </c>
      <c r="C2789" s="5">
        <v>3</v>
      </c>
      <c r="D2789">
        <v>50298001</v>
      </c>
      <c r="E2789" s="6">
        <v>0.26783315149999998</v>
      </c>
      <c r="F2789" s="6">
        <v>0.55274317100000003</v>
      </c>
      <c r="G2789" s="6">
        <v>2.0637593512999999</v>
      </c>
      <c r="H2789" s="3" t="s">
        <v>7758</v>
      </c>
      <c r="I2789" t="s">
        <v>7759</v>
      </c>
      <c r="J2789" t="s">
        <v>11</v>
      </c>
    </row>
    <row r="2790" spans="1:10">
      <c r="A2790" t="s">
        <v>7760</v>
      </c>
      <c r="B2790">
        <v>37</v>
      </c>
      <c r="C2790" s="5">
        <v>16</v>
      </c>
      <c r="D2790">
        <v>13565097</v>
      </c>
      <c r="E2790" s="6">
        <v>0.16275791100000001</v>
      </c>
      <c r="F2790" s="6">
        <v>0.38948911149999998</v>
      </c>
      <c r="G2790" s="6">
        <v>2.3930579417</v>
      </c>
      <c r="H2790" s="3" t="s">
        <v>7762</v>
      </c>
      <c r="I2790" t="s">
        <v>96</v>
      </c>
    </row>
    <row r="2791" spans="1:10">
      <c r="A2791" t="s">
        <v>7763</v>
      </c>
      <c r="B2791">
        <v>37</v>
      </c>
      <c r="C2791" s="5">
        <v>6</v>
      </c>
      <c r="D2791">
        <v>90062628</v>
      </c>
      <c r="E2791" s="6">
        <v>1.3583445E-2</v>
      </c>
      <c r="F2791" s="6">
        <v>0.308599124</v>
      </c>
      <c r="G2791" s="6">
        <v>22.718767146000001</v>
      </c>
      <c r="H2791" s="3" t="s">
        <v>7765</v>
      </c>
      <c r="I2791" t="s">
        <v>545</v>
      </c>
      <c r="J2791" t="s">
        <v>11</v>
      </c>
    </row>
    <row r="2792" spans="1:10">
      <c r="A2792" t="s">
        <v>7766</v>
      </c>
      <c r="B2792">
        <v>37</v>
      </c>
      <c r="C2792" s="5">
        <v>1</v>
      </c>
      <c r="D2792">
        <v>154531893</v>
      </c>
      <c r="E2792" s="6">
        <v>4.2296130500000001E-2</v>
      </c>
      <c r="F2792" s="6">
        <v>0.26452633850000001</v>
      </c>
      <c r="G2792" s="6">
        <v>6.2541498565999998</v>
      </c>
      <c r="H2792" s="3" t="s">
        <v>7768</v>
      </c>
      <c r="I2792" t="s">
        <v>17</v>
      </c>
      <c r="J2792" t="s">
        <v>30</v>
      </c>
    </row>
    <row r="2793" spans="1:10">
      <c r="A2793" t="s">
        <v>7769</v>
      </c>
      <c r="B2793">
        <v>37</v>
      </c>
      <c r="C2793" s="5">
        <v>17</v>
      </c>
      <c r="D2793">
        <v>42299852</v>
      </c>
      <c r="E2793" s="6">
        <v>0.32915014850000002</v>
      </c>
      <c r="F2793" s="6">
        <v>0.53012185499999998</v>
      </c>
      <c r="G2793" s="6">
        <v>1.6105775963</v>
      </c>
      <c r="H2793" s="3" t="s">
        <v>7771</v>
      </c>
      <c r="I2793" t="s">
        <v>21</v>
      </c>
      <c r="J2793" t="s">
        <v>30</v>
      </c>
    </row>
    <row r="2794" spans="1:10">
      <c r="A2794" t="s">
        <v>7772</v>
      </c>
      <c r="B2794">
        <v>37</v>
      </c>
      <c r="C2794" s="5">
        <v>17</v>
      </c>
      <c r="D2794">
        <v>42299139</v>
      </c>
      <c r="E2794" s="6">
        <v>9.2269952500000002E-2</v>
      </c>
      <c r="F2794" s="6">
        <v>0.45401958549999999</v>
      </c>
      <c r="G2794" s="6">
        <v>4.9205572691999997</v>
      </c>
      <c r="H2794" s="3" t="s">
        <v>7773</v>
      </c>
      <c r="I2794" t="s">
        <v>300</v>
      </c>
      <c r="J2794" t="s">
        <v>11</v>
      </c>
    </row>
    <row r="2795" spans="1:10">
      <c r="A2795" t="s">
        <v>7774</v>
      </c>
      <c r="B2795">
        <v>37</v>
      </c>
      <c r="C2795" s="5">
        <v>16</v>
      </c>
      <c r="D2795">
        <v>20368026</v>
      </c>
      <c r="E2795" s="6">
        <v>0.2210263505</v>
      </c>
      <c r="F2795" s="6">
        <v>0.45363843399999998</v>
      </c>
      <c r="G2795" s="6">
        <v>2.0524178812999998</v>
      </c>
      <c r="H2795" s="3" t="s">
        <v>7775</v>
      </c>
      <c r="I2795" t="s">
        <v>114</v>
      </c>
    </row>
    <row r="2796" spans="1:10">
      <c r="A2796" t="s">
        <v>7776</v>
      </c>
      <c r="B2796">
        <v>37</v>
      </c>
      <c r="C2796" s="5">
        <v>16</v>
      </c>
      <c r="D2796">
        <v>20364660</v>
      </c>
      <c r="E2796" s="6">
        <v>0.13515961400000001</v>
      </c>
      <c r="F2796" s="6">
        <v>0.34742330399999999</v>
      </c>
      <c r="G2796" s="6">
        <v>2.5704668260000001</v>
      </c>
      <c r="H2796" s="3" t="s">
        <v>7777</v>
      </c>
      <c r="I2796" t="s">
        <v>1621</v>
      </c>
    </row>
    <row r="2797" spans="1:10">
      <c r="A2797" t="s">
        <v>7778</v>
      </c>
      <c r="B2797">
        <v>37</v>
      </c>
      <c r="C2797" s="5">
        <v>16</v>
      </c>
      <c r="D2797">
        <v>20362652</v>
      </c>
      <c r="E2797" s="6">
        <v>0.212975785</v>
      </c>
      <c r="F2797" s="6">
        <v>0.43254595499999998</v>
      </c>
      <c r="G2797" s="6">
        <v>2.0309630740000002</v>
      </c>
      <c r="H2797" s="3" t="s">
        <v>7779</v>
      </c>
      <c r="I2797" t="s">
        <v>7780</v>
      </c>
      <c r="J2797" t="s">
        <v>386</v>
      </c>
    </row>
    <row r="2798" spans="1:10">
      <c r="A2798" t="s">
        <v>7781</v>
      </c>
      <c r="B2798">
        <v>37</v>
      </c>
      <c r="C2798" s="5">
        <v>15</v>
      </c>
      <c r="D2798">
        <v>91473103</v>
      </c>
      <c r="E2798" s="6">
        <v>3.4994997999999999E-2</v>
      </c>
      <c r="F2798" s="6">
        <v>0.35436933349999999</v>
      </c>
      <c r="G2798" s="6">
        <v>10.126285291</v>
      </c>
      <c r="H2798" s="3" t="s">
        <v>7783</v>
      </c>
      <c r="I2798" t="s">
        <v>58</v>
      </c>
      <c r="J2798" t="s">
        <v>16</v>
      </c>
    </row>
    <row r="2799" spans="1:10">
      <c r="A2799" t="s">
        <v>7784</v>
      </c>
      <c r="B2799">
        <v>37</v>
      </c>
      <c r="C2799" s="5">
        <v>15</v>
      </c>
      <c r="D2799">
        <v>91478118</v>
      </c>
      <c r="E2799" s="6">
        <v>4.0629178500000002E-2</v>
      </c>
      <c r="F2799" s="6">
        <v>0.24967840799999999</v>
      </c>
      <c r="G2799" s="6">
        <v>6.1452979661000002</v>
      </c>
      <c r="H2799" s="3" t="s">
        <v>7785</v>
      </c>
      <c r="I2799" t="s">
        <v>7786</v>
      </c>
      <c r="J2799" t="s">
        <v>11</v>
      </c>
    </row>
    <row r="2800" spans="1:10">
      <c r="A2800" t="s">
        <v>7787</v>
      </c>
      <c r="B2800">
        <v>37</v>
      </c>
      <c r="C2800" s="5">
        <v>10</v>
      </c>
      <c r="D2800">
        <v>72971961</v>
      </c>
      <c r="E2800" s="6">
        <v>0.1328209055</v>
      </c>
      <c r="F2800" s="6">
        <v>0.33727645350000002</v>
      </c>
      <c r="G2800" s="6">
        <v>2.5393325865</v>
      </c>
      <c r="H2800" s="3" t="s">
        <v>7789</v>
      </c>
      <c r="I2800" t="s">
        <v>17</v>
      </c>
      <c r="J2800" t="s">
        <v>16</v>
      </c>
    </row>
    <row r="2801" spans="1:10">
      <c r="A2801" t="s">
        <v>7790</v>
      </c>
      <c r="B2801">
        <v>37</v>
      </c>
      <c r="C2801" s="5">
        <v>13</v>
      </c>
      <c r="D2801">
        <v>115046279</v>
      </c>
      <c r="E2801" s="6">
        <v>0.18770785600000001</v>
      </c>
      <c r="F2801" s="6">
        <v>0.40921390149999998</v>
      </c>
      <c r="G2801" s="6">
        <v>2.1800574052999999</v>
      </c>
      <c r="H2801" s="3" t="s">
        <v>7792</v>
      </c>
      <c r="I2801" t="s">
        <v>1446</v>
      </c>
      <c r="J2801" t="s">
        <v>16</v>
      </c>
    </row>
    <row r="2802" spans="1:10">
      <c r="A2802" t="s">
        <v>7793</v>
      </c>
      <c r="B2802">
        <v>37</v>
      </c>
      <c r="C2802" s="5">
        <v>11</v>
      </c>
      <c r="D2802">
        <v>118799854</v>
      </c>
      <c r="E2802" s="6">
        <v>3.2571751000000003E-2</v>
      </c>
      <c r="F2802" s="6">
        <v>0.28444702550000001</v>
      </c>
      <c r="G2802" s="6">
        <v>8.7329362642999993</v>
      </c>
      <c r="H2802" s="3" t="s">
        <v>7794</v>
      </c>
      <c r="I2802" t="s">
        <v>175</v>
      </c>
      <c r="J2802" t="s">
        <v>386</v>
      </c>
    </row>
    <row r="2803" spans="1:10">
      <c r="A2803" t="s">
        <v>7795</v>
      </c>
      <c r="B2803">
        <v>37</v>
      </c>
      <c r="C2803" s="5">
        <v>11</v>
      </c>
      <c r="D2803">
        <v>118795110</v>
      </c>
      <c r="E2803" s="6">
        <v>0.120117479</v>
      </c>
      <c r="F2803" s="6">
        <v>0.34731585700000001</v>
      </c>
      <c r="G2803" s="6">
        <v>2.8914680852000001</v>
      </c>
      <c r="H2803" s="3" t="s">
        <v>7796</v>
      </c>
      <c r="I2803" t="s">
        <v>21</v>
      </c>
      <c r="J2803" t="s">
        <v>16</v>
      </c>
    </row>
    <row r="2804" spans="1:10">
      <c r="A2804" t="s">
        <v>7797</v>
      </c>
      <c r="B2804">
        <v>37</v>
      </c>
      <c r="C2804" s="5">
        <v>22</v>
      </c>
      <c r="D2804">
        <v>45680844</v>
      </c>
      <c r="E2804" s="6">
        <v>6.0497780500000001E-2</v>
      </c>
      <c r="F2804" s="6">
        <v>0.31156485499999997</v>
      </c>
      <c r="G2804" s="6">
        <v>5.1500212474999998</v>
      </c>
      <c r="H2804" s="3" t="s">
        <v>7799</v>
      </c>
      <c r="I2804" t="s">
        <v>545</v>
      </c>
      <c r="J2804" t="s">
        <v>11</v>
      </c>
    </row>
    <row r="2805" spans="1:10">
      <c r="A2805" t="s">
        <v>7800</v>
      </c>
      <c r="B2805">
        <v>37</v>
      </c>
      <c r="C2805" s="5">
        <v>7</v>
      </c>
      <c r="D2805">
        <v>48129992</v>
      </c>
      <c r="E2805" s="6">
        <v>6.8791944999999993E-2</v>
      </c>
      <c r="F2805" s="6">
        <v>0.34402600649999998</v>
      </c>
      <c r="G2805" s="6">
        <v>5.0009635066999998</v>
      </c>
      <c r="H2805" s="3" t="s">
        <v>7802</v>
      </c>
      <c r="I2805" t="s">
        <v>2894</v>
      </c>
      <c r="J2805" t="s">
        <v>30</v>
      </c>
    </row>
    <row r="2806" spans="1:10">
      <c r="A2806" t="s">
        <v>7803</v>
      </c>
      <c r="B2806">
        <v>37</v>
      </c>
      <c r="C2806" s="5">
        <v>1</v>
      </c>
      <c r="D2806">
        <v>45477697</v>
      </c>
      <c r="E2806" s="6">
        <v>4.24759735E-2</v>
      </c>
      <c r="F2806" s="6">
        <v>0.247128126</v>
      </c>
      <c r="G2806" s="6">
        <v>5.8180685606000004</v>
      </c>
      <c r="H2806" s="3" t="s">
        <v>7805</v>
      </c>
      <c r="I2806" t="s">
        <v>7806</v>
      </c>
      <c r="J2806" t="s">
        <v>30</v>
      </c>
    </row>
    <row r="2807" spans="1:10">
      <c r="A2807" t="s">
        <v>7807</v>
      </c>
      <c r="B2807">
        <v>37</v>
      </c>
      <c r="C2807" s="5">
        <v>3</v>
      </c>
      <c r="D2807">
        <v>179372436</v>
      </c>
      <c r="E2807" s="6">
        <v>0.56874553849999998</v>
      </c>
      <c r="F2807" s="6">
        <v>0.79606277800000003</v>
      </c>
      <c r="G2807" s="6">
        <v>1.3996817981</v>
      </c>
      <c r="H2807" s="3" t="s">
        <v>7809</v>
      </c>
      <c r="I2807" t="s">
        <v>96</v>
      </c>
      <c r="J2807" t="s">
        <v>30</v>
      </c>
    </row>
    <row r="2808" spans="1:10">
      <c r="A2808" t="s">
        <v>7810</v>
      </c>
      <c r="B2808">
        <v>37</v>
      </c>
      <c r="C2808" s="5">
        <v>3</v>
      </c>
      <c r="D2808">
        <v>179370327</v>
      </c>
      <c r="E2808" s="6">
        <v>9.5784340999999995E-2</v>
      </c>
      <c r="F2808" s="6">
        <v>0.47515932849999998</v>
      </c>
      <c r="G2808" s="6">
        <v>4.9607203383999998</v>
      </c>
      <c r="H2808" s="3" t="s">
        <v>7811</v>
      </c>
      <c r="I2808" t="s">
        <v>51</v>
      </c>
      <c r="J2808" t="s">
        <v>16</v>
      </c>
    </row>
    <row r="2809" spans="1:10">
      <c r="A2809" t="s">
        <v>7812</v>
      </c>
      <c r="B2809">
        <v>37</v>
      </c>
      <c r="C2809" s="5">
        <v>1</v>
      </c>
      <c r="D2809">
        <v>161135296</v>
      </c>
      <c r="E2809" s="6">
        <v>0.1079271315</v>
      </c>
      <c r="F2809" s="6">
        <v>0.35846549449999998</v>
      </c>
      <c r="G2809" s="6">
        <v>3.3213659023000002</v>
      </c>
      <c r="H2809" s="3" t="s">
        <v>7814</v>
      </c>
      <c r="I2809" t="s">
        <v>7815</v>
      </c>
      <c r="J2809" t="s">
        <v>16</v>
      </c>
    </row>
    <row r="2810" spans="1:10">
      <c r="A2810" t="s">
        <v>7816</v>
      </c>
      <c r="B2810">
        <v>37</v>
      </c>
      <c r="C2810" s="5">
        <v>2</v>
      </c>
      <c r="D2810">
        <v>85864857</v>
      </c>
      <c r="E2810" s="6">
        <v>0.21531328150000001</v>
      </c>
      <c r="F2810" s="6">
        <v>0.42664511300000002</v>
      </c>
      <c r="G2810" s="6">
        <v>1.9815085722000001</v>
      </c>
      <c r="H2810" s="3" t="s">
        <v>7818</v>
      </c>
      <c r="I2810" t="s">
        <v>65</v>
      </c>
    </row>
    <row r="2811" spans="1:10">
      <c r="A2811" t="s">
        <v>7819</v>
      </c>
      <c r="B2811">
        <v>37</v>
      </c>
      <c r="C2811" s="5">
        <v>17</v>
      </c>
      <c r="D2811">
        <v>9548564</v>
      </c>
      <c r="E2811" s="6">
        <v>4.35755065E-2</v>
      </c>
      <c r="F2811" s="6">
        <v>0.2944735825</v>
      </c>
      <c r="G2811" s="6">
        <v>6.7577776176000004</v>
      </c>
      <c r="H2811" s="3" t="s">
        <v>7821</v>
      </c>
      <c r="I2811" t="s">
        <v>918</v>
      </c>
      <c r="J2811" t="s">
        <v>11</v>
      </c>
    </row>
    <row r="2812" spans="1:10">
      <c r="A2812" t="s">
        <v>7822</v>
      </c>
      <c r="B2812">
        <v>37</v>
      </c>
      <c r="C2812" s="5">
        <v>11</v>
      </c>
      <c r="D2812">
        <v>11953120</v>
      </c>
      <c r="E2812" s="6">
        <v>0.44516006299999999</v>
      </c>
      <c r="F2812" s="6">
        <v>0.65950887049999996</v>
      </c>
      <c r="G2812" s="6">
        <v>1.4815095183</v>
      </c>
      <c r="H2812" s="3" t="s">
        <v>7824</v>
      </c>
      <c r="I2812" t="s">
        <v>328</v>
      </c>
    </row>
    <row r="2813" spans="1:10">
      <c r="A2813" t="s">
        <v>7825</v>
      </c>
      <c r="B2813">
        <v>37</v>
      </c>
      <c r="C2813" s="5">
        <v>6</v>
      </c>
      <c r="D2813">
        <v>149067627</v>
      </c>
      <c r="E2813" s="6">
        <v>0.14239519449999999</v>
      </c>
      <c r="F2813" s="6">
        <v>0.34537804500000002</v>
      </c>
      <c r="G2813" s="6">
        <v>2.4254894711000001</v>
      </c>
      <c r="H2813" s="3" t="s">
        <v>7826</v>
      </c>
      <c r="I2813" t="s">
        <v>114</v>
      </c>
      <c r="J2813" t="s">
        <v>16</v>
      </c>
    </row>
    <row r="2814" spans="1:10">
      <c r="A2814" t="s">
        <v>7827</v>
      </c>
      <c r="B2814">
        <v>37</v>
      </c>
      <c r="C2814" s="5">
        <v>12</v>
      </c>
      <c r="D2814">
        <v>101673265</v>
      </c>
      <c r="E2814" s="6">
        <v>0.1228940885</v>
      </c>
      <c r="F2814" s="6">
        <v>0.32363402549999998</v>
      </c>
      <c r="G2814" s="6">
        <v>2.6334385116000001</v>
      </c>
      <c r="H2814" s="3" t="s">
        <v>7829</v>
      </c>
      <c r="I2814" t="s">
        <v>17</v>
      </c>
      <c r="J2814" t="s">
        <v>16</v>
      </c>
    </row>
    <row r="2815" spans="1:10">
      <c r="A2815" t="s">
        <v>7830</v>
      </c>
      <c r="B2815">
        <v>37</v>
      </c>
      <c r="C2815" s="5">
        <v>1</v>
      </c>
      <c r="D2815">
        <v>108191769</v>
      </c>
      <c r="E2815" s="6">
        <v>8.2552391000000003E-2</v>
      </c>
      <c r="F2815" s="6">
        <v>0.34292183300000001</v>
      </c>
      <c r="G2815" s="6">
        <v>4.1539903187</v>
      </c>
      <c r="H2815" s="3" t="s">
        <v>7832</v>
      </c>
      <c r="I2815" t="s">
        <v>7833</v>
      </c>
    </row>
    <row r="2816" spans="1:10">
      <c r="A2816" t="s">
        <v>7834</v>
      </c>
      <c r="B2816">
        <v>37</v>
      </c>
      <c r="C2816" s="5">
        <v>6</v>
      </c>
      <c r="D2816">
        <v>43741154</v>
      </c>
      <c r="E2816" s="6">
        <v>0.143950562</v>
      </c>
      <c r="F2816" s="6">
        <v>0.442961928</v>
      </c>
      <c r="G2816" s="6">
        <v>3.0771809560999999</v>
      </c>
      <c r="H2816" s="3" t="s">
        <v>7836</v>
      </c>
      <c r="I2816" t="s">
        <v>7837</v>
      </c>
      <c r="J2816" t="s">
        <v>30</v>
      </c>
    </row>
    <row r="2817" spans="1:10">
      <c r="A2817" t="s">
        <v>7838</v>
      </c>
      <c r="B2817">
        <v>37</v>
      </c>
      <c r="C2817" s="5">
        <v>3</v>
      </c>
      <c r="D2817">
        <v>157217842</v>
      </c>
      <c r="E2817" s="6">
        <v>9.2291349999999994E-2</v>
      </c>
      <c r="F2817" s="6">
        <v>0.329806243</v>
      </c>
      <c r="G2817" s="6">
        <v>3.5735336302</v>
      </c>
      <c r="H2817" s="3" t="s">
        <v>7840</v>
      </c>
      <c r="I2817" t="s">
        <v>7841</v>
      </c>
    </row>
    <row r="2818" spans="1:10">
      <c r="A2818" t="s">
        <v>7842</v>
      </c>
      <c r="B2818">
        <v>37</v>
      </c>
      <c r="C2818" s="5">
        <v>3</v>
      </c>
      <c r="D2818">
        <v>87040709</v>
      </c>
      <c r="E2818" s="6">
        <v>0.118785818</v>
      </c>
      <c r="F2818" s="6">
        <v>0.384363872</v>
      </c>
      <c r="G2818" s="6">
        <v>3.2357724051000001</v>
      </c>
      <c r="H2818" s="3" t="s">
        <v>683</v>
      </c>
      <c r="I2818" t="s">
        <v>148</v>
      </c>
      <c r="J2818" t="s">
        <v>30</v>
      </c>
    </row>
    <row r="2819" spans="1:10">
      <c r="A2819" t="s">
        <v>681</v>
      </c>
      <c r="B2819">
        <v>37</v>
      </c>
      <c r="C2819" s="5">
        <v>3</v>
      </c>
      <c r="D2819">
        <v>87040739</v>
      </c>
      <c r="E2819" s="6">
        <v>0.31004742149999998</v>
      </c>
      <c r="F2819" s="6">
        <v>0.82768397900000001</v>
      </c>
      <c r="G2819" s="6">
        <v>2.6695399529000001</v>
      </c>
      <c r="H2819" s="3" t="s">
        <v>683</v>
      </c>
      <c r="I2819" t="s">
        <v>148</v>
      </c>
      <c r="J2819" t="s">
        <v>30</v>
      </c>
    </row>
    <row r="2820" spans="1:10">
      <c r="A2820" t="s">
        <v>7843</v>
      </c>
      <c r="B2820">
        <v>37</v>
      </c>
      <c r="C2820" s="5">
        <v>3</v>
      </c>
      <c r="D2820">
        <v>11685595</v>
      </c>
      <c r="E2820" s="6">
        <v>4.1588248500000001E-2</v>
      </c>
      <c r="F2820" s="6">
        <v>0.29147021099999998</v>
      </c>
      <c r="G2820" s="6">
        <v>7.0084752667999997</v>
      </c>
      <c r="H2820" s="3" t="s">
        <v>7845</v>
      </c>
      <c r="I2820" t="s">
        <v>1206</v>
      </c>
      <c r="J2820" t="s">
        <v>30</v>
      </c>
    </row>
    <row r="2821" spans="1:10">
      <c r="A2821" t="s">
        <v>7846</v>
      </c>
      <c r="B2821">
        <v>37</v>
      </c>
      <c r="C2821" s="5">
        <v>16</v>
      </c>
      <c r="D2821">
        <v>31107308</v>
      </c>
      <c r="E2821" s="6">
        <v>7.9836453500000001E-2</v>
      </c>
      <c r="F2821" s="6">
        <v>0.3242418775</v>
      </c>
      <c r="G2821" s="6">
        <v>4.0613261646999996</v>
      </c>
      <c r="H2821" s="3" t="s">
        <v>7848</v>
      </c>
      <c r="I2821" t="s">
        <v>1511</v>
      </c>
      <c r="J2821" t="s">
        <v>30</v>
      </c>
    </row>
    <row r="2822" spans="1:10">
      <c r="A2822" t="s">
        <v>7849</v>
      </c>
      <c r="B2822">
        <v>37</v>
      </c>
      <c r="C2822" s="5">
        <v>9</v>
      </c>
      <c r="D2822">
        <v>79791814</v>
      </c>
      <c r="E2822" s="6">
        <v>5.2974679500000003E-2</v>
      </c>
      <c r="F2822" s="6">
        <v>0.34793609050000002</v>
      </c>
      <c r="G2822" s="6">
        <v>6.5679697128000001</v>
      </c>
      <c r="H2822" s="3" t="s">
        <v>7851</v>
      </c>
      <c r="I2822" t="s">
        <v>1062</v>
      </c>
      <c r="J2822" t="s">
        <v>16</v>
      </c>
    </row>
    <row r="2823" spans="1:10">
      <c r="A2823" t="s">
        <v>7852</v>
      </c>
      <c r="B2823">
        <v>37</v>
      </c>
      <c r="C2823" s="5">
        <v>8</v>
      </c>
      <c r="D2823">
        <v>100180562</v>
      </c>
      <c r="E2823" s="6">
        <v>0.38788214650000002</v>
      </c>
      <c r="F2823" s="6">
        <v>0.70101411300000005</v>
      </c>
      <c r="G2823" s="6">
        <v>1.8072863609000001</v>
      </c>
      <c r="H2823" s="3" t="s">
        <v>7853</v>
      </c>
      <c r="I2823" t="s">
        <v>175</v>
      </c>
    </row>
    <row r="2824" spans="1:10">
      <c r="A2824" t="s">
        <v>7854</v>
      </c>
      <c r="B2824">
        <v>37</v>
      </c>
      <c r="C2824" s="5">
        <v>1</v>
      </c>
      <c r="D2824">
        <v>12493840</v>
      </c>
      <c r="E2824" s="6">
        <v>5.3646205000000002E-2</v>
      </c>
      <c r="F2824" s="6">
        <v>0.34658809099999999</v>
      </c>
      <c r="G2824" s="6">
        <v>6.4606264507000004</v>
      </c>
      <c r="H2824" s="3" t="s">
        <v>7855</v>
      </c>
      <c r="I2824" t="s">
        <v>175</v>
      </c>
    </row>
    <row r="2825" spans="1:10">
      <c r="A2825" t="s">
        <v>7856</v>
      </c>
      <c r="B2825">
        <v>37</v>
      </c>
      <c r="C2825" s="5">
        <v>15</v>
      </c>
      <c r="D2825">
        <v>41186380</v>
      </c>
      <c r="E2825" s="6">
        <v>4.0993971499999997E-2</v>
      </c>
      <c r="F2825" s="6">
        <v>0.2449336865</v>
      </c>
      <c r="G2825" s="6">
        <v>5.9748708783</v>
      </c>
      <c r="H2825" s="3" t="s">
        <v>7858</v>
      </c>
      <c r="I2825" t="s">
        <v>148</v>
      </c>
      <c r="J2825" t="s">
        <v>11</v>
      </c>
    </row>
    <row r="2826" spans="1:10">
      <c r="A2826" t="s">
        <v>7859</v>
      </c>
      <c r="B2826">
        <v>37</v>
      </c>
      <c r="C2826" s="5">
        <v>10</v>
      </c>
      <c r="D2826">
        <v>70883261</v>
      </c>
      <c r="E2826" s="6">
        <v>5.7583072499999999E-2</v>
      </c>
      <c r="F2826" s="6">
        <v>0.4732502885</v>
      </c>
      <c r="G2826" s="6">
        <v>8.2185661158999999</v>
      </c>
      <c r="H2826" s="3" t="s">
        <v>7861</v>
      </c>
      <c r="I2826" t="s">
        <v>1511</v>
      </c>
      <c r="J2826" t="s">
        <v>16</v>
      </c>
    </row>
    <row r="2827" spans="1:10">
      <c r="A2827" t="s">
        <v>7862</v>
      </c>
      <c r="B2827">
        <v>37</v>
      </c>
      <c r="C2827" s="5">
        <v>18</v>
      </c>
      <c r="D2827">
        <v>61090281</v>
      </c>
      <c r="E2827" s="6">
        <v>2.2970949000000001E-2</v>
      </c>
      <c r="F2827" s="6">
        <v>0.25497354</v>
      </c>
      <c r="G2827" s="6">
        <v>11.099826133000001</v>
      </c>
      <c r="H2827" s="3" t="s">
        <v>7863</v>
      </c>
      <c r="I2827" t="s">
        <v>114</v>
      </c>
      <c r="J2827" t="s">
        <v>11</v>
      </c>
    </row>
    <row r="2828" spans="1:10">
      <c r="A2828" t="s">
        <v>7864</v>
      </c>
      <c r="B2828">
        <v>37</v>
      </c>
      <c r="C2828" s="5">
        <v>2</v>
      </c>
      <c r="D2828">
        <v>64247030</v>
      </c>
      <c r="E2828" s="6">
        <v>0.23768156300000001</v>
      </c>
      <c r="F2828" s="6">
        <v>0.44248587499999997</v>
      </c>
      <c r="G2828" s="6">
        <v>1.8616752154</v>
      </c>
      <c r="H2828" s="3" t="s">
        <v>7866</v>
      </c>
      <c r="I2828" t="s">
        <v>148</v>
      </c>
      <c r="J2828" t="s">
        <v>30</v>
      </c>
    </row>
    <row r="2829" spans="1:10">
      <c r="A2829" t="s">
        <v>7867</v>
      </c>
      <c r="B2829">
        <v>37</v>
      </c>
      <c r="C2829" s="5">
        <v>12</v>
      </c>
      <c r="D2829">
        <v>118541247</v>
      </c>
      <c r="E2829" s="6">
        <v>3.9345762499999999E-2</v>
      </c>
      <c r="F2829" s="6">
        <v>0.239475834</v>
      </c>
      <c r="G2829" s="6">
        <v>6.0864453700999999</v>
      </c>
      <c r="H2829" s="3" t="s">
        <v>7869</v>
      </c>
      <c r="I2829" t="s">
        <v>7870</v>
      </c>
      <c r="J2829" t="s">
        <v>11</v>
      </c>
    </row>
    <row r="2830" spans="1:10">
      <c r="A2830" t="s">
        <v>7871</v>
      </c>
      <c r="B2830">
        <v>37</v>
      </c>
      <c r="C2830" s="5">
        <v>7</v>
      </c>
      <c r="D2830">
        <v>54615864</v>
      </c>
      <c r="E2830" s="6">
        <v>0.34929792399999998</v>
      </c>
      <c r="F2830" s="6">
        <v>0.55891366750000004</v>
      </c>
      <c r="G2830" s="6">
        <v>1.6001058956</v>
      </c>
      <c r="H2830" s="3" t="s">
        <v>7873</v>
      </c>
      <c r="I2830" t="s">
        <v>249</v>
      </c>
      <c r="J2830" t="s">
        <v>30</v>
      </c>
    </row>
    <row r="2831" spans="1:10">
      <c r="A2831" t="s">
        <v>7874</v>
      </c>
      <c r="B2831">
        <v>37</v>
      </c>
      <c r="C2831" s="5">
        <v>20</v>
      </c>
      <c r="D2831">
        <v>36531333</v>
      </c>
      <c r="E2831" s="6">
        <v>8.7808546500000001E-2</v>
      </c>
      <c r="F2831" s="6">
        <v>0.35317632500000001</v>
      </c>
      <c r="G2831" s="6">
        <v>4.0221178811999998</v>
      </c>
      <c r="H2831" s="3" t="s">
        <v>7876</v>
      </c>
      <c r="I2831" t="s">
        <v>964</v>
      </c>
      <c r="J2831" t="s">
        <v>11</v>
      </c>
    </row>
    <row r="2832" spans="1:10">
      <c r="A2832" t="s">
        <v>7877</v>
      </c>
      <c r="B2832">
        <v>37</v>
      </c>
      <c r="C2832" s="5">
        <v>20</v>
      </c>
      <c r="D2832">
        <v>36531412</v>
      </c>
      <c r="E2832" s="6">
        <v>0.13097885549999999</v>
      </c>
      <c r="F2832" s="6">
        <v>0.42958510799999999</v>
      </c>
      <c r="G2832" s="6">
        <v>3.2798050217000001</v>
      </c>
      <c r="H2832" s="3" t="s">
        <v>7876</v>
      </c>
      <c r="I2832" t="s">
        <v>412</v>
      </c>
      <c r="J2832" t="s">
        <v>11</v>
      </c>
    </row>
    <row r="2833" spans="1:10">
      <c r="A2833" t="s">
        <v>7878</v>
      </c>
      <c r="B2833">
        <v>37</v>
      </c>
      <c r="C2833" s="5">
        <v>1</v>
      </c>
      <c r="D2833">
        <v>117753678</v>
      </c>
      <c r="E2833" s="6">
        <v>0.45117435700000003</v>
      </c>
      <c r="F2833" s="6">
        <v>0.76687061099999998</v>
      </c>
      <c r="G2833" s="6">
        <v>1.6997211811999999</v>
      </c>
      <c r="H2833" s="3" t="s">
        <v>7880</v>
      </c>
      <c r="I2833" t="s">
        <v>545</v>
      </c>
    </row>
    <row r="2834" spans="1:10">
      <c r="A2834" t="s">
        <v>7881</v>
      </c>
      <c r="B2834">
        <v>37</v>
      </c>
      <c r="C2834" s="5">
        <v>17</v>
      </c>
      <c r="D2834">
        <v>26698283</v>
      </c>
      <c r="E2834" s="6">
        <v>0.1288128275</v>
      </c>
      <c r="F2834" s="6">
        <v>0.36322850750000002</v>
      </c>
      <c r="G2834" s="6">
        <v>2.8198162757</v>
      </c>
      <c r="H2834" s="3" t="s">
        <v>7883</v>
      </c>
      <c r="I2834" t="s">
        <v>7884</v>
      </c>
      <c r="J2834" t="s">
        <v>16</v>
      </c>
    </row>
    <row r="2835" spans="1:10">
      <c r="A2835" t="s">
        <v>7885</v>
      </c>
      <c r="B2835">
        <v>37</v>
      </c>
      <c r="C2835" s="5">
        <v>5</v>
      </c>
      <c r="D2835">
        <v>140098230</v>
      </c>
      <c r="E2835" s="6">
        <v>0.34620570249999999</v>
      </c>
      <c r="F2835" s="6">
        <v>0.70011027550000005</v>
      </c>
      <c r="G2835" s="6">
        <v>2.0222378500999998</v>
      </c>
      <c r="H2835" s="3" t="s">
        <v>7886</v>
      </c>
      <c r="I2835" t="s">
        <v>114</v>
      </c>
    </row>
    <row r="2836" spans="1:10">
      <c r="A2836" t="s">
        <v>7887</v>
      </c>
      <c r="B2836">
        <v>37</v>
      </c>
      <c r="C2836" s="5">
        <v>1</v>
      </c>
      <c r="D2836">
        <v>1370013</v>
      </c>
      <c r="E2836" s="6">
        <v>0.27420745050000001</v>
      </c>
      <c r="F2836" s="6">
        <v>0.51081816499999999</v>
      </c>
      <c r="G2836" s="6">
        <v>1.8628894439999999</v>
      </c>
      <c r="H2836" s="3" t="s">
        <v>7889</v>
      </c>
      <c r="I2836" t="s">
        <v>7890</v>
      </c>
      <c r="J2836" t="s">
        <v>16</v>
      </c>
    </row>
    <row r="2837" spans="1:10">
      <c r="A2837" t="s">
        <v>7891</v>
      </c>
      <c r="B2837">
        <v>37</v>
      </c>
      <c r="C2837" s="5">
        <v>16</v>
      </c>
      <c r="D2837">
        <v>22134536</v>
      </c>
      <c r="E2837" s="6">
        <v>0.412843868</v>
      </c>
      <c r="F2837" s="6">
        <v>0.63345019999999996</v>
      </c>
      <c r="G2837" s="6">
        <v>1.5343577781</v>
      </c>
      <c r="H2837" s="3" t="s">
        <v>7893</v>
      </c>
      <c r="I2837" t="s">
        <v>449</v>
      </c>
    </row>
    <row r="2838" spans="1:10">
      <c r="A2838" t="s">
        <v>7894</v>
      </c>
      <c r="B2838">
        <v>37</v>
      </c>
      <c r="C2838" s="5">
        <v>6</v>
      </c>
      <c r="D2838">
        <v>31744831</v>
      </c>
      <c r="E2838" s="6">
        <v>5.5323120500000003E-2</v>
      </c>
      <c r="F2838" s="6">
        <v>0.29102619099999999</v>
      </c>
      <c r="G2838" s="6">
        <v>5.2604803990000004</v>
      </c>
      <c r="H2838" s="3" t="s">
        <v>7896</v>
      </c>
      <c r="I2838" t="s">
        <v>7897</v>
      </c>
    </row>
    <row r="2839" spans="1:10">
      <c r="A2839" t="s">
        <v>7898</v>
      </c>
      <c r="B2839">
        <v>37</v>
      </c>
      <c r="C2839" s="5">
        <v>6</v>
      </c>
      <c r="D2839">
        <v>31744816</v>
      </c>
      <c r="E2839" s="6">
        <v>4.33803325E-2</v>
      </c>
      <c r="F2839" s="6">
        <v>0.28285554899999998</v>
      </c>
      <c r="G2839" s="6">
        <v>6.5203637846999998</v>
      </c>
      <c r="H2839" s="3" t="s">
        <v>7896</v>
      </c>
      <c r="I2839" t="s">
        <v>7897</v>
      </c>
    </row>
    <row r="2840" spans="1:10">
      <c r="A2840" t="s">
        <v>7899</v>
      </c>
      <c r="B2840">
        <v>37</v>
      </c>
      <c r="C2840" s="5">
        <v>7</v>
      </c>
      <c r="D2840">
        <v>12443880</v>
      </c>
      <c r="E2840" s="6">
        <v>0.101916312</v>
      </c>
      <c r="F2840" s="6">
        <v>0.40780951799999998</v>
      </c>
      <c r="G2840" s="6">
        <v>4.0014155732000001</v>
      </c>
      <c r="H2840" s="3" t="s">
        <v>7901</v>
      </c>
      <c r="I2840" t="s">
        <v>148</v>
      </c>
      <c r="J2840" t="s">
        <v>30</v>
      </c>
    </row>
    <row r="2841" spans="1:10">
      <c r="A2841" t="s">
        <v>7902</v>
      </c>
      <c r="B2841">
        <v>37</v>
      </c>
      <c r="C2841" s="5">
        <v>4</v>
      </c>
      <c r="D2841">
        <v>85791643</v>
      </c>
      <c r="E2841" s="6">
        <v>0.4140155425</v>
      </c>
      <c r="F2841" s="6">
        <v>0.62068040300000005</v>
      </c>
      <c r="G2841" s="6">
        <v>1.4991717443000001</v>
      </c>
      <c r="H2841" s="3" t="s">
        <v>7904</v>
      </c>
      <c r="I2841" t="s">
        <v>1487</v>
      </c>
    </row>
    <row r="2842" spans="1:10">
      <c r="A2842" t="s">
        <v>7905</v>
      </c>
      <c r="B2842">
        <v>37</v>
      </c>
      <c r="C2842" s="5">
        <v>4</v>
      </c>
      <c r="D2842">
        <v>85886730</v>
      </c>
      <c r="E2842" s="6">
        <v>0.1323090015</v>
      </c>
      <c r="F2842" s="6">
        <v>0.3656555225</v>
      </c>
      <c r="G2842" s="6">
        <v>2.7636481143</v>
      </c>
      <c r="H2842" s="3" t="s">
        <v>7907</v>
      </c>
      <c r="I2842" t="s">
        <v>275</v>
      </c>
      <c r="J2842" t="s">
        <v>16</v>
      </c>
    </row>
    <row r="2843" spans="1:10">
      <c r="A2843" t="s">
        <v>7908</v>
      </c>
      <c r="B2843">
        <v>37</v>
      </c>
      <c r="C2843" s="5">
        <v>4</v>
      </c>
      <c r="D2843">
        <v>85886830</v>
      </c>
      <c r="E2843" s="6">
        <v>6.3884540000000004E-2</v>
      </c>
      <c r="F2843" s="6">
        <v>0.30293960199999997</v>
      </c>
      <c r="G2843" s="6">
        <v>4.7419861206</v>
      </c>
      <c r="H2843" s="3" t="s">
        <v>7907</v>
      </c>
      <c r="I2843" t="s">
        <v>275</v>
      </c>
      <c r="J2843" t="s">
        <v>11</v>
      </c>
    </row>
    <row r="2844" spans="1:10">
      <c r="A2844" t="s">
        <v>7909</v>
      </c>
      <c r="B2844">
        <v>37</v>
      </c>
      <c r="C2844" s="5">
        <v>1</v>
      </c>
      <c r="D2844">
        <v>224621612</v>
      </c>
      <c r="E2844" s="6">
        <v>7.9456146000000005E-2</v>
      </c>
      <c r="F2844" s="6">
        <v>0.36831418399999999</v>
      </c>
      <c r="G2844" s="6">
        <v>4.6354398312000002</v>
      </c>
      <c r="H2844" s="3" t="s">
        <v>7911</v>
      </c>
      <c r="I2844" t="s">
        <v>7912</v>
      </c>
      <c r="J2844" t="s">
        <v>11</v>
      </c>
    </row>
    <row r="2845" spans="1:10">
      <c r="A2845" t="s">
        <v>7913</v>
      </c>
      <c r="B2845">
        <v>37</v>
      </c>
      <c r="C2845" s="5">
        <v>2</v>
      </c>
      <c r="D2845">
        <v>20155824</v>
      </c>
      <c r="E2845" s="6">
        <v>0.32657691700000002</v>
      </c>
      <c r="F2845" s="6">
        <v>0.63586953150000003</v>
      </c>
      <c r="G2845" s="6">
        <v>1.9470743289000001</v>
      </c>
      <c r="H2845" s="3" t="s">
        <v>7914</v>
      </c>
      <c r="I2845" t="s">
        <v>175</v>
      </c>
    </row>
    <row r="2846" spans="1:10">
      <c r="A2846" t="s">
        <v>7915</v>
      </c>
      <c r="B2846">
        <v>37</v>
      </c>
      <c r="C2846" s="5">
        <v>16</v>
      </c>
      <c r="D2846">
        <v>75020429</v>
      </c>
      <c r="E2846" s="6">
        <v>0.13280267000000001</v>
      </c>
      <c r="F2846" s="6">
        <v>0.39861425649999999</v>
      </c>
      <c r="G2846" s="6">
        <v>3.0015530298000002</v>
      </c>
      <c r="H2846" s="3" t="s">
        <v>7917</v>
      </c>
      <c r="I2846" t="s">
        <v>877</v>
      </c>
      <c r="J2846" t="s">
        <v>30</v>
      </c>
    </row>
    <row r="2847" spans="1:10">
      <c r="A2847" t="s">
        <v>7918</v>
      </c>
      <c r="B2847">
        <v>37</v>
      </c>
      <c r="C2847" s="5">
        <v>16</v>
      </c>
      <c r="D2847">
        <v>75019767</v>
      </c>
      <c r="E2847" s="6">
        <v>8.3231679500000003E-2</v>
      </c>
      <c r="F2847" s="6">
        <v>0.2878658885</v>
      </c>
      <c r="G2847" s="6">
        <v>3.4586096331</v>
      </c>
      <c r="H2847" s="3" t="s">
        <v>7919</v>
      </c>
      <c r="I2847" t="s">
        <v>552</v>
      </c>
      <c r="J2847" t="s">
        <v>30</v>
      </c>
    </row>
    <row r="2848" spans="1:10">
      <c r="A2848" t="s">
        <v>7920</v>
      </c>
      <c r="B2848">
        <v>37</v>
      </c>
      <c r="C2848" s="5">
        <v>12</v>
      </c>
      <c r="D2848">
        <v>122356316</v>
      </c>
      <c r="E2848" s="6">
        <v>8.66337415E-2</v>
      </c>
      <c r="F2848" s="6">
        <v>0.3958950255</v>
      </c>
      <c r="G2848" s="6">
        <v>4.5697556014999998</v>
      </c>
      <c r="H2848" s="3" t="s">
        <v>7922</v>
      </c>
      <c r="I2848" t="s">
        <v>7923</v>
      </c>
      <c r="J2848" t="s">
        <v>11</v>
      </c>
    </row>
    <row r="2849" spans="1:10">
      <c r="A2849" t="s">
        <v>7924</v>
      </c>
      <c r="B2849">
        <v>37</v>
      </c>
      <c r="C2849" s="5">
        <v>2</v>
      </c>
      <c r="D2849">
        <v>160143850</v>
      </c>
      <c r="E2849" s="6">
        <v>0.14052287450000001</v>
      </c>
      <c r="F2849" s="6">
        <v>0.3954917235</v>
      </c>
      <c r="G2849" s="6">
        <v>2.8144295006000002</v>
      </c>
      <c r="H2849" s="3" t="s">
        <v>7926</v>
      </c>
      <c r="I2849" t="s">
        <v>359</v>
      </c>
      <c r="J2849" t="s">
        <v>30</v>
      </c>
    </row>
    <row r="2850" spans="1:10">
      <c r="A2850" t="s">
        <v>7927</v>
      </c>
      <c r="B2850">
        <v>37</v>
      </c>
      <c r="C2850" s="5">
        <v>2</v>
      </c>
      <c r="D2850">
        <v>160143835</v>
      </c>
      <c r="E2850" s="6">
        <v>0.31591426900000003</v>
      </c>
      <c r="F2850" s="6">
        <v>0.58720106299999997</v>
      </c>
      <c r="G2850" s="6">
        <v>1.8587354881</v>
      </c>
      <c r="H2850" s="3" t="s">
        <v>7926</v>
      </c>
      <c r="I2850" t="s">
        <v>359</v>
      </c>
      <c r="J2850" t="s">
        <v>30</v>
      </c>
    </row>
    <row r="2851" spans="1:10">
      <c r="A2851" t="s">
        <v>7928</v>
      </c>
      <c r="B2851">
        <v>37</v>
      </c>
      <c r="C2851" s="5">
        <v>20</v>
      </c>
      <c r="D2851">
        <v>44258267</v>
      </c>
      <c r="E2851" s="6">
        <v>4.5015641000000002E-2</v>
      </c>
      <c r="F2851" s="6">
        <v>0.2756424475</v>
      </c>
      <c r="G2851" s="6">
        <v>6.1232594132999996</v>
      </c>
      <c r="H2851" s="3" t="s">
        <v>7930</v>
      </c>
      <c r="I2851" t="s">
        <v>239</v>
      </c>
    </row>
    <row r="2852" spans="1:10">
      <c r="A2852" t="s">
        <v>7931</v>
      </c>
      <c r="B2852">
        <v>37</v>
      </c>
      <c r="C2852" s="5">
        <v>12</v>
      </c>
      <c r="D2852">
        <v>56322667</v>
      </c>
      <c r="E2852" s="6">
        <v>0.32996884050000003</v>
      </c>
      <c r="F2852" s="6">
        <v>0.56875805700000004</v>
      </c>
      <c r="G2852" s="6">
        <v>1.7236720174</v>
      </c>
      <c r="H2852" s="3" t="s">
        <v>7933</v>
      </c>
      <c r="I2852" t="s">
        <v>2879</v>
      </c>
      <c r="J2852" t="s">
        <v>30</v>
      </c>
    </row>
    <row r="2853" spans="1:10">
      <c r="A2853" t="s">
        <v>7934</v>
      </c>
      <c r="B2853">
        <v>37</v>
      </c>
      <c r="C2853" s="5">
        <v>17</v>
      </c>
      <c r="D2853">
        <v>38375413</v>
      </c>
      <c r="E2853" s="6">
        <v>8.1127315000000005E-2</v>
      </c>
      <c r="F2853" s="6">
        <v>0.30890886899999997</v>
      </c>
      <c r="G2853" s="6">
        <v>3.8077048278999999</v>
      </c>
      <c r="H2853" s="3" t="s">
        <v>7936</v>
      </c>
      <c r="I2853" t="s">
        <v>545</v>
      </c>
      <c r="J2853" t="s">
        <v>16</v>
      </c>
    </row>
    <row r="2854" spans="1:10">
      <c r="A2854" t="s">
        <v>7937</v>
      </c>
      <c r="B2854">
        <v>37</v>
      </c>
      <c r="C2854" s="5">
        <v>7</v>
      </c>
      <c r="D2854">
        <v>29845889</v>
      </c>
      <c r="E2854" s="6">
        <v>0.16867266249999999</v>
      </c>
      <c r="F2854" s="6">
        <v>0.43976201799999998</v>
      </c>
      <c r="G2854" s="6">
        <v>2.6071920100999999</v>
      </c>
      <c r="H2854" s="3" t="s">
        <v>7938</v>
      </c>
      <c r="I2854" t="s">
        <v>114</v>
      </c>
      <c r="J2854" t="s">
        <v>11</v>
      </c>
    </row>
    <row r="2855" spans="1:10">
      <c r="A2855" t="s">
        <v>7939</v>
      </c>
      <c r="B2855">
        <v>37</v>
      </c>
      <c r="C2855" s="5">
        <v>17</v>
      </c>
      <c r="D2855">
        <v>66453394</v>
      </c>
      <c r="E2855" s="6">
        <v>5.0433706500000001E-2</v>
      </c>
      <c r="F2855" s="6">
        <v>0.25450031049999999</v>
      </c>
      <c r="G2855" s="6">
        <v>5.0462345158000002</v>
      </c>
      <c r="H2855" s="3" t="s">
        <v>7940</v>
      </c>
      <c r="I2855" t="s">
        <v>175</v>
      </c>
      <c r="J2855" t="s">
        <v>11</v>
      </c>
    </row>
    <row r="2856" spans="1:10">
      <c r="A2856" t="s">
        <v>7941</v>
      </c>
      <c r="B2856">
        <v>37</v>
      </c>
      <c r="C2856" s="5">
        <v>9</v>
      </c>
      <c r="D2856">
        <v>96075009</v>
      </c>
      <c r="E2856" s="6">
        <v>8.9166008500000005E-2</v>
      </c>
      <c r="F2856" s="6">
        <v>0.35368437600000002</v>
      </c>
      <c r="G2856" s="6">
        <v>3.9665830281000001</v>
      </c>
      <c r="H2856" s="3" t="s">
        <v>7943</v>
      </c>
      <c r="I2856" t="s">
        <v>3044</v>
      </c>
    </row>
    <row r="2857" spans="1:10">
      <c r="A2857" t="s">
        <v>7944</v>
      </c>
      <c r="B2857">
        <v>37</v>
      </c>
      <c r="C2857" s="5">
        <v>12</v>
      </c>
      <c r="D2857">
        <v>49371987</v>
      </c>
      <c r="E2857" s="6">
        <v>4.0709503500000001E-2</v>
      </c>
      <c r="F2857" s="6">
        <v>0.34424613799999998</v>
      </c>
      <c r="G2857" s="6">
        <v>8.4561615447000005</v>
      </c>
      <c r="H2857" s="3" t="s">
        <v>7945</v>
      </c>
      <c r="I2857" t="s">
        <v>114</v>
      </c>
      <c r="J2857" t="s">
        <v>11</v>
      </c>
    </row>
    <row r="2858" spans="1:10">
      <c r="A2858" t="s">
        <v>7946</v>
      </c>
      <c r="B2858">
        <v>37</v>
      </c>
      <c r="C2858" s="5">
        <v>2</v>
      </c>
      <c r="D2858">
        <v>219745018</v>
      </c>
      <c r="E2858" s="6">
        <v>0.31683897849999998</v>
      </c>
      <c r="F2858" s="6">
        <v>0.52037117700000002</v>
      </c>
      <c r="G2858" s="6">
        <v>1.6423837101000001</v>
      </c>
      <c r="H2858" s="3" t="s">
        <v>7947</v>
      </c>
      <c r="I2858" t="s">
        <v>39</v>
      </c>
      <c r="J2858" t="s">
        <v>11</v>
      </c>
    </row>
    <row r="2859" spans="1:10">
      <c r="A2859" t="s">
        <v>7948</v>
      </c>
      <c r="B2859">
        <v>37</v>
      </c>
      <c r="C2859" s="5">
        <v>2</v>
      </c>
      <c r="D2859">
        <v>219745020</v>
      </c>
      <c r="E2859" s="6">
        <v>0.22469829999999999</v>
      </c>
      <c r="F2859" s="6">
        <v>0.50950094400000001</v>
      </c>
      <c r="G2859" s="6">
        <v>2.2674890908999998</v>
      </c>
      <c r="H2859" s="3" t="s">
        <v>7947</v>
      </c>
      <c r="I2859" t="s">
        <v>39</v>
      </c>
      <c r="J2859" t="s">
        <v>11</v>
      </c>
    </row>
    <row r="2860" spans="1:10">
      <c r="A2860" t="s">
        <v>7949</v>
      </c>
      <c r="B2860">
        <v>37</v>
      </c>
      <c r="C2860" s="5">
        <v>2</v>
      </c>
      <c r="D2860">
        <v>219748780</v>
      </c>
      <c r="E2860" s="6">
        <v>0.22456784799999999</v>
      </c>
      <c r="F2860" s="6">
        <v>0.42987939800000002</v>
      </c>
      <c r="G2860" s="6">
        <v>1.9142517588000001</v>
      </c>
      <c r="H2860" s="3" t="s">
        <v>7950</v>
      </c>
      <c r="I2860" t="s">
        <v>324</v>
      </c>
      <c r="J2860" t="s">
        <v>11</v>
      </c>
    </row>
    <row r="2861" spans="1:10">
      <c r="A2861" t="s">
        <v>684</v>
      </c>
      <c r="B2861">
        <v>37</v>
      </c>
      <c r="C2861" s="5">
        <v>7</v>
      </c>
      <c r="D2861">
        <v>120969243</v>
      </c>
      <c r="E2861" s="6">
        <v>4.5839418999999999E-2</v>
      </c>
      <c r="F2861" s="6">
        <v>0.43255504049999999</v>
      </c>
      <c r="G2861" s="6">
        <v>9.4363115837000002</v>
      </c>
      <c r="H2861" s="3" t="s">
        <v>686</v>
      </c>
      <c r="I2861" t="s">
        <v>687</v>
      </c>
      <c r="J2861" t="s">
        <v>16</v>
      </c>
    </row>
    <row r="2862" spans="1:10">
      <c r="A2862" t="s">
        <v>7951</v>
      </c>
      <c r="B2862">
        <v>37</v>
      </c>
      <c r="C2862" s="5">
        <v>12</v>
      </c>
      <c r="D2862">
        <v>1714851</v>
      </c>
      <c r="E2862" s="6">
        <v>0.103641545</v>
      </c>
      <c r="F2862" s="6">
        <v>0.32888572449999998</v>
      </c>
      <c r="G2862" s="6">
        <v>3.1733000941</v>
      </c>
      <c r="H2862" s="3" t="s">
        <v>7952</v>
      </c>
      <c r="I2862" t="s">
        <v>249</v>
      </c>
    </row>
    <row r="2863" spans="1:10">
      <c r="A2863" t="s">
        <v>7953</v>
      </c>
      <c r="B2863">
        <v>37</v>
      </c>
      <c r="C2863" s="5">
        <v>12</v>
      </c>
      <c r="D2863">
        <v>1692708</v>
      </c>
      <c r="E2863" s="6">
        <v>6.0649962500000001E-2</v>
      </c>
      <c r="F2863" s="6">
        <v>0.43737072049999998</v>
      </c>
      <c r="G2863" s="6">
        <v>7.2113930902999996</v>
      </c>
      <c r="H2863" s="3" t="s">
        <v>7952</v>
      </c>
      <c r="I2863" t="s">
        <v>249</v>
      </c>
    </row>
    <row r="2864" spans="1:10">
      <c r="A2864" t="s">
        <v>688</v>
      </c>
      <c r="B2864">
        <v>37</v>
      </c>
      <c r="C2864" s="5">
        <v>12</v>
      </c>
      <c r="D2864">
        <v>1739687</v>
      </c>
      <c r="E2864" s="6">
        <v>5.5346583999999997E-2</v>
      </c>
      <c r="F2864" s="6">
        <v>0.40386694699999998</v>
      </c>
      <c r="G2864" s="6">
        <v>7.2970528226000004</v>
      </c>
      <c r="H2864" s="3" t="s">
        <v>690</v>
      </c>
      <c r="I2864" t="s">
        <v>691</v>
      </c>
      <c r="J2864" t="s">
        <v>11</v>
      </c>
    </row>
    <row r="2865" spans="1:10">
      <c r="A2865" t="s">
        <v>7954</v>
      </c>
      <c r="B2865">
        <v>37</v>
      </c>
      <c r="C2865" s="5">
        <v>2</v>
      </c>
      <c r="D2865">
        <v>219724404</v>
      </c>
      <c r="E2865" s="6">
        <v>1.8550091500000001E-2</v>
      </c>
      <c r="F2865" s="6">
        <v>0.23800154749999999</v>
      </c>
      <c r="G2865" s="6">
        <v>12.830208816000001</v>
      </c>
      <c r="H2865" s="3" t="s">
        <v>7956</v>
      </c>
      <c r="I2865" t="s">
        <v>918</v>
      </c>
      <c r="J2865" t="s">
        <v>11</v>
      </c>
    </row>
    <row r="2866" spans="1:10">
      <c r="A2866" t="s">
        <v>7957</v>
      </c>
      <c r="B2866">
        <v>37</v>
      </c>
      <c r="C2866" s="5">
        <v>2</v>
      </c>
      <c r="D2866">
        <v>219724539</v>
      </c>
      <c r="E2866" s="6">
        <v>1.4517957999999999E-2</v>
      </c>
      <c r="F2866" s="6">
        <v>0.35373121000000002</v>
      </c>
      <c r="G2866" s="6">
        <v>24.365080129999999</v>
      </c>
      <c r="H2866" s="3" t="s">
        <v>7956</v>
      </c>
      <c r="I2866" t="s">
        <v>545</v>
      </c>
      <c r="J2866" t="s">
        <v>11</v>
      </c>
    </row>
    <row r="2867" spans="1:10">
      <c r="A2867" t="s">
        <v>7958</v>
      </c>
      <c r="B2867">
        <v>37</v>
      </c>
      <c r="C2867" s="5">
        <v>3</v>
      </c>
      <c r="D2867">
        <v>13921839</v>
      </c>
      <c r="E2867" s="6">
        <v>0.29966816299999999</v>
      </c>
      <c r="F2867" s="6">
        <v>0.51313062899999995</v>
      </c>
      <c r="G2867" s="6">
        <v>1.7123294776</v>
      </c>
      <c r="H2867" s="3" t="s">
        <v>7959</v>
      </c>
      <c r="I2867" t="s">
        <v>114</v>
      </c>
      <c r="J2867" t="s">
        <v>11</v>
      </c>
    </row>
    <row r="2868" spans="1:10">
      <c r="A2868" t="s">
        <v>7960</v>
      </c>
      <c r="B2868">
        <v>37</v>
      </c>
      <c r="C2868" s="5">
        <v>17</v>
      </c>
      <c r="D2868">
        <v>5972308</v>
      </c>
      <c r="E2868" s="6">
        <v>0.102056675</v>
      </c>
      <c r="F2868" s="6">
        <v>0.3472157495</v>
      </c>
      <c r="G2868" s="6">
        <v>3.4021855944000001</v>
      </c>
      <c r="H2868" s="3" t="s">
        <v>7962</v>
      </c>
      <c r="I2868" t="s">
        <v>7963</v>
      </c>
      <c r="J2868" t="s">
        <v>16</v>
      </c>
    </row>
    <row r="2869" spans="1:10">
      <c r="A2869" t="s">
        <v>7964</v>
      </c>
      <c r="B2869">
        <v>37</v>
      </c>
      <c r="C2869" s="5">
        <v>12</v>
      </c>
      <c r="D2869">
        <v>108523056</v>
      </c>
      <c r="E2869" s="6">
        <v>1.5887795E-2</v>
      </c>
      <c r="F2869" s="6">
        <v>0.23230857699999999</v>
      </c>
      <c r="G2869" s="6">
        <v>14.621826188</v>
      </c>
      <c r="H2869" s="3" t="s">
        <v>694</v>
      </c>
      <c r="I2869" t="s">
        <v>4924</v>
      </c>
      <c r="J2869" t="s">
        <v>11</v>
      </c>
    </row>
    <row r="2870" spans="1:10">
      <c r="A2870" t="s">
        <v>7965</v>
      </c>
      <c r="B2870">
        <v>37</v>
      </c>
      <c r="C2870" s="5">
        <v>12</v>
      </c>
      <c r="D2870">
        <v>108523054</v>
      </c>
      <c r="E2870" s="6">
        <v>2.9378747E-2</v>
      </c>
      <c r="F2870" s="6">
        <v>0.31135151849999998</v>
      </c>
      <c r="G2870" s="6">
        <v>10.597848795000001</v>
      </c>
      <c r="H2870" s="3" t="s">
        <v>694</v>
      </c>
      <c r="I2870" t="s">
        <v>4924</v>
      </c>
      <c r="J2870" t="s">
        <v>11</v>
      </c>
    </row>
    <row r="2871" spans="1:10">
      <c r="A2871" t="s">
        <v>7966</v>
      </c>
      <c r="B2871">
        <v>37</v>
      </c>
      <c r="C2871" s="5">
        <v>12</v>
      </c>
      <c r="D2871">
        <v>108523160</v>
      </c>
      <c r="E2871" s="6">
        <v>0.1274349125</v>
      </c>
      <c r="F2871" s="6">
        <v>0.4281002465</v>
      </c>
      <c r="G2871" s="6">
        <v>3.3593639144999998</v>
      </c>
      <c r="H2871" s="3" t="s">
        <v>694</v>
      </c>
      <c r="I2871" t="s">
        <v>4924</v>
      </c>
      <c r="J2871" t="s">
        <v>11</v>
      </c>
    </row>
    <row r="2872" spans="1:10">
      <c r="A2872" t="s">
        <v>692</v>
      </c>
      <c r="B2872">
        <v>37</v>
      </c>
      <c r="C2872" s="5">
        <v>12</v>
      </c>
      <c r="D2872">
        <v>108523171</v>
      </c>
      <c r="E2872" s="6">
        <v>0.118694604</v>
      </c>
      <c r="F2872" s="6">
        <v>0.51050412450000004</v>
      </c>
      <c r="G2872" s="6">
        <v>4.3009884805</v>
      </c>
      <c r="H2872" s="3" t="s">
        <v>694</v>
      </c>
      <c r="I2872" t="s">
        <v>695</v>
      </c>
      <c r="J2872" t="s">
        <v>11</v>
      </c>
    </row>
    <row r="2873" spans="1:10">
      <c r="A2873" t="s">
        <v>7967</v>
      </c>
      <c r="B2873">
        <v>37</v>
      </c>
      <c r="C2873" s="5">
        <v>12</v>
      </c>
      <c r="D2873">
        <v>108523409</v>
      </c>
      <c r="E2873" s="6">
        <v>1.88377375E-2</v>
      </c>
      <c r="F2873" s="6">
        <v>0.23771059750000001</v>
      </c>
      <c r="G2873" s="6">
        <v>12.618850725</v>
      </c>
      <c r="H2873" s="3" t="s">
        <v>7968</v>
      </c>
      <c r="I2873" t="s">
        <v>7969</v>
      </c>
      <c r="J2873" t="s">
        <v>11</v>
      </c>
    </row>
    <row r="2874" spans="1:10">
      <c r="A2874" t="s">
        <v>7970</v>
      </c>
      <c r="B2874">
        <v>37</v>
      </c>
      <c r="C2874" s="5">
        <v>12</v>
      </c>
      <c r="D2874">
        <v>108523463</v>
      </c>
      <c r="E2874" s="6">
        <v>0.116822209</v>
      </c>
      <c r="F2874" s="6">
        <v>0.3224074375</v>
      </c>
      <c r="G2874" s="6">
        <v>2.7598128837</v>
      </c>
      <c r="H2874" s="3" t="s">
        <v>7971</v>
      </c>
      <c r="I2874" t="s">
        <v>7972</v>
      </c>
      <c r="J2874" t="s">
        <v>11</v>
      </c>
    </row>
    <row r="2875" spans="1:10">
      <c r="A2875" t="s">
        <v>7973</v>
      </c>
      <c r="B2875">
        <v>37</v>
      </c>
      <c r="C2875" s="5">
        <v>12</v>
      </c>
      <c r="D2875">
        <v>108523472</v>
      </c>
      <c r="E2875" s="6">
        <v>9.4563152999999997E-2</v>
      </c>
      <c r="F2875" s="6">
        <v>0.39592988550000002</v>
      </c>
      <c r="G2875" s="6">
        <v>4.1869361684999999</v>
      </c>
      <c r="H2875" s="3" t="s">
        <v>7971</v>
      </c>
      <c r="I2875" t="s">
        <v>7972</v>
      </c>
      <c r="J2875" t="s">
        <v>11</v>
      </c>
    </row>
    <row r="2876" spans="1:10">
      <c r="A2876" t="s">
        <v>7974</v>
      </c>
      <c r="B2876">
        <v>37</v>
      </c>
      <c r="C2876" s="5">
        <v>12</v>
      </c>
      <c r="D2876">
        <v>108585952</v>
      </c>
      <c r="E2876" s="6">
        <v>0.11793585400000001</v>
      </c>
      <c r="F2876" s="6">
        <v>0.39670377649999999</v>
      </c>
      <c r="G2876" s="6">
        <v>3.3637249660999999</v>
      </c>
      <c r="H2876" s="3" t="s">
        <v>7975</v>
      </c>
      <c r="I2876" t="s">
        <v>7976</v>
      </c>
    </row>
    <row r="2877" spans="1:10">
      <c r="A2877" t="s">
        <v>7977</v>
      </c>
      <c r="B2877">
        <v>37</v>
      </c>
      <c r="C2877" s="5">
        <v>8</v>
      </c>
      <c r="D2877">
        <v>10855155</v>
      </c>
      <c r="E2877" s="6">
        <v>0.14962526100000001</v>
      </c>
      <c r="F2877" s="6">
        <v>0.40867245949999997</v>
      </c>
      <c r="G2877" s="6">
        <v>2.7313065772999998</v>
      </c>
      <c r="H2877" s="3" t="s">
        <v>7978</v>
      </c>
      <c r="I2877" t="s">
        <v>175</v>
      </c>
    </row>
    <row r="2878" spans="1:10">
      <c r="A2878" t="s">
        <v>7979</v>
      </c>
      <c r="B2878">
        <v>37</v>
      </c>
      <c r="C2878" s="5">
        <v>2</v>
      </c>
      <c r="D2878">
        <v>61766604</v>
      </c>
      <c r="E2878" s="6">
        <v>0.15710424649999999</v>
      </c>
      <c r="F2878" s="6">
        <v>0.42566583349999998</v>
      </c>
      <c r="G2878" s="6">
        <v>2.7094482993</v>
      </c>
      <c r="H2878" s="3" t="s">
        <v>7981</v>
      </c>
      <c r="I2878" t="s">
        <v>51</v>
      </c>
      <c r="J2878" t="s">
        <v>30</v>
      </c>
    </row>
    <row r="2879" spans="1:10">
      <c r="A2879" t="s">
        <v>7982</v>
      </c>
      <c r="B2879">
        <v>37</v>
      </c>
      <c r="C2879" s="5">
        <v>12</v>
      </c>
      <c r="D2879">
        <v>115096230</v>
      </c>
      <c r="E2879" s="6">
        <v>0.51425820249999998</v>
      </c>
      <c r="F2879" s="6">
        <v>0.71704249200000003</v>
      </c>
      <c r="G2879" s="6">
        <v>1.3943238794999999</v>
      </c>
      <c r="H2879" s="3" t="s">
        <v>7983</v>
      </c>
      <c r="I2879" t="s">
        <v>114</v>
      </c>
    </row>
    <row r="2880" spans="1:10">
      <c r="A2880" t="s">
        <v>7984</v>
      </c>
      <c r="B2880">
        <v>37</v>
      </c>
      <c r="C2880" s="5">
        <v>14</v>
      </c>
      <c r="D2880">
        <v>103161035</v>
      </c>
      <c r="E2880" s="6">
        <v>0.3167897885</v>
      </c>
      <c r="F2880" s="6">
        <v>0.61590363250000002</v>
      </c>
      <c r="G2880" s="6">
        <v>1.9442029220999999</v>
      </c>
      <c r="H2880" s="3" t="s">
        <v>7983</v>
      </c>
      <c r="I2880" t="s">
        <v>114</v>
      </c>
    </row>
    <row r="2881" spans="1:10">
      <c r="A2881" t="s">
        <v>7985</v>
      </c>
      <c r="B2881">
        <v>37</v>
      </c>
      <c r="C2881" s="5">
        <v>7</v>
      </c>
      <c r="D2881">
        <v>7142996</v>
      </c>
      <c r="E2881" s="6">
        <v>0.14261249500000001</v>
      </c>
      <c r="F2881" s="6">
        <v>0.45004002749999999</v>
      </c>
      <c r="G2881" s="6">
        <v>3.1556844124999999</v>
      </c>
      <c r="H2881" s="3" t="s">
        <v>7983</v>
      </c>
      <c r="I2881" t="s">
        <v>114</v>
      </c>
    </row>
    <row r="2882" spans="1:10">
      <c r="A2882" t="s">
        <v>7986</v>
      </c>
      <c r="B2882">
        <v>37</v>
      </c>
      <c r="C2882" s="5">
        <v>9</v>
      </c>
      <c r="D2882">
        <v>86607553</v>
      </c>
      <c r="E2882" s="6">
        <v>0.19272789300000001</v>
      </c>
      <c r="F2882" s="6">
        <v>0.41140545750000002</v>
      </c>
      <c r="G2882" s="6">
        <v>2.1346440886</v>
      </c>
      <c r="H2882" s="3" t="s">
        <v>7987</v>
      </c>
      <c r="I2882" t="s">
        <v>877</v>
      </c>
    </row>
    <row r="2883" spans="1:10">
      <c r="A2883" t="s">
        <v>7988</v>
      </c>
      <c r="B2883">
        <v>37</v>
      </c>
      <c r="C2883" s="5" t="s">
        <v>44</v>
      </c>
      <c r="D2883">
        <v>53352491</v>
      </c>
      <c r="E2883" s="6">
        <v>0.41622039849999998</v>
      </c>
      <c r="F2883" s="6">
        <v>0.63002132150000001</v>
      </c>
      <c r="G2883" s="6">
        <v>1.5136723807000001</v>
      </c>
      <c r="H2883" s="3" t="s">
        <v>7983</v>
      </c>
      <c r="I2883" t="s">
        <v>114</v>
      </c>
      <c r="J2883" t="s">
        <v>30</v>
      </c>
    </row>
    <row r="2884" spans="1:10">
      <c r="A2884" t="s">
        <v>7989</v>
      </c>
      <c r="B2884">
        <v>37</v>
      </c>
      <c r="C2884" s="5" t="s">
        <v>44</v>
      </c>
      <c r="D2884">
        <v>111903497</v>
      </c>
      <c r="E2884" s="6">
        <v>0.30381638649999998</v>
      </c>
      <c r="F2884" s="6">
        <v>0.54281406399999999</v>
      </c>
      <c r="G2884" s="6">
        <v>1.7866517019000001</v>
      </c>
      <c r="H2884" s="3" t="s">
        <v>7990</v>
      </c>
      <c r="I2884" t="s">
        <v>854</v>
      </c>
    </row>
    <row r="2885" spans="1:10">
      <c r="A2885" t="s">
        <v>7991</v>
      </c>
      <c r="B2885">
        <v>37</v>
      </c>
      <c r="C2885" s="5">
        <v>11</v>
      </c>
      <c r="D2885">
        <v>66057463</v>
      </c>
      <c r="E2885" s="6">
        <v>8.6430608500000006E-2</v>
      </c>
      <c r="F2885" s="6">
        <v>0.37071882499999997</v>
      </c>
      <c r="G2885" s="6">
        <v>4.2892076249000004</v>
      </c>
      <c r="H2885" s="3" t="s">
        <v>7993</v>
      </c>
      <c r="I2885" t="s">
        <v>1668</v>
      </c>
      <c r="J2885" t="s">
        <v>30</v>
      </c>
    </row>
    <row r="2886" spans="1:10">
      <c r="A2886" t="s">
        <v>7994</v>
      </c>
      <c r="B2886">
        <v>37</v>
      </c>
      <c r="C2886" s="5">
        <v>7</v>
      </c>
      <c r="D2886">
        <v>75989241</v>
      </c>
      <c r="E2886" s="6">
        <v>0.14950543899999999</v>
      </c>
      <c r="F2886" s="6">
        <v>0.45336141600000002</v>
      </c>
      <c r="G2886" s="6">
        <v>3.0324075099000001</v>
      </c>
      <c r="H2886" s="3" t="s">
        <v>7996</v>
      </c>
      <c r="I2886" t="s">
        <v>148</v>
      </c>
      <c r="J2886" t="s">
        <v>30</v>
      </c>
    </row>
    <row r="2887" spans="1:10">
      <c r="A2887" t="s">
        <v>7997</v>
      </c>
      <c r="B2887">
        <v>37</v>
      </c>
      <c r="C2887" s="5">
        <v>3</v>
      </c>
      <c r="D2887">
        <v>167098267</v>
      </c>
      <c r="E2887" s="6">
        <v>8.2413103000000001E-2</v>
      </c>
      <c r="F2887" s="6">
        <v>0.54897850550000005</v>
      </c>
      <c r="G2887" s="6">
        <v>6.6613012435999996</v>
      </c>
      <c r="H2887" s="3" t="s">
        <v>7999</v>
      </c>
      <c r="I2887" t="s">
        <v>8000</v>
      </c>
      <c r="J2887" t="s">
        <v>30</v>
      </c>
    </row>
    <row r="2888" spans="1:10">
      <c r="A2888" t="s">
        <v>8001</v>
      </c>
      <c r="B2888">
        <v>37</v>
      </c>
      <c r="C2888" s="5">
        <v>6</v>
      </c>
      <c r="D2888">
        <v>31870425</v>
      </c>
      <c r="E2888" s="6">
        <v>0.21580268350000001</v>
      </c>
      <c r="F2888" s="6">
        <v>0.42052869749999999</v>
      </c>
      <c r="G2888" s="6">
        <v>1.9486722347000001</v>
      </c>
      <c r="H2888" s="3" t="s">
        <v>8003</v>
      </c>
      <c r="I2888" t="s">
        <v>2060</v>
      </c>
      <c r="J2888" t="s">
        <v>30</v>
      </c>
    </row>
    <row r="2889" spans="1:10">
      <c r="A2889" t="s">
        <v>8004</v>
      </c>
      <c r="B2889">
        <v>37</v>
      </c>
      <c r="C2889" s="5">
        <v>6</v>
      </c>
      <c r="D2889">
        <v>31870344</v>
      </c>
      <c r="E2889" s="6">
        <v>5.4499041999999998E-2</v>
      </c>
      <c r="F2889" s="6">
        <v>0.354859007</v>
      </c>
      <c r="G2889" s="6">
        <v>6.5112888956999999</v>
      </c>
      <c r="H2889" s="3" t="s">
        <v>8003</v>
      </c>
      <c r="I2889" t="s">
        <v>2060</v>
      </c>
      <c r="J2889" t="s">
        <v>30</v>
      </c>
    </row>
    <row r="2890" spans="1:10">
      <c r="A2890" t="s">
        <v>8005</v>
      </c>
      <c r="B2890">
        <v>37</v>
      </c>
      <c r="C2890" s="5">
        <v>6</v>
      </c>
      <c r="D2890">
        <v>31870305</v>
      </c>
      <c r="E2890" s="6">
        <v>3.0231017999999998E-2</v>
      </c>
      <c r="F2890" s="6">
        <v>0.34717243050000002</v>
      </c>
      <c r="G2890" s="6">
        <v>11.483980807</v>
      </c>
      <c r="H2890" s="3" t="s">
        <v>8003</v>
      </c>
      <c r="I2890" t="s">
        <v>2060</v>
      </c>
      <c r="J2890" t="s">
        <v>11</v>
      </c>
    </row>
    <row r="2891" spans="1:10">
      <c r="A2891" t="s">
        <v>8006</v>
      </c>
      <c r="B2891">
        <v>37</v>
      </c>
      <c r="C2891" s="5">
        <v>11</v>
      </c>
      <c r="D2891">
        <v>113981472</v>
      </c>
      <c r="E2891" s="6">
        <v>0.2232215615</v>
      </c>
      <c r="F2891" s="6">
        <v>0.45261940049999999</v>
      </c>
      <c r="G2891" s="6">
        <v>2.0276688212999998</v>
      </c>
      <c r="H2891" s="3" t="s">
        <v>8007</v>
      </c>
      <c r="I2891" t="s">
        <v>175</v>
      </c>
    </row>
    <row r="2892" spans="1:10">
      <c r="A2892" t="s">
        <v>8008</v>
      </c>
      <c r="B2892">
        <v>37</v>
      </c>
      <c r="C2892" s="5">
        <v>3</v>
      </c>
      <c r="D2892">
        <v>114102863</v>
      </c>
      <c r="E2892" s="6">
        <v>9.2229014499999998E-2</v>
      </c>
      <c r="F2892" s="6">
        <v>0.3029373715</v>
      </c>
      <c r="G2892" s="6">
        <v>3.2846211481999998</v>
      </c>
      <c r="H2892" s="3" t="s">
        <v>8010</v>
      </c>
      <c r="I2892" t="s">
        <v>8011</v>
      </c>
    </row>
    <row r="2893" spans="1:10">
      <c r="A2893" t="s">
        <v>8012</v>
      </c>
      <c r="B2893">
        <v>37</v>
      </c>
      <c r="C2893" s="5">
        <v>3</v>
      </c>
      <c r="D2893">
        <v>114619482</v>
      </c>
      <c r="E2893" s="6">
        <v>9.7473394000000005E-2</v>
      </c>
      <c r="F2893" s="6">
        <v>0.30426092399999999</v>
      </c>
      <c r="G2893" s="6">
        <v>3.1214766565000001</v>
      </c>
      <c r="H2893" s="3" t="s">
        <v>8013</v>
      </c>
      <c r="I2893" t="s">
        <v>8014</v>
      </c>
    </row>
    <row r="2894" spans="1:10">
      <c r="A2894" t="s">
        <v>8015</v>
      </c>
      <c r="B2894">
        <v>37</v>
      </c>
      <c r="C2894" s="5">
        <v>6</v>
      </c>
      <c r="D2894">
        <v>109805074</v>
      </c>
      <c r="E2894" s="6">
        <v>0.10342873349999999</v>
      </c>
      <c r="F2894" s="6">
        <v>0.50316385350000004</v>
      </c>
      <c r="G2894" s="6">
        <v>4.8648362643</v>
      </c>
      <c r="H2894" s="3" t="s">
        <v>8016</v>
      </c>
      <c r="I2894" t="s">
        <v>114</v>
      </c>
      <c r="J2894" t="s">
        <v>30</v>
      </c>
    </row>
    <row r="2895" spans="1:10">
      <c r="A2895" t="s">
        <v>8017</v>
      </c>
      <c r="B2895">
        <v>37</v>
      </c>
      <c r="C2895" s="5">
        <v>14</v>
      </c>
      <c r="D2895">
        <v>64972279</v>
      </c>
      <c r="E2895" s="6">
        <v>0.1077552945</v>
      </c>
      <c r="F2895" s="6">
        <v>0.335420832</v>
      </c>
      <c r="G2895" s="6">
        <v>3.1128014038999998</v>
      </c>
      <c r="H2895" s="3" t="s">
        <v>8019</v>
      </c>
      <c r="I2895" t="s">
        <v>4348</v>
      </c>
      <c r="J2895" t="s">
        <v>30</v>
      </c>
    </row>
    <row r="2896" spans="1:10">
      <c r="A2896" t="s">
        <v>8020</v>
      </c>
      <c r="B2896">
        <v>37</v>
      </c>
      <c r="C2896" s="5">
        <v>3</v>
      </c>
      <c r="D2896">
        <v>141121897</v>
      </c>
      <c r="E2896" s="6">
        <v>0.4315746935</v>
      </c>
      <c r="F2896" s="6">
        <v>0.70959027450000001</v>
      </c>
      <c r="G2896" s="6">
        <v>1.6441887932000001</v>
      </c>
      <c r="H2896" s="3" t="s">
        <v>8022</v>
      </c>
      <c r="I2896" t="s">
        <v>8023</v>
      </c>
      <c r="J2896" t="s">
        <v>30</v>
      </c>
    </row>
    <row r="2897" spans="1:10">
      <c r="A2897" t="s">
        <v>8024</v>
      </c>
      <c r="B2897">
        <v>37</v>
      </c>
      <c r="C2897" s="5">
        <v>20</v>
      </c>
      <c r="D2897">
        <v>62463862</v>
      </c>
      <c r="E2897" s="6">
        <v>0.24846961449999999</v>
      </c>
      <c r="F2897" s="6">
        <v>0.47231989349999998</v>
      </c>
      <c r="G2897" s="6">
        <v>1.9009161118</v>
      </c>
      <c r="H2897" s="3" t="s">
        <v>8026</v>
      </c>
      <c r="I2897" t="s">
        <v>17</v>
      </c>
      <c r="J2897" t="s">
        <v>11</v>
      </c>
    </row>
    <row r="2898" spans="1:10">
      <c r="A2898" t="s">
        <v>696</v>
      </c>
      <c r="B2898">
        <v>37</v>
      </c>
      <c r="C2898" s="5">
        <v>1</v>
      </c>
      <c r="D2898">
        <v>154973945</v>
      </c>
      <c r="E2898" s="6">
        <v>2.9896743999999999E-2</v>
      </c>
      <c r="F2898" s="6">
        <v>0.41151094500000002</v>
      </c>
      <c r="G2898" s="6">
        <v>13.764406752999999</v>
      </c>
      <c r="H2898" s="3" t="s">
        <v>698</v>
      </c>
      <c r="I2898" t="s">
        <v>133</v>
      </c>
      <c r="J2898" t="s">
        <v>11</v>
      </c>
    </row>
    <row r="2899" spans="1:10">
      <c r="A2899" t="s">
        <v>701</v>
      </c>
      <c r="B2899">
        <v>37</v>
      </c>
      <c r="C2899" s="5">
        <v>18</v>
      </c>
      <c r="D2899">
        <v>45935764</v>
      </c>
      <c r="E2899" s="6">
        <v>1.7128574000000001E-2</v>
      </c>
      <c r="F2899" s="6">
        <v>0.33931836500000001</v>
      </c>
      <c r="G2899" s="6">
        <v>19.810076717000001</v>
      </c>
      <c r="H2899" s="3" t="s">
        <v>700</v>
      </c>
      <c r="I2899" t="s">
        <v>39</v>
      </c>
      <c r="J2899" t="s">
        <v>11</v>
      </c>
    </row>
    <row r="2900" spans="1:10">
      <c r="A2900" t="s">
        <v>699</v>
      </c>
      <c r="B2900">
        <v>37</v>
      </c>
      <c r="C2900" s="5">
        <v>18</v>
      </c>
      <c r="D2900">
        <v>45936515</v>
      </c>
      <c r="E2900" s="6">
        <v>3.5262708500000003E-2</v>
      </c>
      <c r="F2900" s="6">
        <v>0.39734250599999998</v>
      </c>
      <c r="G2900" s="6">
        <v>11.268065413</v>
      </c>
      <c r="H2900" s="3" t="s">
        <v>700</v>
      </c>
      <c r="I2900" t="s">
        <v>114</v>
      </c>
      <c r="J2900" t="s">
        <v>11</v>
      </c>
    </row>
    <row r="2901" spans="1:10">
      <c r="A2901" t="s">
        <v>8027</v>
      </c>
      <c r="B2901">
        <v>37</v>
      </c>
      <c r="C2901" s="5">
        <v>6</v>
      </c>
      <c r="D2901">
        <v>149806131</v>
      </c>
      <c r="E2901" s="6">
        <v>0.26482293750000002</v>
      </c>
      <c r="F2901" s="6">
        <v>0.53620161300000002</v>
      </c>
      <c r="G2901" s="6">
        <v>2.0247551744000001</v>
      </c>
      <c r="H2901" s="3" t="s">
        <v>8029</v>
      </c>
      <c r="I2901" t="s">
        <v>4368</v>
      </c>
    </row>
    <row r="2902" spans="1:10">
      <c r="A2902" t="s">
        <v>8030</v>
      </c>
      <c r="B2902">
        <v>37</v>
      </c>
      <c r="C2902" s="5">
        <v>6</v>
      </c>
      <c r="D2902">
        <v>149806077</v>
      </c>
      <c r="E2902" s="6">
        <v>0.28154407050000002</v>
      </c>
      <c r="F2902" s="6">
        <v>0.55808333349999995</v>
      </c>
      <c r="G2902" s="6">
        <v>1.9822237155</v>
      </c>
      <c r="H2902" s="3" t="s">
        <v>8031</v>
      </c>
      <c r="I2902" t="s">
        <v>8032</v>
      </c>
    </row>
    <row r="2903" spans="1:10">
      <c r="A2903" t="s">
        <v>8033</v>
      </c>
      <c r="B2903">
        <v>37</v>
      </c>
      <c r="C2903" s="5">
        <v>7</v>
      </c>
      <c r="D2903">
        <v>138794549</v>
      </c>
      <c r="E2903" s="6">
        <v>7.2102446000000001E-2</v>
      </c>
      <c r="F2903" s="6">
        <v>0.27985566150000002</v>
      </c>
      <c r="G2903" s="6">
        <v>3.8813615491000002</v>
      </c>
      <c r="H2903" s="3" t="s">
        <v>8035</v>
      </c>
      <c r="I2903" t="s">
        <v>4767</v>
      </c>
      <c r="J2903" t="s">
        <v>11</v>
      </c>
    </row>
    <row r="2904" spans="1:10">
      <c r="A2904" t="s">
        <v>8036</v>
      </c>
      <c r="B2904">
        <v>37</v>
      </c>
      <c r="C2904" s="5">
        <v>7</v>
      </c>
      <c r="D2904">
        <v>138794607</v>
      </c>
      <c r="E2904" s="6">
        <v>0.1196566765</v>
      </c>
      <c r="F2904" s="6">
        <v>0.48832650900000002</v>
      </c>
      <c r="G2904" s="6">
        <v>4.0810636169999999</v>
      </c>
      <c r="H2904" s="3" t="s">
        <v>8035</v>
      </c>
      <c r="I2904" t="s">
        <v>2152</v>
      </c>
      <c r="J2904" t="s">
        <v>11</v>
      </c>
    </row>
    <row r="2905" spans="1:10">
      <c r="A2905" t="s">
        <v>8037</v>
      </c>
      <c r="B2905">
        <v>37</v>
      </c>
      <c r="C2905" s="5">
        <v>7</v>
      </c>
      <c r="D2905">
        <v>138721065</v>
      </c>
      <c r="E2905" s="6">
        <v>4.5509642500000003E-2</v>
      </c>
      <c r="F2905" s="6">
        <v>0.27728253349999998</v>
      </c>
      <c r="G2905" s="6">
        <v>6.0928304039999999</v>
      </c>
      <c r="H2905" s="3" t="s">
        <v>8039</v>
      </c>
      <c r="I2905" t="s">
        <v>17</v>
      </c>
      <c r="J2905" t="s">
        <v>30</v>
      </c>
    </row>
    <row r="2906" spans="1:10">
      <c r="A2906" t="s">
        <v>8040</v>
      </c>
      <c r="B2906">
        <v>37</v>
      </c>
      <c r="C2906" s="5" t="s">
        <v>44</v>
      </c>
      <c r="D2906">
        <v>64255215</v>
      </c>
      <c r="E2906" s="6">
        <v>0.272973996</v>
      </c>
      <c r="F2906" s="6">
        <v>0.49569503850000002</v>
      </c>
      <c r="G2906" s="6">
        <v>1.8159057117999999</v>
      </c>
      <c r="H2906" s="3" t="s">
        <v>8042</v>
      </c>
      <c r="I2906" t="s">
        <v>17</v>
      </c>
      <c r="J2906" t="s">
        <v>11</v>
      </c>
    </row>
    <row r="2907" spans="1:10">
      <c r="A2907" t="s">
        <v>8043</v>
      </c>
      <c r="B2907">
        <v>37</v>
      </c>
      <c r="C2907" s="5">
        <v>10</v>
      </c>
      <c r="D2907">
        <v>81204569</v>
      </c>
      <c r="E2907" s="6">
        <v>5.8198663999999997E-2</v>
      </c>
      <c r="F2907" s="6">
        <v>0.26377248199999997</v>
      </c>
      <c r="G2907" s="6">
        <v>4.5322772700999998</v>
      </c>
      <c r="H2907" s="3" t="s">
        <v>8044</v>
      </c>
      <c r="I2907" t="s">
        <v>114</v>
      </c>
      <c r="J2907" t="s">
        <v>11</v>
      </c>
    </row>
    <row r="2908" spans="1:10">
      <c r="A2908" t="s">
        <v>8045</v>
      </c>
      <c r="B2908">
        <v>37</v>
      </c>
      <c r="C2908" s="5">
        <v>10</v>
      </c>
      <c r="D2908">
        <v>81205166</v>
      </c>
      <c r="E2908" s="6">
        <v>3.3692456500000002E-2</v>
      </c>
      <c r="F2908" s="6">
        <v>0.31537418150000002</v>
      </c>
      <c r="G2908" s="6">
        <v>9.3603795703999992</v>
      </c>
      <c r="H2908" s="3" t="s">
        <v>8046</v>
      </c>
      <c r="I2908" t="s">
        <v>828</v>
      </c>
      <c r="J2908" t="s">
        <v>11</v>
      </c>
    </row>
    <row r="2909" spans="1:10">
      <c r="A2909" t="s">
        <v>8047</v>
      </c>
      <c r="B2909">
        <v>37</v>
      </c>
      <c r="C2909" s="5">
        <v>10</v>
      </c>
      <c r="D2909">
        <v>31608188</v>
      </c>
      <c r="E2909" s="6">
        <v>3.0996282E-2</v>
      </c>
      <c r="F2909" s="6">
        <v>0.26861948800000002</v>
      </c>
      <c r="G2909" s="6">
        <v>8.6661841572</v>
      </c>
      <c r="H2909" s="3" t="s">
        <v>8049</v>
      </c>
      <c r="I2909" t="s">
        <v>8050</v>
      </c>
      <c r="J2909" t="s">
        <v>11</v>
      </c>
    </row>
    <row r="2910" spans="1:10">
      <c r="A2910" t="s">
        <v>8051</v>
      </c>
      <c r="B2910">
        <v>37</v>
      </c>
      <c r="C2910" s="5">
        <v>9</v>
      </c>
      <c r="D2910">
        <v>131534773</v>
      </c>
      <c r="E2910" s="6">
        <v>5.9757960999999998E-2</v>
      </c>
      <c r="F2910" s="6">
        <v>0.40243143300000001</v>
      </c>
      <c r="G2910" s="6">
        <v>6.7343568331999997</v>
      </c>
      <c r="H2910" s="3" t="s">
        <v>8053</v>
      </c>
      <c r="I2910" t="s">
        <v>53</v>
      </c>
      <c r="J2910" t="s">
        <v>30</v>
      </c>
    </row>
    <row r="2911" spans="1:10">
      <c r="A2911" t="s">
        <v>8054</v>
      </c>
      <c r="B2911">
        <v>37</v>
      </c>
      <c r="C2911" s="5">
        <v>12</v>
      </c>
      <c r="D2911">
        <v>72057381</v>
      </c>
      <c r="E2911" s="6">
        <v>2.2957178500000001E-2</v>
      </c>
      <c r="F2911" s="6">
        <v>0.2372474825</v>
      </c>
      <c r="G2911" s="6">
        <v>10.33434847</v>
      </c>
      <c r="H2911" s="3" t="s">
        <v>8056</v>
      </c>
      <c r="I2911" t="s">
        <v>8057</v>
      </c>
      <c r="J2911" t="s">
        <v>11</v>
      </c>
    </row>
    <row r="2912" spans="1:10">
      <c r="A2912" t="s">
        <v>8058</v>
      </c>
      <c r="B2912">
        <v>37</v>
      </c>
      <c r="C2912" s="5">
        <v>12</v>
      </c>
      <c r="D2912">
        <v>72056819</v>
      </c>
      <c r="E2912" s="6">
        <v>2.2070568499999998E-2</v>
      </c>
      <c r="F2912" s="6">
        <v>0.2696964925</v>
      </c>
      <c r="G2912" s="6">
        <v>12.219734733999999</v>
      </c>
      <c r="H2912" s="3" t="s">
        <v>8059</v>
      </c>
      <c r="I2912" t="s">
        <v>8060</v>
      </c>
      <c r="J2912" t="s">
        <v>11</v>
      </c>
    </row>
    <row r="2913" spans="1:10">
      <c r="A2913" t="s">
        <v>8061</v>
      </c>
      <c r="B2913">
        <v>37</v>
      </c>
      <c r="C2913" s="5">
        <v>16</v>
      </c>
      <c r="D2913">
        <v>73081722</v>
      </c>
      <c r="E2913" s="6">
        <v>6.9746917500000005E-2</v>
      </c>
      <c r="F2913" s="6">
        <v>0.26994448300000001</v>
      </c>
      <c r="G2913" s="6">
        <v>3.8703428435</v>
      </c>
      <c r="H2913" s="3" t="s">
        <v>8063</v>
      </c>
      <c r="I2913" t="s">
        <v>2135</v>
      </c>
      <c r="J2913" t="s">
        <v>11</v>
      </c>
    </row>
    <row r="2914" spans="1:10">
      <c r="A2914" t="s">
        <v>8064</v>
      </c>
      <c r="B2914">
        <v>37</v>
      </c>
      <c r="C2914" s="5">
        <v>18</v>
      </c>
      <c r="D2914">
        <v>5297041</v>
      </c>
      <c r="E2914" s="6">
        <v>4.8201166500000003E-2</v>
      </c>
      <c r="F2914" s="6">
        <v>0.38839476550000002</v>
      </c>
      <c r="G2914" s="6">
        <v>8.0577876782000004</v>
      </c>
      <c r="H2914" s="3" t="s">
        <v>8065</v>
      </c>
      <c r="I2914" t="s">
        <v>114</v>
      </c>
      <c r="J2914" t="s">
        <v>11</v>
      </c>
    </row>
    <row r="2915" spans="1:10">
      <c r="A2915" t="s">
        <v>702</v>
      </c>
      <c r="B2915">
        <v>37</v>
      </c>
      <c r="C2915" s="5">
        <v>8</v>
      </c>
      <c r="D2915">
        <v>144329544</v>
      </c>
      <c r="E2915" s="6">
        <v>8.4240019499999999E-2</v>
      </c>
      <c r="F2915" s="6">
        <v>0.53743274200000002</v>
      </c>
      <c r="G2915" s="6">
        <v>6.3797794111000004</v>
      </c>
      <c r="H2915" s="3" t="s">
        <v>704</v>
      </c>
      <c r="I2915" t="s">
        <v>705</v>
      </c>
      <c r="J2915" t="s">
        <v>11</v>
      </c>
    </row>
    <row r="2916" spans="1:10">
      <c r="A2916" t="s">
        <v>8066</v>
      </c>
      <c r="B2916">
        <v>37</v>
      </c>
      <c r="C2916" s="5">
        <v>8</v>
      </c>
      <c r="D2916">
        <v>123793727</v>
      </c>
      <c r="E2916" s="6">
        <v>0.13476345749999999</v>
      </c>
      <c r="F2916" s="6">
        <v>0.48336418599999997</v>
      </c>
      <c r="G2916" s="6">
        <v>3.5867600532999999</v>
      </c>
      <c r="H2916" s="3" t="s">
        <v>8068</v>
      </c>
      <c r="I2916" t="s">
        <v>324</v>
      </c>
      <c r="J2916" t="s">
        <v>11</v>
      </c>
    </row>
    <row r="2917" spans="1:10">
      <c r="A2917" t="s">
        <v>8069</v>
      </c>
      <c r="B2917">
        <v>37</v>
      </c>
      <c r="C2917" s="5" t="s">
        <v>44</v>
      </c>
      <c r="D2917">
        <v>101145826</v>
      </c>
      <c r="E2917" s="6">
        <v>0.17429573949999999</v>
      </c>
      <c r="F2917" s="6">
        <v>0.43794542349999999</v>
      </c>
      <c r="G2917" s="6">
        <v>2.5126570779000001</v>
      </c>
      <c r="H2917" s="3" t="s">
        <v>8071</v>
      </c>
      <c r="I2917" t="s">
        <v>783</v>
      </c>
    </row>
    <row r="2918" spans="1:10">
      <c r="A2918" t="s">
        <v>8072</v>
      </c>
      <c r="B2918">
        <v>37</v>
      </c>
      <c r="C2918" s="5" t="s">
        <v>44</v>
      </c>
      <c r="D2918">
        <v>101187257</v>
      </c>
      <c r="E2918" s="6">
        <v>0.113286858</v>
      </c>
      <c r="F2918" s="6">
        <v>0.41244714049999998</v>
      </c>
      <c r="G2918" s="6">
        <v>3.6407324537000001</v>
      </c>
      <c r="H2918" s="3" t="s">
        <v>8071</v>
      </c>
      <c r="I2918" t="s">
        <v>148</v>
      </c>
      <c r="J2918" t="s">
        <v>11</v>
      </c>
    </row>
    <row r="2919" spans="1:10">
      <c r="A2919" t="s">
        <v>8073</v>
      </c>
      <c r="B2919">
        <v>37</v>
      </c>
      <c r="C2919" s="5">
        <v>3</v>
      </c>
      <c r="D2919">
        <v>178790077</v>
      </c>
      <c r="E2919" s="6">
        <v>0.140258041</v>
      </c>
      <c r="F2919" s="6">
        <v>0.37336908400000002</v>
      </c>
      <c r="G2919" s="6">
        <v>2.6620155346000001</v>
      </c>
      <c r="H2919" s="3" t="s">
        <v>8075</v>
      </c>
      <c r="I2919" t="s">
        <v>4767</v>
      </c>
      <c r="J2919" t="s">
        <v>30</v>
      </c>
    </row>
    <row r="2920" spans="1:10">
      <c r="A2920" t="s">
        <v>8076</v>
      </c>
      <c r="B2920">
        <v>37</v>
      </c>
      <c r="C2920" s="5">
        <v>3</v>
      </c>
      <c r="D2920">
        <v>50384889</v>
      </c>
      <c r="E2920" s="6">
        <v>0.21652985</v>
      </c>
      <c r="F2920" s="6">
        <v>0.45778232499999999</v>
      </c>
      <c r="G2920" s="6">
        <v>2.1141765212000001</v>
      </c>
      <c r="H2920" s="3" t="s">
        <v>8078</v>
      </c>
      <c r="I2920" t="s">
        <v>854</v>
      </c>
      <c r="J2920" t="s">
        <v>30</v>
      </c>
    </row>
    <row r="2921" spans="1:10">
      <c r="A2921" t="s">
        <v>8079</v>
      </c>
      <c r="B2921">
        <v>37</v>
      </c>
      <c r="C2921" s="5">
        <v>17</v>
      </c>
      <c r="D2921">
        <v>4643367</v>
      </c>
      <c r="E2921" s="6">
        <v>7.6004206000000005E-2</v>
      </c>
      <c r="F2921" s="6">
        <v>0.29764574249999998</v>
      </c>
      <c r="G2921" s="6">
        <v>3.9161746193</v>
      </c>
      <c r="H2921" s="3" t="s">
        <v>8081</v>
      </c>
      <c r="I2921" t="s">
        <v>8082</v>
      </c>
      <c r="J2921" t="s">
        <v>11</v>
      </c>
    </row>
    <row r="2922" spans="1:10">
      <c r="A2922" t="s">
        <v>8083</v>
      </c>
      <c r="B2922">
        <v>37</v>
      </c>
      <c r="C2922" s="5">
        <v>20</v>
      </c>
      <c r="D2922">
        <v>45947892</v>
      </c>
      <c r="E2922" s="6">
        <v>5.4619968499999998E-2</v>
      </c>
      <c r="F2922" s="6">
        <v>0.26420247000000002</v>
      </c>
      <c r="G2922" s="6">
        <v>4.8371040346000003</v>
      </c>
      <c r="H2922" s="3" t="s">
        <v>8084</v>
      </c>
      <c r="I2922" t="s">
        <v>39</v>
      </c>
    </row>
    <row r="2923" spans="1:10">
      <c r="A2923" t="s">
        <v>8085</v>
      </c>
      <c r="B2923">
        <v>37</v>
      </c>
      <c r="C2923" s="5">
        <v>20</v>
      </c>
      <c r="D2923">
        <v>45947895</v>
      </c>
      <c r="E2923" s="6">
        <v>0.1580612035</v>
      </c>
      <c r="F2923" s="6">
        <v>0.37317510199999998</v>
      </c>
      <c r="G2923" s="6">
        <v>2.3609531861000002</v>
      </c>
      <c r="H2923" s="3" t="s">
        <v>8084</v>
      </c>
      <c r="I2923" t="s">
        <v>39</v>
      </c>
    </row>
    <row r="2924" spans="1:10">
      <c r="A2924" t="s">
        <v>8086</v>
      </c>
      <c r="B2924">
        <v>37</v>
      </c>
      <c r="C2924" s="5">
        <v>19</v>
      </c>
      <c r="D2924">
        <v>12273649</v>
      </c>
      <c r="E2924" s="6">
        <v>0.30694556150000002</v>
      </c>
      <c r="F2924" s="6">
        <v>0.54741589950000002</v>
      </c>
      <c r="G2924" s="6">
        <v>1.7834299243</v>
      </c>
      <c r="H2924" s="3" t="s">
        <v>8088</v>
      </c>
      <c r="I2924" t="s">
        <v>148</v>
      </c>
      <c r="J2924" t="s">
        <v>16</v>
      </c>
    </row>
    <row r="2925" spans="1:10">
      <c r="A2925" t="s">
        <v>8089</v>
      </c>
      <c r="B2925">
        <v>37</v>
      </c>
      <c r="C2925" s="5">
        <v>19</v>
      </c>
      <c r="D2925">
        <v>12273955</v>
      </c>
      <c r="E2925" s="6">
        <v>6.7445466999999995E-2</v>
      </c>
      <c r="F2925" s="6">
        <v>0.28094811149999999</v>
      </c>
      <c r="G2925" s="6">
        <v>4.1655595846000004</v>
      </c>
      <c r="H2925" s="3" t="s">
        <v>8090</v>
      </c>
      <c r="I2925" t="s">
        <v>8091</v>
      </c>
      <c r="J2925" t="s">
        <v>11</v>
      </c>
    </row>
    <row r="2926" spans="1:10">
      <c r="A2926" t="s">
        <v>706</v>
      </c>
      <c r="B2926">
        <v>37</v>
      </c>
      <c r="C2926" s="5">
        <v>12</v>
      </c>
      <c r="D2926">
        <v>133656953</v>
      </c>
      <c r="E2926" s="6">
        <v>0.68792532449999999</v>
      </c>
      <c r="F2926" s="6">
        <v>0.94707600800000002</v>
      </c>
      <c r="G2926" s="6">
        <v>1.3767133935</v>
      </c>
      <c r="H2926" s="3" t="s">
        <v>708</v>
      </c>
      <c r="I2926" t="s">
        <v>709</v>
      </c>
      <c r="J2926" t="s">
        <v>11</v>
      </c>
    </row>
    <row r="2927" spans="1:10">
      <c r="A2927" t="s">
        <v>8092</v>
      </c>
      <c r="B2927">
        <v>37</v>
      </c>
      <c r="C2927" s="5">
        <v>3</v>
      </c>
      <c r="D2927">
        <v>125094680</v>
      </c>
      <c r="E2927" s="6">
        <v>4.2269868500000002E-2</v>
      </c>
      <c r="F2927" s="6">
        <v>0.28639979250000003</v>
      </c>
      <c r="G2927" s="6">
        <v>6.7755070612999999</v>
      </c>
      <c r="H2927" s="3" t="s">
        <v>8094</v>
      </c>
      <c r="I2927" t="s">
        <v>133</v>
      </c>
      <c r="J2927" t="s">
        <v>30</v>
      </c>
    </row>
    <row r="2928" spans="1:10">
      <c r="A2928" t="s">
        <v>710</v>
      </c>
      <c r="B2928">
        <v>37</v>
      </c>
      <c r="C2928" s="5">
        <v>16</v>
      </c>
      <c r="D2928">
        <v>71518834</v>
      </c>
      <c r="E2928" s="6">
        <v>5.6020743999999997E-2</v>
      </c>
      <c r="F2928" s="6">
        <v>0.64880707800000004</v>
      </c>
      <c r="G2928" s="6">
        <v>11.581550541</v>
      </c>
      <c r="H2928" s="3" t="s">
        <v>712</v>
      </c>
      <c r="I2928" t="s">
        <v>713</v>
      </c>
    </row>
    <row r="2929" spans="1:10">
      <c r="A2929" t="s">
        <v>8095</v>
      </c>
      <c r="B2929">
        <v>37</v>
      </c>
      <c r="C2929" s="5">
        <v>20</v>
      </c>
      <c r="D2929">
        <v>52195366</v>
      </c>
      <c r="E2929" s="6">
        <v>0.195704498</v>
      </c>
      <c r="F2929" s="6">
        <v>0.45175228299999998</v>
      </c>
      <c r="G2929" s="6">
        <v>2.3083387843000001</v>
      </c>
      <c r="H2929" s="3" t="s">
        <v>8096</v>
      </c>
      <c r="I2929" t="s">
        <v>175</v>
      </c>
      <c r="J2929" t="s">
        <v>25</v>
      </c>
    </row>
    <row r="2930" spans="1:10">
      <c r="A2930" t="s">
        <v>8097</v>
      </c>
      <c r="B2930">
        <v>37</v>
      </c>
      <c r="C2930" s="5">
        <v>19</v>
      </c>
      <c r="D2930">
        <v>44455140</v>
      </c>
      <c r="E2930" s="6">
        <v>9.4610147500000005E-2</v>
      </c>
      <c r="F2930" s="6">
        <v>0.35931825099999998</v>
      </c>
      <c r="G2930" s="6">
        <v>3.7978827905000001</v>
      </c>
      <c r="H2930" s="3" t="s">
        <v>8099</v>
      </c>
      <c r="I2930" t="s">
        <v>17</v>
      </c>
      <c r="J2930" t="s">
        <v>16</v>
      </c>
    </row>
    <row r="2931" spans="1:10">
      <c r="A2931" t="s">
        <v>8100</v>
      </c>
      <c r="B2931">
        <v>37</v>
      </c>
      <c r="C2931" s="5">
        <v>16</v>
      </c>
      <c r="D2931">
        <v>89786885</v>
      </c>
      <c r="E2931" s="6">
        <v>5.4327647499999999E-2</v>
      </c>
      <c r="F2931" s="6">
        <v>0.34642652550000003</v>
      </c>
      <c r="G2931" s="6">
        <v>6.3766156172999997</v>
      </c>
      <c r="H2931" s="3" t="s">
        <v>8102</v>
      </c>
      <c r="I2931" t="s">
        <v>8103</v>
      </c>
      <c r="J2931" t="s">
        <v>11</v>
      </c>
    </row>
    <row r="2932" spans="1:10">
      <c r="A2932" t="s">
        <v>8104</v>
      </c>
      <c r="B2932">
        <v>37</v>
      </c>
      <c r="C2932" s="5">
        <v>10</v>
      </c>
      <c r="D2932">
        <v>38299242</v>
      </c>
      <c r="E2932" s="6">
        <v>9.1708072000000002E-2</v>
      </c>
      <c r="F2932" s="6">
        <v>0.29862540650000002</v>
      </c>
      <c r="G2932" s="6">
        <v>3.2562608719999999</v>
      </c>
      <c r="H2932" s="3" t="s">
        <v>8106</v>
      </c>
      <c r="I2932" t="s">
        <v>763</v>
      </c>
      <c r="J2932" t="s">
        <v>16</v>
      </c>
    </row>
    <row r="2933" spans="1:10">
      <c r="A2933" t="s">
        <v>8107</v>
      </c>
      <c r="B2933">
        <v>37</v>
      </c>
      <c r="C2933" s="5">
        <v>10</v>
      </c>
      <c r="D2933">
        <v>38299220</v>
      </c>
      <c r="E2933" s="6">
        <v>7.6079358E-2</v>
      </c>
      <c r="F2933" s="6">
        <v>0.31108886600000002</v>
      </c>
      <c r="G2933" s="6">
        <v>4.0890048782999999</v>
      </c>
      <c r="H2933" s="3" t="s">
        <v>8106</v>
      </c>
      <c r="I2933" t="s">
        <v>763</v>
      </c>
      <c r="J2933" t="s">
        <v>16</v>
      </c>
    </row>
    <row r="2934" spans="1:10">
      <c r="A2934" t="s">
        <v>8108</v>
      </c>
      <c r="B2934">
        <v>37</v>
      </c>
      <c r="C2934" s="5">
        <v>8</v>
      </c>
      <c r="D2934">
        <v>28260321</v>
      </c>
      <c r="E2934" s="6">
        <v>0.49674298700000002</v>
      </c>
      <c r="F2934" s="6">
        <v>0.78272618199999999</v>
      </c>
      <c r="G2934" s="6">
        <v>1.5757166230999999</v>
      </c>
      <c r="H2934" s="3" t="s">
        <v>8109</v>
      </c>
      <c r="I2934" t="s">
        <v>39</v>
      </c>
      <c r="J2934" t="s">
        <v>30</v>
      </c>
    </row>
    <row r="2935" spans="1:10">
      <c r="A2935" t="s">
        <v>8110</v>
      </c>
      <c r="B2935">
        <v>37</v>
      </c>
      <c r="C2935" s="5">
        <v>8</v>
      </c>
      <c r="D2935">
        <v>28239087</v>
      </c>
      <c r="E2935" s="6">
        <v>0.122536824</v>
      </c>
      <c r="F2935" s="6">
        <v>0.36039293350000001</v>
      </c>
      <c r="G2935" s="6">
        <v>2.9410990242000001</v>
      </c>
      <c r="H2935" s="3" t="s">
        <v>8111</v>
      </c>
      <c r="I2935" t="s">
        <v>3142</v>
      </c>
    </row>
    <row r="2936" spans="1:10">
      <c r="A2936" t="s">
        <v>8112</v>
      </c>
      <c r="B2936">
        <v>37</v>
      </c>
      <c r="C2936" s="5">
        <v>16</v>
      </c>
      <c r="D2936">
        <v>49890202</v>
      </c>
      <c r="E2936" s="6">
        <v>5.0835501999999998E-2</v>
      </c>
      <c r="F2936" s="6">
        <v>0.2550959625</v>
      </c>
      <c r="G2936" s="6">
        <v>5.0180671472</v>
      </c>
      <c r="H2936" s="3" t="s">
        <v>716</v>
      </c>
      <c r="I2936" t="s">
        <v>456</v>
      </c>
      <c r="J2936" t="s">
        <v>11</v>
      </c>
    </row>
    <row r="2937" spans="1:10">
      <c r="A2937" t="s">
        <v>8113</v>
      </c>
      <c r="B2937">
        <v>37</v>
      </c>
      <c r="C2937" s="5">
        <v>16</v>
      </c>
      <c r="D2937">
        <v>49890167</v>
      </c>
      <c r="E2937" s="6">
        <v>6.6384745999999994E-2</v>
      </c>
      <c r="F2937" s="6">
        <v>0.2957307475</v>
      </c>
      <c r="G2937" s="6">
        <v>4.4547997141</v>
      </c>
      <c r="H2937" s="3" t="s">
        <v>716</v>
      </c>
      <c r="I2937" t="s">
        <v>456</v>
      </c>
      <c r="J2937" t="s">
        <v>11</v>
      </c>
    </row>
    <row r="2938" spans="1:10">
      <c r="A2938" t="s">
        <v>717</v>
      </c>
      <c r="B2938">
        <v>37</v>
      </c>
      <c r="C2938" s="5">
        <v>16</v>
      </c>
      <c r="D2938">
        <v>49889252</v>
      </c>
      <c r="E2938" s="6">
        <v>3.9467693499999998E-2</v>
      </c>
      <c r="F2938" s="6">
        <v>0.33495757700000001</v>
      </c>
      <c r="G2938" s="6">
        <v>8.4868799591999995</v>
      </c>
      <c r="H2938" s="3" t="s">
        <v>716</v>
      </c>
      <c r="I2938" t="s">
        <v>96</v>
      </c>
      <c r="J2938" t="s">
        <v>11</v>
      </c>
    </row>
    <row r="2939" spans="1:10">
      <c r="A2939" t="s">
        <v>714</v>
      </c>
      <c r="B2939">
        <v>37</v>
      </c>
      <c r="C2939" s="5">
        <v>16</v>
      </c>
      <c r="D2939">
        <v>49889243</v>
      </c>
      <c r="E2939" s="6">
        <v>5.2085100000000002E-2</v>
      </c>
      <c r="F2939" s="6">
        <v>0.58780404900000005</v>
      </c>
      <c r="G2939" s="6">
        <v>11.285454938000001</v>
      </c>
      <c r="H2939" s="3" t="s">
        <v>716</v>
      </c>
      <c r="I2939" t="s">
        <v>96</v>
      </c>
      <c r="J2939" t="s">
        <v>11</v>
      </c>
    </row>
    <row r="2940" spans="1:10">
      <c r="A2940" t="s">
        <v>8114</v>
      </c>
      <c r="B2940">
        <v>37</v>
      </c>
      <c r="C2940" s="5">
        <v>16</v>
      </c>
      <c r="D2940">
        <v>49889831</v>
      </c>
      <c r="E2940" s="6">
        <v>4.3225127500000002E-2</v>
      </c>
      <c r="F2940" s="6">
        <v>0.31717870749999999</v>
      </c>
      <c r="G2940" s="6">
        <v>7.3378316234999996</v>
      </c>
      <c r="H2940" s="3" t="s">
        <v>8115</v>
      </c>
      <c r="I2940" t="s">
        <v>2135</v>
      </c>
      <c r="J2940" t="s">
        <v>11</v>
      </c>
    </row>
    <row r="2941" spans="1:10">
      <c r="A2941" t="s">
        <v>8116</v>
      </c>
      <c r="B2941">
        <v>37</v>
      </c>
      <c r="C2941" s="5">
        <v>19</v>
      </c>
      <c r="D2941">
        <v>56651829</v>
      </c>
      <c r="E2941" s="6">
        <v>0.24996786500000001</v>
      </c>
      <c r="F2941" s="6">
        <v>0.50393349750000005</v>
      </c>
      <c r="G2941" s="6">
        <v>2.0159931258000001</v>
      </c>
      <c r="H2941" s="3" t="s">
        <v>8117</v>
      </c>
      <c r="I2941" t="s">
        <v>114</v>
      </c>
      <c r="J2941" t="s">
        <v>16</v>
      </c>
    </row>
    <row r="2942" spans="1:10">
      <c r="A2942" t="s">
        <v>8118</v>
      </c>
      <c r="B2942">
        <v>37</v>
      </c>
      <c r="C2942" s="5">
        <v>19</v>
      </c>
      <c r="D2942">
        <v>58987282</v>
      </c>
      <c r="E2942" s="6">
        <v>5.1449108E-2</v>
      </c>
      <c r="F2942" s="6">
        <v>0.35798418999999998</v>
      </c>
      <c r="G2942" s="6">
        <v>6.9580252003999998</v>
      </c>
      <c r="H2942" s="3" t="s">
        <v>8120</v>
      </c>
      <c r="I2942" t="s">
        <v>51</v>
      </c>
      <c r="J2942" t="s">
        <v>11</v>
      </c>
    </row>
    <row r="2943" spans="1:10">
      <c r="A2943" t="s">
        <v>8121</v>
      </c>
      <c r="B2943">
        <v>37</v>
      </c>
      <c r="C2943" s="5">
        <v>5</v>
      </c>
      <c r="D2943">
        <v>121499727</v>
      </c>
      <c r="E2943" s="6">
        <v>0.27100003049999999</v>
      </c>
      <c r="F2943" s="6">
        <v>0.51174788550000005</v>
      </c>
      <c r="G2943" s="6">
        <v>1.8883683686999999</v>
      </c>
      <c r="H2943" s="3" t="s">
        <v>8123</v>
      </c>
      <c r="I2943" t="s">
        <v>249</v>
      </c>
    </row>
    <row r="2944" spans="1:10">
      <c r="A2944" t="s">
        <v>8124</v>
      </c>
      <c r="B2944">
        <v>37</v>
      </c>
      <c r="C2944" s="5">
        <v>10</v>
      </c>
      <c r="D2944">
        <v>48354530</v>
      </c>
      <c r="E2944" s="6">
        <v>0.17187491999999999</v>
      </c>
      <c r="F2944" s="6">
        <v>0.48252325950000002</v>
      </c>
      <c r="G2944" s="6">
        <v>2.807409362</v>
      </c>
      <c r="H2944" s="3" t="s">
        <v>720</v>
      </c>
      <c r="I2944" t="s">
        <v>51</v>
      </c>
      <c r="J2944" t="s">
        <v>11</v>
      </c>
    </row>
    <row r="2945" spans="1:10">
      <c r="A2945" t="s">
        <v>718</v>
      </c>
      <c r="B2945">
        <v>37</v>
      </c>
      <c r="C2945" s="5">
        <v>10</v>
      </c>
      <c r="D2945">
        <v>48355286</v>
      </c>
      <c r="E2945" s="6">
        <v>0.14714936300000001</v>
      </c>
      <c r="F2945" s="6">
        <v>0.61315742549999996</v>
      </c>
      <c r="G2945" s="6">
        <v>4.1669050615999996</v>
      </c>
      <c r="H2945" s="3" t="s">
        <v>720</v>
      </c>
      <c r="I2945" t="s">
        <v>65</v>
      </c>
      <c r="J2945" t="s">
        <v>30</v>
      </c>
    </row>
    <row r="2946" spans="1:10">
      <c r="A2946" t="s">
        <v>8125</v>
      </c>
      <c r="B2946">
        <v>37</v>
      </c>
      <c r="C2946" s="5">
        <v>10</v>
      </c>
      <c r="D2946">
        <v>77054658</v>
      </c>
      <c r="E2946" s="6">
        <v>8.7548540999999994E-2</v>
      </c>
      <c r="F2946" s="6">
        <v>0.33438629850000001</v>
      </c>
      <c r="G2946" s="6">
        <v>3.8194388470999998</v>
      </c>
      <c r="H2946" s="3" t="s">
        <v>8127</v>
      </c>
      <c r="I2946" t="s">
        <v>8128</v>
      </c>
      <c r="J2946" t="s">
        <v>11</v>
      </c>
    </row>
    <row r="2947" spans="1:10">
      <c r="A2947" t="s">
        <v>8129</v>
      </c>
      <c r="B2947">
        <v>37</v>
      </c>
      <c r="C2947" s="5">
        <v>10</v>
      </c>
      <c r="D2947">
        <v>77054359</v>
      </c>
      <c r="E2947" s="6">
        <v>9.1092023499999994E-2</v>
      </c>
      <c r="F2947" s="6">
        <v>0.32368916599999997</v>
      </c>
      <c r="G2947" s="6">
        <v>3.5534304054999999</v>
      </c>
      <c r="H2947" s="3" t="s">
        <v>8130</v>
      </c>
      <c r="I2947" t="s">
        <v>8131</v>
      </c>
      <c r="J2947" t="s">
        <v>16</v>
      </c>
    </row>
    <row r="2948" spans="1:10">
      <c r="A2948" t="s">
        <v>8132</v>
      </c>
      <c r="B2948">
        <v>37</v>
      </c>
      <c r="C2948" s="5">
        <v>10</v>
      </c>
      <c r="D2948">
        <v>77054404</v>
      </c>
      <c r="E2948" s="6">
        <v>0.21691795699999999</v>
      </c>
      <c r="F2948" s="6">
        <v>0.58252255750000004</v>
      </c>
      <c r="G2948" s="6">
        <v>2.6854510597000001</v>
      </c>
      <c r="H2948" s="3" t="s">
        <v>8130</v>
      </c>
      <c r="I2948" t="s">
        <v>8131</v>
      </c>
      <c r="J2948" t="s">
        <v>16</v>
      </c>
    </row>
    <row r="2949" spans="1:10">
      <c r="A2949" t="s">
        <v>8133</v>
      </c>
      <c r="B2949">
        <v>37</v>
      </c>
      <c r="C2949" s="5">
        <v>10</v>
      </c>
      <c r="D2949">
        <v>77163383</v>
      </c>
      <c r="E2949" s="6">
        <v>2.8748758499999999E-2</v>
      </c>
      <c r="F2949" s="6">
        <v>0.23191194200000001</v>
      </c>
      <c r="G2949" s="6">
        <v>8.0668506780999998</v>
      </c>
      <c r="H2949" s="3" t="s">
        <v>8135</v>
      </c>
      <c r="I2949" t="s">
        <v>8136</v>
      </c>
      <c r="J2949" t="s">
        <v>11</v>
      </c>
    </row>
    <row r="2950" spans="1:10">
      <c r="A2950" t="s">
        <v>8137</v>
      </c>
      <c r="B2950">
        <v>37</v>
      </c>
      <c r="C2950" s="5">
        <v>20</v>
      </c>
      <c r="D2950">
        <v>62605086</v>
      </c>
      <c r="E2950" s="6">
        <v>0.11584873850000001</v>
      </c>
      <c r="F2950" s="6">
        <v>0.34847285449999998</v>
      </c>
      <c r="G2950" s="6">
        <v>3.0079986974000001</v>
      </c>
      <c r="H2950" s="3" t="s">
        <v>8139</v>
      </c>
      <c r="I2950" t="s">
        <v>96</v>
      </c>
      <c r="J2950" t="s">
        <v>16</v>
      </c>
    </row>
    <row r="2951" spans="1:10">
      <c r="A2951" t="s">
        <v>721</v>
      </c>
      <c r="B2951">
        <v>37</v>
      </c>
      <c r="C2951" s="5">
        <v>8</v>
      </c>
      <c r="D2951">
        <v>146030545</v>
      </c>
      <c r="E2951" s="6">
        <v>0.211610362</v>
      </c>
      <c r="F2951" s="6">
        <v>0.58901122049999999</v>
      </c>
      <c r="G2951" s="6">
        <v>2.7834705962999999</v>
      </c>
      <c r="H2951" s="3" t="s">
        <v>723</v>
      </c>
      <c r="I2951" t="s">
        <v>249</v>
      </c>
      <c r="J2951" t="s">
        <v>25</v>
      </c>
    </row>
    <row r="2952" spans="1:10">
      <c r="A2952" t="s">
        <v>8140</v>
      </c>
      <c r="B2952">
        <v>37</v>
      </c>
      <c r="C2952" s="5">
        <v>18</v>
      </c>
      <c r="D2952">
        <v>22933153</v>
      </c>
      <c r="E2952" s="6">
        <v>9.2793152500000003E-2</v>
      </c>
      <c r="F2952" s="6">
        <v>0.3573195045</v>
      </c>
      <c r="G2952" s="6">
        <v>3.8507098301</v>
      </c>
      <c r="H2952" s="3" t="s">
        <v>725</v>
      </c>
      <c r="I2952" t="s">
        <v>114</v>
      </c>
      <c r="J2952" t="s">
        <v>386</v>
      </c>
    </row>
    <row r="2953" spans="1:10">
      <c r="A2953" t="s">
        <v>724</v>
      </c>
      <c r="B2953">
        <v>37</v>
      </c>
      <c r="C2953" s="5">
        <v>18</v>
      </c>
      <c r="D2953">
        <v>22932086</v>
      </c>
      <c r="E2953" s="6">
        <v>2.3753176000000001E-2</v>
      </c>
      <c r="F2953" s="6">
        <v>0.42639106049999997</v>
      </c>
      <c r="G2953" s="6">
        <v>17.950907302000001</v>
      </c>
      <c r="H2953" s="3" t="s">
        <v>726</v>
      </c>
      <c r="I2953" t="s">
        <v>198</v>
      </c>
      <c r="J2953" t="s">
        <v>30</v>
      </c>
    </row>
    <row r="2954" spans="1:10">
      <c r="A2954" t="s">
        <v>8141</v>
      </c>
      <c r="B2954">
        <v>37</v>
      </c>
      <c r="C2954" s="5">
        <v>18</v>
      </c>
      <c r="D2954">
        <v>56530302</v>
      </c>
      <c r="E2954" s="6">
        <v>0.144191228</v>
      </c>
      <c r="F2954" s="6">
        <v>0.34904707400000001</v>
      </c>
      <c r="G2954" s="6">
        <v>2.4207233604999998</v>
      </c>
      <c r="H2954" s="3" t="s">
        <v>8143</v>
      </c>
      <c r="I2954" t="s">
        <v>324</v>
      </c>
      <c r="J2954" t="s">
        <v>16</v>
      </c>
    </row>
    <row r="2955" spans="1:10">
      <c r="A2955" t="s">
        <v>8144</v>
      </c>
      <c r="B2955">
        <v>37</v>
      </c>
      <c r="C2955" s="5">
        <v>19</v>
      </c>
      <c r="D2955">
        <v>44037225</v>
      </c>
      <c r="E2955" s="6">
        <v>4.7606949500000002E-2</v>
      </c>
      <c r="F2955" s="6">
        <v>0.25110861600000001</v>
      </c>
      <c r="G2955" s="6">
        <v>5.2746210088999996</v>
      </c>
      <c r="H2955" s="3" t="s">
        <v>8145</v>
      </c>
      <c r="I2955" t="s">
        <v>39</v>
      </c>
      <c r="J2955" t="s">
        <v>16</v>
      </c>
    </row>
    <row r="2956" spans="1:10">
      <c r="A2956" t="s">
        <v>8146</v>
      </c>
      <c r="B2956">
        <v>37</v>
      </c>
      <c r="C2956" s="5">
        <v>19</v>
      </c>
      <c r="D2956">
        <v>44037154</v>
      </c>
      <c r="E2956" s="6">
        <v>2.0179196999999999E-2</v>
      </c>
      <c r="F2956" s="6">
        <v>0.25009475949999999</v>
      </c>
      <c r="G2956" s="6">
        <v>12.393692351</v>
      </c>
      <c r="H2956" s="3" t="s">
        <v>8145</v>
      </c>
      <c r="I2956" t="s">
        <v>39</v>
      </c>
      <c r="J2956" t="s">
        <v>16</v>
      </c>
    </row>
    <row r="2957" spans="1:10">
      <c r="A2957" t="s">
        <v>727</v>
      </c>
      <c r="B2957">
        <v>37</v>
      </c>
      <c r="C2957" s="5">
        <v>5</v>
      </c>
      <c r="D2957">
        <v>124082323</v>
      </c>
      <c r="E2957" s="6">
        <v>4.4567382000000003E-2</v>
      </c>
      <c r="F2957" s="6">
        <v>0.45152484599999998</v>
      </c>
      <c r="G2957" s="6">
        <v>10.131284938</v>
      </c>
      <c r="H2957" s="3" t="s">
        <v>729</v>
      </c>
      <c r="I2957" t="s">
        <v>730</v>
      </c>
    </row>
    <row r="2958" spans="1:10">
      <c r="A2958" t="s">
        <v>8147</v>
      </c>
      <c r="B2958">
        <v>37</v>
      </c>
      <c r="C2958" s="5">
        <v>12</v>
      </c>
      <c r="D2958">
        <v>124456300</v>
      </c>
      <c r="E2958" s="6">
        <v>0.56848361999999997</v>
      </c>
      <c r="F2958" s="6">
        <v>0.79814309100000003</v>
      </c>
      <c r="G2958" s="6">
        <v>1.4039860832</v>
      </c>
      <c r="H2958" s="3" t="s">
        <v>8149</v>
      </c>
      <c r="I2958" t="s">
        <v>8150</v>
      </c>
      <c r="J2958" t="s">
        <v>16</v>
      </c>
    </row>
    <row r="2959" spans="1:10">
      <c r="A2959" t="s">
        <v>8151</v>
      </c>
      <c r="B2959">
        <v>37</v>
      </c>
      <c r="C2959" s="5">
        <v>1</v>
      </c>
      <c r="D2959">
        <v>120190451</v>
      </c>
      <c r="E2959" s="6">
        <v>8.50475495E-2</v>
      </c>
      <c r="F2959" s="6">
        <v>0.36915999649999998</v>
      </c>
      <c r="G2959" s="6">
        <v>4.3406306080999997</v>
      </c>
      <c r="H2959" s="3" t="s">
        <v>8152</v>
      </c>
      <c r="I2959" t="s">
        <v>39</v>
      </c>
      <c r="J2959" t="s">
        <v>11</v>
      </c>
    </row>
    <row r="2960" spans="1:10">
      <c r="A2960" t="s">
        <v>8153</v>
      </c>
      <c r="B2960">
        <v>37</v>
      </c>
      <c r="C2960" s="5">
        <v>19</v>
      </c>
      <c r="D2960">
        <v>53496835</v>
      </c>
      <c r="E2960" s="6">
        <v>0.1768449745</v>
      </c>
      <c r="F2960" s="6">
        <v>0.56905942600000003</v>
      </c>
      <c r="G2960" s="6">
        <v>3.2178433546999998</v>
      </c>
      <c r="H2960" s="3" t="s">
        <v>8154</v>
      </c>
      <c r="I2960" t="s">
        <v>39</v>
      </c>
      <c r="J2960" t="s">
        <v>11</v>
      </c>
    </row>
    <row r="2961" spans="1:10">
      <c r="A2961" t="s">
        <v>8155</v>
      </c>
      <c r="B2961">
        <v>37</v>
      </c>
      <c r="C2961" s="5" t="s">
        <v>44</v>
      </c>
      <c r="D2961">
        <v>84498937</v>
      </c>
      <c r="E2961" s="6">
        <v>3.3555803000000002E-2</v>
      </c>
      <c r="F2961" s="6">
        <v>0.2780156815</v>
      </c>
      <c r="G2961" s="6">
        <v>8.2851744450999991</v>
      </c>
      <c r="H2961" s="3" t="s">
        <v>8157</v>
      </c>
      <c r="I2961" t="s">
        <v>964</v>
      </c>
      <c r="J2961" t="s">
        <v>11</v>
      </c>
    </row>
    <row r="2962" spans="1:10">
      <c r="A2962" t="s">
        <v>8158</v>
      </c>
      <c r="B2962">
        <v>37</v>
      </c>
      <c r="C2962" s="5" t="s">
        <v>44</v>
      </c>
      <c r="D2962">
        <v>47695789</v>
      </c>
      <c r="E2962" s="6">
        <v>5.6902293999999999E-2</v>
      </c>
      <c r="F2962" s="6">
        <v>0.39479027750000001</v>
      </c>
      <c r="G2962" s="6">
        <v>6.9380379901999998</v>
      </c>
      <c r="H2962" s="3" t="s">
        <v>8160</v>
      </c>
      <c r="I2962" t="s">
        <v>148</v>
      </c>
      <c r="J2962" t="s">
        <v>16</v>
      </c>
    </row>
    <row r="2963" spans="1:10">
      <c r="A2963" t="s">
        <v>8161</v>
      </c>
      <c r="B2963">
        <v>37</v>
      </c>
      <c r="C2963" s="5">
        <v>16</v>
      </c>
      <c r="D2963">
        <v>75144649</v>
      </c>
      <c r="E2963" s="6">
        <v>0.19221409049999999</v>
      </c>
      <c r="F2963" s="6">
        <v>0.51143154999999996</v>
      </c>
      <c r="G2963" s="6">
        <v>2.6607391200000001</v>
      </c>
      <c r="H2963" s="3" t="s">
        <v>8163</v>
      </c>
      <c r="I2963" t="s">
        <v>955</v>
      </c>
      <c r="J2963" t="s">
        <v>25</v>
      </c>
    </row>
    <row r="2964" spans="1:10">
      <c r="A2964" t="s">
        <v>8164</v>
      </c>
      <c r="B2964">
        <v>37</v>
      </c>
      <c r="C2964" s="5">
        <v>22</v>
      </c>
      <c r="D2964">
        <v>29428108</v>
      </c>
      <c r="E2964" s="6">
        <v>0.29253267100000002</v>
      </c>
      <c r="F2964" s="6">
        <v>0.52797793049999997</v>
      </c>
      <c r="G2964" s="6">
        <v>1.8048511597000001</v>
      </c>
      <c r="H2964" s="3" t="s">
        <v>733</v>
      </c>
      <c r="I2964" t="s">
        <v>21</v>
      </c>
      <c r="J2964" t="s">
        <v>30</v>
      </c>
    </row>
    <row r="2965" spans="1:10">
      <c r="A2965" t="s">
        <v>731</v>
      </c>
      <c r="B2965">
        <v>37</v>
      </c>
      <c r="C2965" s="5">
        <v>22</v>
      </c>
      <c r="D2965">
        <v>29427851</v>
      </c>
      <c r="E2965" s="6">
        <v>4.4199424000000001E-2</v>
      </c>
      <c r="F2965" s="6">
        <v>0.40875480400000003</v>
      </c>
      <c r="G2965" s="6">
        <v>9.2479667608000007</v>
      </c>
      <c r="H2965" s="3" t="s">
        <v>733</v>
      </c>
      <c r="I2965" t="s">
        <v>21</v>
      </c>
      <c r="J2965" t="s">
        <v>30</v>
      </c>
    </row>
    <row r="2966" spans="1:10">
      <c r="A2966" t="s">
        <v>8165</v>
      </c>
      <c r="B2966">
        <v>37</v>
      </c>
      <c r="C2966" s="5">
        <v>11</v>
      </c>
      <c r="D2966">
        <v>60637860</v>
      </c>
      <c r="E2966" s="6">
        <v>0.21331441600000001</v>
      </c>
      <c r="F2966" s="6">
        <v>0.41909059450000002</v>
      </c>
      <c r="G2966" s="6">
        <v>1.9646613781</v>
      </c>
      <c r="H2966" s="3" t="s">
        <v>8167</v>
      </c>
      <c r="I2966" t="s">
        <v>8168</v>
      </c>
    </row>
    <row r="2967" spans="1:10">
      <c r="A2967" t="s">
        <v>8169</v>
      </c>
      <c r="B2967">
        <v>37</v>
      </c>
      <c r="C2967" s="5">
        <v>3</v>
      </c>
      <c r="D2967">
        <v>102119212</v>
      </c>
      <c r="E2967" s="6">
        <v>0.435996086</v>
      </c>
      <c r="F2967" s="6">
        <v>0.64248410349999996</v>
      </c>
      <c r="G2967" s="6">
        <v>1.473600622</v>
      </c>
      <c r="H2967" s="3" t="s">
        <v>8170</v>
      </c>
      <c r="I2967" t="s">
        <v>175</v>
      </c>
    </row>
    <row r="2968" spans="1:10">
      <c r="A2968" t="s">
        <v>8171</v>
      </c>
      <c r="B2968">
        <v>37</v>
      </c>
      <c r="C2968" s="5">
        <v>15</v>
      </c>
      <c r="D2968">
        <v>85143675</v>
      </c>
      <c r="E2968" s="6">
        <v>5.9404539999999999E-2</v>
      </c>
      <c r="F2968" s="6">
        <v>0.36209382000000001</v>
      </c>
      <c r="G2968" s="6">
        <v>6.0953896790000002</v>
      </c>
      <c r="H2968" s="3" t="s">
        <v>8173</v>
      </c>
      <c r="I2968" t="s">
        <v>1668</v>
      </c>
      <c r="J2968" t="s">
        <v>16</v>
      </c>
    </row>
    <row r="2969" spans="1:10">
      <c r="E2969" s="6"/>
      <c r="F2969" s="6"/>
      <c r="G2969" s="6"/>
    </row>
    <row r="2970" spans="1:10">
      <c r="E2970" s="6"/>
      <c r="F2970" s="6"/>
      <c r="G2970" s="6"/>
    </row>
    <row r="2971" spans="1:10">
      <c r="E2971" s="6"/>
      <c r="F2971" s="6"/>
      <c r="G2971" s="6"/>
    </row>
    <row r="2972" spans="1:10">
      <c r="E2972" s="6"/>
      <c r="F2972" s="6"/>
      <c r="G2972" s="6"/>
    </row>
    <row r="2973" spans="1:10">
      <c r="E2973" s="6"/>
      <c r="F2973" s="6"/>
      <c r="G2973" s="6"/>
    </row>
    <row r="2974" spans="1:10">
      <c r="E2974" s="6"/>
      <c r="F2974" s="6"/>
      <c r="G2974" s="6"/>
    </row>
    <row r="2975" spans="1:10">
      <c r="E2975" s="6"/>
      <c r="F2975" s="6"/>
      <c r="G2975" s="6"/>
    </row>
    <row r="2976" spans="1:10">
      <c r="E2976" s="6"/>
      <c r="F2976" s="6"/>
      <c r="G2976" s="6"/>
    </row>
    <row r="2977" spans="5:7">
      <c r="E2977" s="6"/>
      <c r="F2977" s="6"/>
      <c r="G2977" s="6"/>
    </row>
    <row r="2978" spans="5:7">
      <c r="E2978" s="6"/>
      <c r="F2978" s="6"/>
      <c r="G2978" s="6"/>
    </row>
    <row r="2979" spans="5:7">
      <c r="E2979" s="6"/>
      <c r="F2979" s="6"/>
      <c r="G2979" s="6"/>
    </row>
    <row r="2980" spans="5:7">
      <c r="E2980" s="6"/>
      <c r="F2980" s="6"/>
      <c r="G2980" s="6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0"/>
  <sheetViews>
    <sheetView topLeftCell="A152" workbookViewId="0">
      <selection activeCell="A54" sqref="A54:C183"/>
    </sheetView>
  </sheetViews>
  <sheetFormatPr baseColWidth="10" defaultRowHeight="15" x14ac:dyDescent="0"/>
  <sheetData>
    <row r="1" spans="1:2">
      <c r="A1" s="1" t="s">
        <v>8180</v>
      </c>
    </row>
    <row r="2" spans="1:2">
      <c r="A2" s="1" t="s">
        <v>737</v>
      </c>
      <c r="B2" s="1" t="s">
        <v>736</v>
      </c>
    </row>
    <row r="3" spans="1:2">
      <c r="A3" t="s">
        <v>738</v>
      </c>
      <c r="B3">
        <v>12</v>
      </c>
    </row>
    <row r="4" spans="1:2">
      <c r="A4" t="s">
        <v>571</v>
      </c>
      <c r="B4">
        <v>9</v>
      </c>
    </row>
    <row r="5" spans="1:2">
      <c r="A5" t="s">
        <v>883</v>
      </c>
      <c r="B5">
        <v>8</v>
      </c>
    </row>
    <row r="6" spans="1:2">
      <c r="A6" t="s">
        <v>28</v>
      </c>
      <c r="B6">
        <v>8</v>
      </c>
    </row>
    <row r="7" spans="1:2">
      <c r="A7" t="s">
        <v>693</v>
      </c>
      <c r="B7">
        <v>8</v>
      </c>
    </row>
    <row r="8" spans="1:2">
      <c r="A8" t="s">
        <v>49</v>
      </c>
      <c r="B8">
        <v>7</v>
      </c>
    </row>
    <row r="9" spans="1:2">
      <c r="A9" t="s">
        <v>3227</v>
      </c>
      <c r="B9">
        <v>7</v>
      </c>
    </row>
    <row r="10" spans="1:2">
      <c r="A10" t="s">
        <v>357</v>
      </c>
      <c r="B10">
        <v>7</v>
      </c>
    </row>
    <row r="11" spans="1:2">
      <c r="A11" t="s">
        <v>7744</v>
      </c>
      <c r="B11">
        <v>7</v>
      </c>
    </row>
    <row r="12" spans="1:2">
      <c r="A12" t="s">
        <v>56</v>
      </c>
      <c r="B12">
        <v>6</v>
      </c>
    </row>
    <row r="13" spans="1:2">
      <c r="A13" t="s">
        <v>1458</v>
      </c>
      <c r="B13">
        <v>6</v>
      </c>
    </row>
    <row r="14" spans="1:2">
      <c r="A14" t="s">
        <v>251</v>
      </c>
      <c r="B14">
        <v>6</v>
      </c>
    </row>
    <row r="15" spans="1:2">
      <c r="A15" t="s">
        <v>377</v>
      </c>
      <c r="B15">
        <v>6</v>
      </c>
    </row>
    <row r="16" spans="1:2">
      <c r="A16" t="s">
        <v>439</v>
      </c>
      <c r="B16">
        <v>6</v>
      </c>
    </row>
    <row r="17" spans="1:2">
      <c r="A17" t="s">
        <v>5435</v>
      </c>
      <c r="B17">
        <v>6</v>
      </c>
    </row>
    <row r="18" spans="1:2">
      <c r="A18" t="s">
        <v>7983</v>
      </c>
      <c r="B18">
        <v>6</v>
      </c>
    </row>
    <row r="19" spans="1:2">
      <c r="A19" t="s">
        <v>2977</v>
      </c>
      <c r="B19">
        <v>5</v>
      </c>
    </row>
    <row r="20" spans="1:2">
      <c r="A20" t="s">
        <v>3309</v>
      </c>
      <c r="B20">
        <v>5</v>
      </c>
    </row>
    <row r="21" spans="1:2">
      <c r="A21" t="s">
        <v>260</v>
      </c>
      <c r="B21">
        <v>5</v>
      </c>
    </row>
    <row r="22" spans="1:2">
      <c r="A22" t="s">
        <v>3374</v>
      </c>
      <c r="B22">
        <v>5</v>
      </c>
    </row>
    <row r="23" spans="1:2">
      <c r="A23" t="s">
        <v>373</v>
      </c>
      <c r="B23">
        <v>5</v>
      </c>
    </row>
    <row r="24" spans="1:2">
      <c r="A24" t="s">
        <v>391</v>
      </c>
      <c r="B24">
        <v>5</v>
      </c>
    </row>
    <row r="25" spans="1:2">
      <c r="A25" t="s">
        <v>427</v>
      </c>
      <c r="B25">
        <v>5</v>
      </c>
    </row>
    <row r="26" spans="1:2">
      <c r="A26" t="s">
        <v>5115</v>
      </c>
      <c r="B26">
        <v>5</v>
      </c>
    </row>
    <row r="27" spans="1:2">
      <c r="A27" t="s">
        <v>715</v>
      </c>
      <c r="B27">
        <v>5</v>
      </c>
    </row>
    <row r="28" spans="1:2">
      <c r="A28" t="s">
        <v>1359</v>
      </c>
      <c r="B28">
        <v>4</v>
      </c>
    </row>
    <row r="29" spans="1:2">
      <c r="A29" t="s">
        <v>1441</v>
      </c>
      <c r="B29">
        <v>4</v>
      </c>
    </row>
    <row r="30" spans="1:2">
      <c r="A30" t="s">
        <v>109</v>
      </c>
      <c r="B30">
        <v>4</v>
      </c>
    </row>
    <row r="31" spans="1:2">
      <c r="A31" t="s">
        <v>2029</v>
      </c>
      <c r="B31">
        <v>4</v>
      </c>
    </row>
    <row r="32" spans="1:2">
      <c r="A32" t="s">
        <v>2443</v>
      </c>
      <c r="B32">
        <v>4</v>
      </c>
    </row>
    <row r="33" spans="1:2">
      <c r="A33" t="s">
        <v>174</v>
      </c>
      <c r="B33">
        <v>4</v>
      </c>
    </row>
    <row r="34" spans="1:2">
      <c r="A34" t="s">
        <v>3037</v>
      </c>
      <c r="B34">
        <v>4</v>
      </c>
    </row>
    <row r="35" spans="1:2">
      <c r="A35" t="s">
        <v>271</v>
      </c>
      <c r="B35">
        <v>4</v>
      </c>
    </row>
    <row r="36" spans="1:2">
      <c r="A36" t="s">
        <v>3417</v>
      </c>
      <c r="B36">
        <v>4</v>
      </c>
    </row>
    <row r="37" spans="1:2">
      <c r="A37" t="s">
        <v>3462</v>
      </c>
      <c r="B37">
        <v>4</v>
      </c>
    </row>
    <row r="38" spans="1:2">
      <c r="A38" t="s">
        <v>3567</v>
      </c>
      <c r="B38">
        <v>4</v>
      </c>
    </row>
    <row r="39" spans="1:2">
      <c r="A39" t="s">
        <v>279</v>
      </c>
      <c r="B39">
        <v>4</v>
      </c>
    </row>
    <row r="40" spans="1:2">
      <c r="A40" t="s">
        <v>4093</v>
      </c>
      <c r="B40">
        <v>4</v>
      </c>
    </row>
    <row r="41" spans="1:2">
      <c r="A41" t="s">
        <v>4388</v>
      </c>
      <c r="B41">
        <v>4</v>
      </c>
    </row>
    <row r="42" spans="1:2">
      <c r="A42" t="s">
        <v>4616</v>
      </c>
      <c r="B42">
        <v>4</v>
      </c>
    </row>
    <row r="43" spans="1:2">
      <c r="A43" t="s">
        <v>399</v>
      </c>
      <c r="B43">
        <v>4</v>
      </c>
    </row>
    <row r="44" spans="1:2">
      <c r="A44" t="s">
        <v>5232</v>
      </c>
      <c r="B44">
        <v>4</v>
      </c>
    </row>
    <row r="45" spans="1:2">
      <c r="A45" t="s">
        <v>458</v>
      </c>
      <c r="B45">
        <v>4</v>
      </c>
    </row>
    <row r="46" spans="1:2">
      <c r="A46" t="s">
        <v>5388</v>
      </c>
      <c r="B46">
        <v>4</v>
      </c>
    </row>
    <row r="47" spans="1:2">
      <c r="A47" t="s">
        <v>534</v>
      </c>
      <c r="B47">
        <v>4</v>
      </c>
    </row>
    <row r="48" spans="1:2">
      <c r="A48" t="s">
        <v>6672</v>
      </c>
      <c r="B48">
        <v>4</v>
      </c>
    </row>
    <row r="49" spans="1:2">
      <c r="A49" t="s">
        <v>543</v>
      </c>
      <c r="B49">
        <v>4</v>
      </c>
    </row>
    <row r="50" spans="1:2">
      <c r="A50" t="s">
        <v>6757</v>
      </c>
      <c r="B50">
        <v>4</v>
      </c>
    </row>
    <row r="51" spans="1:2">
      <c r="A51" t="s">
        <v>6993</v>
      </c>
      <c r="B51">
        <v>4</v>
      </c>
    </row>
    <row r="52" spans="1:2">
      <c r="A52" t="s">
        <v>7133</v>
      </c>
      <c r="B52">
        <v>4</v>
      </c>
    </row>
    <row r="53" spans="1:2">
      <c r="A53" t="s">
        <v>611</v>
      </c>
      <c r="B53">
        <v>4</v>
      </c>
    </row>
    <row r="54" spans="1:2">
      <c r="A54" t="s">
        <v>1080</v>
      </c>
      <c r="B54">
        <v>3</v>
      </c>
    </row>
    <row r="55" spans="1:2">
      <c r="A55" t="s">
        <v>19</v>
      </c>
      <c r="B55">
        <v>3</v>
      </c>
    </row>
    <row r="56" spans="1:2">
      <c r="A56" t="s">
        <v>1174</v>
      </c>
      <c r="B56">
        <v>3</v>
      </c>
    </row>
    <row r="57" spans="1:2">
      <c r="A57" t="s">
        <v>1204</v>
      </c>
      <c r="B57">
        <v>3</v>
      </c>
    </row>
    <row r="58" spans="1:2">
      <c r="A58" t="s">
        <v>41</v>
      </c>
      <c r="B58">
        <v>3</v>
      </c>
    </row>
    <row r="59" spans="1:2">
      <c r="A59" t="s">
        <v>1409</v>
      </c>
      <c r="B59">
        <v>3</v>
      </c>
    </row>
    <row r="60" spans="1:2">
      <c r="A60" t="s">
        <v>1499</v>
      </c>
      <c r="B60">
        <v>3</v>
      </c>
    </row>
    <row r="61" spans="1:2">
      <c r="A61" t="s">
        <v>86</v>
      </c>
      <c r="B61">
        <v>3</v>
      </c>
    </row>
    <row r="62" spans="1:2">
      <c r="A62" t="s">
        <v>1981</v>
      </c>
      <c r="B62">
        <v>3</v>
      </c>
    </row>
    <row r="63" spans="1:2">
      <c r="A63" t="s">
        <v>2041</v>
      </c>
      <c r="B63">
        <v>3</v>
      </c>
    </row>
    <row r="64" spans="1:2">
      <c r="A64" t="s">
        <v>2058</v>
      </c>
      <c r="B64">
        <v>3</v>
      </c>
    </row>
    <row r="65" spans="1:2">
      <c r="A65" t="s">
        <v>2099</v>
      </c>
      <c r="B65">
        <v>3</v>
      </c>
    </row>
    <row r="66" spans="1:2">
      <c r="A66" t="s">
        <v>2143</v>
      </c>
      <c r="B66">
        <v>3</v>
      </c>
    </row>
    <row r="67" spans="1:2">
      <c r="A67" t="s">
        <v>162</v>
      </c>
      <c r="B67">
        <v>3</v>
      </c>
    </row>
    <row r="68" spans="1:2">
      <c r="A68" t="s">
        <v>2394</v>
      </c>
      <c r="B68">
        <v>3</v>
      </c>
    </row>
    <row r="69" spans="1:2">
      <c r="A69" t="s">
        <v>2399</v>
      </c>
      <c r="B69">
        <v>3</v>
      </c>
    </row>
    <row r="70" spans="1:2">
      <c r="A70" t="s">
        <v>177</v>
      </c>
      <c r="B70">
        <v>3</v>
      </c>
    </row>
    <row r="71" spans="1:2">
      <c r="A71" t="s">
        <v>2585</v>
      </c>
      <c r="B71">
        <v>3</v>
      </c>
    </row>
    <row r="72" spans="1:2">
      <c r="A72" t="s">
        <v>2594</v>
      </c>
      <c r="B72">
        <v>3</v>
      </c>
    </row>
    <row r="73" spans="1:2">
      <c r="A73" t="s">
        <v>2645</v>
      </c>
      <c r="B73">
        <v>3</v>
      </c>
    </row>
    <row r="74" spans="1:2">
      <c r="A74" t="s">
        <v>2653</v>
      </c>
      <c r="B74">
        <v>3</v>
      </c>
    </row>
    <row r="75" spans="1:2">
      <c r="A75" t="s">
        <v>221</v>
      </c>
      <c r="B75">
        <v>3</v>
      </c>
    </row>
    <row r="76" spans="1:2">
      <c r="A76" t="s">
        <v>231</v>
      </c>
      <c r="B76">
        <v>3</v>
      </c>
    </row>
    <row r="77" spans="1:2">
      <c r="A77" t="s">
        <v>237</v>
      </c>
      <c r="B77">
        <v>3</v>
      </c>
    </row>
    <row r="78" spans="1:2">
      <c r="A78" t="s">
        <v>3009</v>
      </c>
      <c r="B78">
        <v>3</v>
      </c>
    </row>
    <row r="79" spans="1:2">
      <c r="A79" t="s">
        <v>3062</v>
      </c>
      <c r="B79">
        <v>3</v>
      </c>
    </row>
    <row r="80" spans="1:2">
      <c r="A80" t="s">
        <v>3111</v>
      </c>
      <c r="B80">
        <v>3</v>
      </c>
    </row>
    <row r="81" spans="1:2">
      <c r="A81" t="s">
        <v>254</v>
      </c>
      <c r="B81">
        <v>3</v>
      </c>
    </row>
    <row r="82" spans="1:2">
      <c r="A82" t="s">
        <v>3330</v>
      </c>
      <c r="B82">
        <v>3</v>
      </c>
    </row>
    <row r="83" spans="1:2">
      <c r="A83" t="s">
        <v>269</v>
      </c>
      <c r="B83">
        <v>3</v>
      </c>
    </row>
    <row r="84" spans="1:2">
      <c r="A84" t="s">
        <v>3454</v>
      </c>
      <c r="B84">
        <v>3</v>
      </c>
    </row>
    <row r="85" spans="1:2">
      <c r="A85" t="s">
        <v>3659</v>
      </c>
      <c r="B85">
        <v>3</v>
      </c>
    </row>
    <row r="86" spans="1:2">
      <c r="A86" t="s">
        <v>3801</v>
      </c>
      <c r="B86">
        <v>3</v>
      </c>
    </row>
    <row r="87" spans="1:2">
      <c r="A87" t="s">
        <v>3820</v>
      </c>
      <c r="B87">
        <v>3</v>
      </c>
    </row>
    <row r="88" spans="1:2">
      <c r="A88" t="s">
        <v>3904</v>
      </c>
      <c r="B88">
        <v>3</v>
      </c>
    </row>
    <row r="89" spans="1:2">
      <c r="A89" t="s">
        <v>3934</v>
      </c>
      <c r="B89">
        <v>3</v>
      </c>
    </row>
    <row r="90" spans="1:2">
      <c r="A90" t="s">
        <v>4123</v>
      </c>
      <c r="B90">
        <v>3</v>
      </c>
    </row>
    <row r="91" spans="1:2">
      <c r="A91" t="s">
        <v>4158</v>
      </c>
      <c r="B91">
        <v>3</v>
      </c>
    </row>
    <row r="92" spans="1:2">
      <c r="A92" t="s">
        <v>4324</v>
      </c>
      <c r="B92">
        <v>3</v>
      </c>
    </row>
    <row r="93" spans="1:2">
      <c r="A93" t="s">
        <v>346</v>
      </c>
      <c r="B93">
        <v>3</v>
      </c>
    </row>
    <row r="94" spans="1:2">
      <c r="A94" t="s">
        <v>353</v>
      </c>
      <c r="B94">
        <v>3</v>
      </c>
    </row>
    <row r="95" spans="1:2">
      <c r="A95" t="s">
        <v>4405</v>
      </c>
      <c r="B95">
        <v>3</v>
      </c>
    </row>
    <row r="96" spans="1:2">
      <c r="A96" t="s">
        <v>4411</v>
      </c>
      <c r="B96">
        <v>3</v>
      </c>
    </row>
    <row r="97" spans="1:2">
      <c r="A97" t="s">
        <v>4634</v>
      </c>
      <c r="B97">
        <v>3</v>
      </c>
    </row>
    <row r="98" spans="1:2">
      <c r="A98" t="s">
        <v>4862</v>
      </c>
      <c r="B98">
        <v>3</v>
      </c>
    </row>
    <row r="99" spans="1:2">
      <c r="A99" t="s">
        <v>4870</v>
      </c>
      <c r="B99">
        <v>3</v>
      </c>
    </row>
    <row r="100" spans="1:2">
      <c r="A100" t="s">
        <v>4884</v>
      </c>
      <c r="B100">
        <v>3</v>
      </c>
    </row>
    <row r="101" spans="1:2">
      <c r="A101" t="s">
        <v>4903</v>
      </c>
      <c r="B101">
        <v>3</v>
      </c>
    </row>
    <row r="102" spans="1:2">
      <c r="A102" t="s">
        <v>4968</v>
      </c>
      <c r="B102">
        <v>3</v>
      </c>
    </row>
    <row r="103" spans="1:2">
      <c r="A103" t="s">
        <v>4983</v>
      </c>
      <c r="B103">
        <v>3</v>
      </c>
    </row>
    <row r="104" spans="1:2">
      <c r="A104" t="s">
        <v>447</v>
      </c>
      <c r="B104">
        <v>3</v>
      </c>
    </row>
    <row r="105" spans="1:2">
      <c r="A105" t="s">
        <v>5252</v>
      </c>
      <c r="B105">
        <v>3</v>
      </c>
    </row>
    <row r="106" spans="1:2">
      <c r="A106" t="s">
        <v>5345</v>
      </c>
      <c r="B106">
        <v>3</v>
      </c>
    </row>
    <row r="107" spans="1:2">
      <c r="A107" t="s">
        <v>5349</v>
      </c>
      <c r="B107">
        <v>3</v>
      </c>
    </row>
    <row r="108" spans="1:2">
      <c r="A108" t="s">
        <v>5360</v>
      </c>
      <c r="B108">
        <v>3</v>
      </c>
    </row>
    <row r="109" spans="1:2">
      <c r="A109" t="s">
        <v>5408</v>
      </c>
      <c r="B109">
        <v>3</v>
      </c>
    </row>
    <row r="110" spans="1:2">
      <c r="A110" t="s">
        <v>5604</v>
      </c>
      <c r="B110">
        <v>3</v>
      </c>
    </row>
    <row r="111" spans="1:2">
      <c r="A111" t="s">
        <v>5696</v>
      </c>
      <c r="B111">
        <v>3</v>
      </c>
    </row>
    <row r="112" spans="1:2">
      <c r="A112" t="s">
        <v>5725</v>
      </c>
      <c r="B112">
        <v>3</v>
      </c>
    </row>
    <row r="113" spans="1:2">
      <c r="A113" t="s">
        <v>5750</v>
      </c>
      <c r="B113">
        <v>3</v>
      </c>
    </row>
    <row r="114" spans="1:2">
      <c r="A114" t="s">
        <v>5831</v>
      </c>
      <c r="B114">
        <v>3</v>
      </c>
    </row>
    <row r="115" spans="1:2">
      <c r="A115" t="s">
        <v>5884</v>
      </c>
      <c r="B115">
        <v>3</v>
      </c>
    </row>
    <row r="116" spans="1:2">
      <c r="A116" t="s">
        <v>5996</v>
      </c>
      <c r="B116">
        <v>3</v>
      </c>
    </row>
    <row r="117" spans="1:2">
      <c r="A117" t="s">
        <v>6029</v>
      </c>
      <c r="B117">
        <v>3</v>
      </c>
    </row>
    <row r="118" spans="1:2">
      <c r="A118" t="s">
        <v>499</v>
      </c>
      <c r="B118">
        <v>3</v>
      </c>
    </row>
    <row r="119" spans="1:2">
      <c r="A119" t="s">
        <v>540</v>
      </c>
      <c r="B119">
        <v>3</v>
      </c>
    </row>
    <row r="120" spans="1:2">
      <c r="A120" t="s">
        <v>6726</v>
      </c>
      <c r="B120">
        <v>3</v>
      </c>
    </row>
    <row r="121" spans="1:2">
      <c r="A121" t="s">
        <v>554</v>
      </c>
      <c r="B121">
        <v>3</v>
      </c>
    </row>
    <row r="122" spans="1:2">
      <c r="A122" t="s">
        <v>6820</v>
      </c>
      <c r="B122">
        <v>3</v>
      </c>
    </row>
    <row r="123" spans="1:2">
      <c r="A123" t="s">
        <v>6898</v>
      </c>
      <c r="B123">
        <v>3</v>
      </c>
    </row>
    <row r="124" spans="1:2">
      <c r="A124" t="s">
        <v>6968</v>
      </c>
      <c r="B124">
        <v>3</v>
      </c>
    </row>
    <row r="125" spans="1:2">
      <c r="A125" t="s">
        <v>7005</v>
      </c>
      <c r="B125">
        <v>3</v>
      </c>
    </row>
    <row r="126" spans="1:2">
      <c r="A126" t="s">
        <v>595</v>
      </c>
      <c r="B126">
        <v>3</v>
      </c>
    </row>
    <row r="127" spans="1:2">
      <c r="A127" t="s">
        <v>7055</v>
      </c>
      <c r="B127">
        <v>3</v>
      </c>
    </row>
    <row r="128" spans="1:2">
      <c r="A128" t="s">
        <v>601</v>
      </c>
      <c r="B128">
        <v>3</v>
      </c>
    </row>
    <row r="129" spans="1:2">
      <c r="A129" t="s">
        <v>633</v>
      </c>
      <c r="B129">
        <v>3</v>
      </c>
    </row>
    <row r="130" spans="1:2">
      <c r="A130" t="s">
        <v>7275</v>
      </c>
      <c r="B130">
        <v>3</v>
      </c>
    </row>
    <row r="131" spans="1:2">
      <c r="A131" t="s">
        <v>642</v>
      </c>
      <c r="B131">
        <v>3</v>
      </c>
    </row>
    <row r="132" spans="1:2">
      <c r="A132" t="s">
        <v>656</v>
      </c>
      <c r="B132">
        <v>3</v>
      </c>
    </row>
    <row r="133" spans="1:2">
      <c r="A133" t="s">
        <v>7437</v>
      </c>
      <c r="B133">
        <v>3</v>
      </c>
    </row>
    <row r="134" spans="1:2">
      <c r="A134" t="s">
        <v>7519</v>
      </c>
      <c r="B134">
        <v>3</v>
      </c>
    </row>
    <row r="135" spans="1:2">
      <c r="A135" t="s">
        <v>7652</v>
      </c>
      <c r="B135">
        <v>3</v>
      </c>
    </row>
    <row r="136" spans="1:2">
      <c r="A136" t="s">
        <v>7775</v>
      </c>
      <c r="B136">
        <v>3</v>
      </c>
    </row>
    <row r="137" spans="1:2">
      <c r="A137" t="s">
        <v>7947</v>
      </c>
      <c r="B137">
        <v>3</v>
      </c>
    </row>
    <row r="138" spans="1:2">
      <c r="A138" t="s">
        <v>689</v>
      </c>
      <c r="B138">
        <v>3</v>
      </c>
    </row>
    <row r="139" spans="1:2">
      <c r="A139" t="s">
        <v>8002</v>
      </c>
      <c r="B139">
        <v>3</v>
      </c>
    </row>
    <row r="140" spans="1:2">
      <c r="A140" t="s">
        <v>8126</v>
      </c>
      <c r="B140">
        <v>3</v>
      </c>
    </row>
    <row r="141" spans="1:2">
      <c r="A141" s="7">
        <v>43160</v>
      </c>
      <c r="B141">
        <v>2</v>
      </c>
    </row>
    <row r="142" spans="1:2">
      <c r="A142" s="7">
        <v>43352</v>
      </c>
      <c r="B142">
        <v>2</v>
      </c>
    </row>
    <row r="143" spans="1:2">
      <c r="A143" t="s">
        <v>754</v>
      </c>
      <c r="B143">
        <v>2</v>
      </c>
    </row>
    <row r="144" spans="1:2">
      <c r="A144" t="s">
        <v>813</v>
      </c>
      <c r="B144">
        <v>2</v>
      </c>
    </row>
    <row r="145" spans="1:2">
      <c r="A145" t="s">
        <v>841</v>
      </c>
      <c r="B145">
        <v>2</v>
      </c>
    </row>
    <row r="146" spans="1:2">
      <c r="A146" t="s">
        <v>859</v>
      </c>
      <c r="B146">
        <v>2</v>
      </c>
    </row>
    <row r="147" spans="1:2">
      <c r="A147" t="s">
        <v>995</v>
      </c>
      <c r="B147">
        <v>2</v>
      </c>
    </row>
    <row r="148" spans="1:2">
      <c r="A148" t="s">
        <v>1014</v>
      </c>
      <c r="B148">
        <v>2</v>
      </c>
    </row>
    <row r="149" spans="1:2">
      <c r="A149" t="s">
        <v>1024</v>
      </c>
      <c r="B149">
        <v>2</v>
      </c>
    </row>
    <row r="150" spans="1:2">
      <c r="A150" t="s">
        <v>1057</v>
      </c>
      <c r="B150">
        <v>2</v>
      </c>
    </row>
    <row r="151" spans="1:2">
      <c r="A151" t="s">
        <v>1060</v>
      </c>
      <c r="B151">
        <v>2</v>
      </c>
    </row>
    <row r="152" spans="1:2">
      <c r="A152" t="s">
        <v>1095</v>
      </c>
      <c r="B152">
        <v>2</v>
      </c>
    </row>
    <row r="153" spans="1:2">
      <c r="A153" t="s">
        <v>1137</v>
      </c>
      <c r="B153">
        <v>2</v>
      </c>
    </row>
    <row r="154" spans="1:2">
      <c r="A154" t="s">
        <v>38</v>
      </c>
      <c r="B154">
        <v>2</v>
      </c>
    </row>
    <row r="155" spans="1:2">
      <c r="A155" t="s">
        <v>1196</v>
      </c>
      <c r="B155">
        <v>2</v>
      </c>
    </row>
    <row r="156" spans="1:2">
      <c r="A156" t="s">
        <v>1215</v>
      </c>
      <c r="B156">
        <v>2</v>
      </c>
    </row>
    <row r="157" spans="1:2">
      <c r="A157" t="s">
        <v>1226</v>
      </c>
      <c r="B157">
        <v>2</v>
      </c>
    </row>
    <row r="158" spans="1:2">
      <c r="A158" t="s">
        <v>1251</v>
      </c>
      <c r="B158">
        <v>2</v>
      </c>
    </row>
    <row r="159" spans="1:2">
      <c r="A159" t="s">
        <v>1282</v>
      </c>
      <c r="B159">
        <v>2</v>
      </c>
    </row>
    <row r="160" spans="1:2">
      <c r="A160" t="s">
        <v>1295</v>
      </c>
      <c r="B160">
        <v>2</v>
      </c>
    </row>
    <row r="161" spans="1:2">
      <c r="A161" t="s">
        <v>1330</v>
      </c>
      <c r="B161">
        <v>2</v>
      </c>
    </row>
    <row r="162" spans="1:2">
      <c r="A162" t="s">
        <v>1334</v>
      </c>
      <c r="B162">
        <v>2</v>
      </c>
    </row>
    <row r="163" spans="1:2">
      <c r="A163" t="s">
        <v>1351</v>
      </c>
      <c r="B163">
        <v>2</v>
      </c>
    </row>
    <row r="164" spans="1:2">
      <c r="A164" t="s">
        <v>1401</v>
      </c>
      <c r="B164">
        <v>2</v>
      </c>
    </row>
    <row r="165" spans="1:2">
      <c r="A165" t="s">
        <v>1417</v>
      </c>
      <c r="B165">
        <v>2</v>
      </c>
    </row>
    <row r="166" spans="1:2">
      <c r="A166" t="s">
        <v>1436</v>
      </c>
      <c r="B166">
        <v>2</v>
      </c>
    </row>
    <row r="167" spans="1:2">
      <c r="A167" t="s">
        <v>1472</v>
      </c>
      <c r="B167">
        <v>2</v>
      </c>
    </row>
    <row r="168" spans="1:2">
      <c r="A168" t="s">
        <v>1548</v>
      </c>
      <c r="B168">
        <v>2</v>
      </c>
    </row>
    <row r="169" spans="1:2">
      <c r="A169" t="s">
        <v>1560</v>
      </c>
      <c r="B169">
        <v>2</v>
      </c>
    </row>
    <row r="170" spans="1:2">
      <c r="A170" t="s">
        <v>79</v>
      </c>
      <c r="B170">
        <v>2</v>
      </c>
    </row>
    <row r="171" spans="1:2">
      <c r="A171" t="s">
        <v>1592</v>
      </c>
      <c r="B171">
        <v>2</v>
      </c>
    </row>
    <row r="172" spans="1:2">
      <c r="A172" t="s">
        <v>1601</v>
      </c>
      <c r="B172">
        <v>2</v>
      </c>
    </row>
    <row r="173" spans="1:2">
      <c r="A173" t="s">
        <v>1693</v>
      </c>
      <c r="B173">
        <v>2</v>
      </c>
    </row>
    <row r="174" spans="1:2">
      <c r="A174" t="s">
        <v>1716</v>
      </c>
      <c r="B174">
        <v>2</v>
      </c>
    </row>
    <row r="175" spans="1:2">
      <c r="A175" t="s">
        <v>1724</v>
      </c>
      <c r="B175">
        <v>2</v>
      </c>
    </row>
    <row r="176" spans="1:2">
      <c r="A176" t="s">
        <v>94</v>
      </c>
      <c r="B176">
        <v>2</v>
      </c>
    </row>
    <row r="177" spans="1:2">
      <c r="A177" t="s">
        <v>1784</v>
      </c>
      <c r="B177">
        <v>2</v>
      </c>
    </row>
    <row r="178" spans="1:2">
      <c r="A178" t="s">
        <v>1799</v>
      </c>
      <c r="B178">
        <v>2</v>
      </c>
    </row>
    <row r="179" spans="1:2">
      <c r="A179" t="s">
        <v>1815</v>
      </c>
      <c r="B179">
        <v>2</v>
      </c>
    </row>
    <row r="180" spans="1:2">
      <c r="A180" t="s">
        <v>98</v>
      </c>
      <c r="B180">
        <v>2</v>
      </c>
    </row>
    <row r="181" spans="1:2">
      <c r="A181" t="s">
        <v>1828</v>
      </c>
      <c r="B181">
        <v>2</v>
      </c>
    </row>
    <row r="182" spans="1:2">
      <c r="A182" t="s">
        <v>1841</v>
      </c>
      <c r="B182">
        <v>2</v>
      </c>
    </row>
    <row r="183" spans="1:2">
      <c r="A183" t="s">
        <v>1852</v>
      </c>
      <c r="B183">
        <v>2</v>
      </c>
    </row>
    <row r="184" spans="1:2">
      <c r="A184" t="s">
        <v>1857</v>
      </c>
      <c r="B184">
        <v>2</v>
      </c>
    </row>
    <row r="185" spans="1:2">
      <c r="A185" t="s">
        <v>113</v>
      </c>
      <c r="B185">
        <v>2</v>
      </c>
    </row>
    <row r="186" spans="1:2">
      <c r="A186" t="s">
        <v>116</v>
      </c>
      <c r="B186">
        <v>2</v>
      </c>
    </row>
    <row r="187" spans="1:2">
      <c r="A187" t="s">
        <v>1879</v>
      </c>
      <c r="B187">
        <v>2</v>
      </c>
    </row>
    <row r="188" spans="1:2">
      <c r="A188" t="s">
        <v>1887</v>
      </c>
      <c r="B188">
        <v>2</v>
      </c>
    </row>
    <row r="189" spans="1:2">
      <c r="A189" t="s">
        <v>1900</v>
      </c>
      <c r="B189">
        <v>2</v>
      </c>
    </row>
    <row r="190" spans="1:2">
      <c r="A190" t="s">
        <v>1908</v>
      </c>
      <c r="B190">
        <v>2</v>
      </c>
    </row>
    <row r="191" spans="1:2">
      <c r="A191" t="s">
        <v>1928</v>
      </c>
      <c r="B191">
        <v>2</v>
      </c>
    </row>
    <row r="192" spans="1:2">
      <c r="A192" t="s">
        <v>1950</v>
      </c>
      <c r="B192">
        <v>2</v>
      </c>
    </row>
    <row r="193" spans="1:2">
      <c r="A193" t="s">
        <v>135</v>
      </c>
      <c r="B193">
        <v>2</v>
      </c>
    </row>
    <row r="194" spans="1:2">
      <c r="A194" t="s">
        <v>1992</v>
      </c>
      <c r="B194">
        <v>2</v>
      </c>
    </row>
    <row r="195" spans="1:2">
      <c r="A195" t="s">
        <v>139</v>
      </c>
      <c r="B195">
        <v>2</v>
      </c>
    </row>
    <row r="196" spans="1:2">
      <c r="A196" t="s">
        <v>143</v>
      </c>
      <c r="B196">
        <v>2</v>
      </c>
    </row>
    <row r="197" spans="1:2">
      <c r="A197" t="s">
        <v>2017</v>
      </c>
      <c r="B197">
        <v>2</v>
      </c>
    </row>
    <row r="198" spans="1:2">
      <c r="A198" t="s">
        <v>2024</v>
      </c>
      <c r="B198">
        <v>2</v>
      </c>
    </row>
    <row r="199" spans="1:2">
      <c r="A199" t="s">
        <v>146</v>
      </c>
      <c r="B199">
        <v>2</v>
      </c>
    </row>
    <row r="200" spans="1:2">
      <c r="A200" t="s">
        <v>2157</v>
      </c>
      <c r="B200">
        <v>2</v>
      </c>
    </row>
    <row r="201" spans="1:2">
      <c r="A201" t="s">
        <v>2178</v>
      </c>
      <c r="B201">
        <v>2</v>
      </c>
    </row>
    <row r="202" spans="1:2">
      <c r="A202" t="s">
        <v>2185</v>
      </c>
      <c r="B202">
        <v>2</v>
      </c>
    </row>
    <row r="203" spans="1:2">
      <c r="A203" t="s">
        <v>2240</v>
      </c>
      <c r="B203">
        <v>2</v>
      </c>
    </row>
    <row r="204" spans="1:2">
      <c r="A204" t="s">
        <v>159</v>
      </c>
      <c r="B204">
        <v>2</v>
      </c>
    </row>
    <row r="205" spans="1:2">
      <c r="A205" t="s">
        <v>2285</v>
      </c>
      <c r="B205">
        <v>2</v>
      </c>
    </row>
    <row r="206" spans="1:2">
      <c r="A206" t="s">
        <v>2303</v>
      </c>
      <c r="B206">
        <v>2</v>
      </c>
    </row>
    <row r="207" spans="1:2">
      <c r="A207" t="s">
        <v>2308</v>
      </c>
      <c r="B207">
        <v>2</v>
      </c>
    </row>
    <row r="208" spans="1:2">
      <c r="A208" t="s">
        <v>2312</v>
      </c>
      <c r="B208">
        <v>2</v>
      </c>
    </row>
    <row r="209" spans="1:2">
      <c r="A209" t="s">
        <v>2322</v>
      </c>
      <c r="B209">
        <v>2</v>
      </c>
    </row>
    <row r="210" spans="1:2">
      <c r="A210" t="s">
        <v>2326</v>
      </c>
      <c r="B210">
        <v>2</v>
      </c>
    </row>
    <row r="211" spans="1:2">
      <c r="A211" t="s">
        <v>2337</v>
      </c>
      <c r="B211">
        <v>2</v>
      </c>
    </row>
    <row r="212" spans="1:2">
      <c r="A212" t="s">
        <v>2372</v>
      </c>
      <c r="B212">
        <v>2</v>
      </c>
    </row>
    <row r="213" spans="1:2">
      <c r="A213" t="s">
        <v>2407</v>
      </c>
      <c r="B213">
        <v>2</v>
      </c>
    </row>
    <row r="214" spans="1:2">
      <c r="A214" t="s">
        <v>2474</v>
      </c>
      <c r="B214">
        <v>2</v>
      </c>
    </row>
    <row r="215" spans="1:2">
      <c r="A215" t="s">
        <v>2481</v>
      </c>
      <c r="B215">
        <v>2</v>
      </c>
    </row>
    <row r="216" spans="1:2">
      <c r="A216" t="s">
        <v>2509</v>
      </c>
      <c r="B216">
        <v>2</v>
      </c>
    </row>
    <row r="217" spans="1:2">
      <c r="A217" t="s">
        <v>2514</v>
      </c>
      <c r="B217">
        <v>2</v>
      </c>
    </row>
    <row r="218" spans="1:2">
      <c r="A218" t="s">
        <v>2558</v>
      </c>
      <c r="B218">
        <v>2</v>
      </c>
    </row>
    <row r="219" spans="1:2">
      <c r="A219" t="s">
        <v>2563</v>
      </c>
      <c r="B219">
        <v>2</v>
      </c>
    </row>
    <row r="220" spans="1:2">
      <c r="A220" t="s">
        <v>2570</v>
      </c>
      <c r="B220">
        <v>2</v>
      </c>
    </row>
    <row r="221" spans="1:2">
      <c r="A221" t="s">
        <v>2576</v>
      </c>
      <c r="B221">
        <v>2</v>
      </c>
    </row>
    <row r="222" spans="1:2">
      <c r="A222" t="s">
        <v>2613</v>
      </c>
      <c r="B222">
        <v>2</v>
      </c>
    </row>
    <row r="223" spans="1:2">
      <c r="A223" t="s">
        <v>2625</v>
      </c>
      <c r="B223">
        <v>2</v>
      </c>
    </row>
    <row r="224" spans="1:2">
      <c r="A224" t="s">
        <v>192</v>
      </c>
      <c r="B224">
        <v>2</v>
      </c>
    </row>
    <row r="225" spans="1:2">
      <c r="A225" t="s">
        <v>196</v>
      </c>
      <c r="B225">
        <v>2</v>
      </c>
    </row>
    <row r="226" spans="1:2">
      <c r="A226" t="s">
        <v>2686</v>
      </c>
      <c r="B226">
        <v>2</v>
      </c>
    </row>
    <row r="227" spans="1:2">
      <c r="A227" t="s">
        <v>2689</v>
      </c>
      <c r="B227">
        <v>2</v>
      </c>
    </row>
    <row r="228" spans="1:2">
      <c r="A228" t="s">
        <v>2692</v>
      </c>
      <c r="B228">
        <v>2</v>
      </c>
    </row>
    <row r="229" spans="1:2">
      <c r="A229" t="s">
        <v>2710</v>
      </c>
      <c r="B229">
        <v>2</v>
      </c>
    </row>
    <row r="230" spans="1:2">
      <c r="A230" t="s">
        <v>2754</v>
      </c>
      <c r="B230">
        <v>2</v>
      </c>
    </row>
    <row r="231" spans="1:2">
      <c r="A231" t="s">
        <v>2758</v>
      </c>
      <c r="B231">
        <v>2</v>
      </c>
    </row>
    <row r="232" spans="1:2">
      <c r="A232" t="s">
        <v>211</v>
      </c>
      <c r="B232">
        <v>2</v>
      </c>
    </row>
    <row r="233" spans="1:2">
      <c r="A233" t="s">
        <v>2852</v>
      </c>
      <c r="B233">
        <v>2</v>
      </c>
    </row>
    <row r="234" spans="1:2">
      <c r="A234" t="s">
        <v>2877</v>
      </c>
      <c r="B234">
        <v>2</v>
      </c>
    </row>
    <row r="235" spans="1:2">
      <c r="A235" t="s">
        <v>2890</v>
      </c>
      <c r="B235">
        <v>2</v>
      </c>
    </row>
    <row r="236" spans="1:2">
      <c r="A236" t="s">
        <v>2896</v>
      </c>
      <c r="B236">
        <v>2</v>
      </c>
    </row>
    <row r="237" spans="1:2">
      <c r="A237" t="s">
        <v>2935</v>
      </c>
      <c r="B237">
        <v>2</v>
      </c>
    </row>
    <row r="238" spans="1:2">
      <c r="A238" t="s">
        <v>2954</v>
      </c>
      <c r="B238">
        <v>2</v>
      </c>
    </row>
    <row r="239" spans="1:2">
      <c r="A239" t="s">
        <v>2969</v>
      </c>
      <c r="B239">
        <v>2</v>
      </c>
    </row>
    <row r="240" spans="1:2">
      <c r="A240" t="s">
        <v>3034</v>
      </c>
      <c r="B240">
        <v>2</v>
      </c>
    </row>
    <row r="241" spans="1:2">
      <c r="A241" t="s">
        <v>241</v>
      </c>
      <c r="B241">
        <v>2</v>
      </c>
    </row>
    <row r="242" spans="1:2">
      <c r="A242" t="s">
        <v>3085</v>
      </c>
      <c r="B242">
        <v>2</v>
      </c>
    </row>
    <row r="243" spans="1:2">
      <c r="A243" t="s">
        <v>3152</v>
      </c>
      <c r="B243">
        <v>2</v>
      </c>
    </row>
    <row r="244" spans="1:2">
      <c r="A244" t="s">
        <v>3180</v>
      </c>
      <c r="B244">
        <v>2</v>
      </c>
    </row>
    <row r="245" spans="1:2">
      <c r="A245" t="s">
        <v>3201</v>
      </c>
      <c r="B245">
        <v>2</v>
      </c>
    </row>
    <row r="246" spans="1:2">
      <c r="A246" t="s">
        <v>3204</v>
      </c>
      <c r="B246">
        <v>2</v>
      </c>
    </row>
    <row r="247" spans="1:2">
      <c r="A247" t="s">
        <v>3208</v>
      </c>
      <c r="B247">
        <v>2</v>
      </c>
    </row>
    <row r="248" spans="1:2">
      <c r="A248" t="s">
        <v>3243</v>
      </c>
      <c r="B248">
        <v>2</v>
      </c>
    </row>
    <row r="249" spans="1:2">
      <c r="A249" t="s">
        <v>3265</v>
      </c>
      <c r="B249">
        <v>2</v>
      </c>
    </row>
    <row r="250" spans="1:2">
      <c r="A250" t="s">
        <v>3278</v>
      </c>
      <c r="B250">
        <v>2</v>
      </c>
    </row>
    <row r="251" spans="1:2">
      <c r="A251" t="s">
        <v>3282</v>
      </c>
      <c r="B251">
        <v>2</v>
      </c>
    </row>
    <row r="252" spans="1:2">
      <c r="A252" t="s">
        <v>3295</v>
      </c>
      <c r="B252">
        <v>2</v>
      </c>
    </row>
    <row r="253" spans="1:2">
      <c r="A253" t="s">
        <v>3319</v>
      </c>
      <c r="B253">
        <v>2</v>
      </c>
    </row>
    <row r="254" spans="1:2">
      <c r="A254" t="s">
        <v>3343</v>
      </c>
      <c r="B254">
        <v>2</v>
      </c>
    </row>
    <row r="255" spans="1:2">
      <c r="A255" t="s">
        <v>3350</v>
      </c>
      <c r="B255">
        <v>2</v>
      </c>
    </row>
    <row r="256" spans="1:2">
      <c r="A256" t="s">
        <v>3387</v>
      </c>
      <c r="B256">
        <v>2</v>
      </c>
    </row>
    <row r="257" spans="1:2">
      <c r="A257" t="s">
        <v>3396</v>
      </c>
      <c r="B257">
        <v>2</v>
      </c>
    </row>
    <row r="258" spans="1:2">
      <c r="A258" t="s">
        <v>3401</v>
      </c>
      <c r="B258">
        <v>2</v>
      </c>
    </row>
    <row r="259" spans="1:2">
      <c r="A259" t="s">
        <v>3411</v>
      </c>
      <c r="B259">
        <v>2</v>
      </c>
    </row>
    <row r="260" spans="1:2">
      <c r="A260" t="s">
        <v>3437</v>
      </c>
      <c r="B260">
        <v>2</v>
      </c>
    </row>
    <row r="261" spans="1:2">
      <c r="A261" t="s">
        <v>3484</v>
      </c>
      <c r="B261">
        <v>2</v>
      </c>
    </row>
    <row r="262" spans="1:2">
      <c r="A262" t="s">
        <v>3490</v>
      </c>
      <c r="B262">
        <v>2</v>
      </c>
    </row>
    <row r="263" spans="1:2">
      <c r="A263" t="s">
        <v>3514</v>
      </c>
      <c r="B263">
        <v>2</v>
      </c>
    </row>
    <row r="264" spans="1:2">
      <c r="A264" t="s">
        <v>277</v>
      </c>
      <c r="B264">
        <v>2</v>
      </c>
    </row>
    <row r="265" spans="1:2">
      <c r="A265" t="s">
        <v>3604</v>
      </c>
      <c r="B265">
        <v>2</v>
      </c>
    </row>
    <row r="266" spans="1:2">
      <c r="A266" t="s">
        <v>3618</v>
      </c>
      <c r="B266">
        <v>2</v>
      </c>
    </row>
    <row r="267" spans="1:2">
      <c r="A267" t="s">
        <v>3646</v>
      </c>
      <c r="B267">
        <v>2</v>
      </c>
    </row>
    <row r="268" spans="1:2">
      <c r="A268" t="s">
        <v>3653</v>
      </c>
      <c r="B268">
        <v>2</v>
      </c>
    </row>
    <row r="269" spans="1:2">
      <c r="A269" t="s">
        <v>3669</v>
      </c>
      <c r="B269">
        <v>2</v>
      </c>
    </row>
    <row r="270" spans="1:2">
      <c r="A270" t="s">
        <v>3681</v>
      </c>
      <c r="B270">
        <v>2</v>
      </c>
    </row>
    <row r="271" spans="1:2">
      <c r="A271" t="s">
        <v>286</v>
      </c>
      <c r="B271">
        <v>2</v>
      </c>
    </row>
    <row r="272" spans="1:2">
      <c r="A272" t="s">
        <v>3709</v>
      </c>
      <c r="B272">
        <v>2</v>
      </c>
    </row>
    <row r="273" spans="1:2">
      <c r="A273" t="s">
        <v>3713</v>
      </c>
      <c r="B273">
        <v>2</v>
      </c>
    </row>
    <row r="274" spans="1:2">
      <c r="A274" t="s">
        <v>3728</v>
      </c>
      <c r="B274">
        <v>2</v>
      </c>
    </row>
    <row r="275" spans="1:2">
      <c r="A275" t="s">
        <v>3751</v>
      </c>
      <c r="B275">
        <v>2</v>
      </c>
    </row>
    <row r="276" spans="1:2">
      <c r="A276" t="s">
        <v>3781</v>
      </c>
      <c r="B276">
        <v>2</v>
      </c>
    </row>
    <row r="277" spans="1:2">
      <c r="A277" t="s">
        <v>3840</v>
      </c>
      <c r="B277">
        <v>2</v>
      </c>
    </row>
    <row r="278" spans="1:2">
      <c r="A278" t="s">
        <v>3852</v>
      </c>
      <c r="B278">
        <v>2</v>
      </c>
    </row>
    <row r="279" spans="1:2">
      <c r="A279" t="s">
        <v>308</v>
      </c>
      <c r="B279">
        <v>2</v>
      </c>
    </row>
    <row r="280" spans="1:2">
      <c r="A280" t="s">
        <v>310</v>
      </c>
      <c r="B280">
        <v>2</v>
      </c>
    </row>
    <row r="281" spans="1:2">
      <c r="A281" t="s">
        <v>3882</v>
      </c>
      <c r="B281">
        <v>2</v>
      </c>
    </row>
    <row r="282" spans="1:2">
      <c r="A282" t="s">
        <v>3929</v>
      </c>
      <c r="B282">
        <v>2</v>
      </c>
    </row>
    <row r="283" spans="1:2">
      <c r="A283" t="s">
        <v>3941</v>
      </c>
      <c r="B283">
        <v>2</v>
      </c>
    </row>
    <row r="284" spans="1:2">
      <c r="A284" t="s">
        <v>313</v>
      </c>
      <c r="B284">
        <v>2</v>
      </c>
    </row>
    <row r="285" spans="1:2">
      <c r="A285" t="s">
        <v>3957</v>
      </c>
      <c r="B285">
        <v>2</v>
      </c>
    </row>
    <row r="286" spans="1:2">
      <c r="A286" t="s">
        <v>3979</v>
      </c>
      <c r="B286">
        <v>2</v>
      </c>
    </row>
    <row r="287" spans="1:2">
      <c r="A287" t="s">
        <v>4001</v>
      </c>
      <c r="B287">
        <v>2</v>
      </c>
    </row>
    <row r="288" spans="1:2">
      <c r="A288" t="s">
        <v>4009</v>
      </c>
      <c r="B288">
        <v>2</v>
      </c>
    </row>
    <row r="289" spans="1:2">
      <c r="A289" t="s">
        <v>4037</v>
      </c>
      <c r="B289">
        <v>2</v>
      </c>
    </row>
    <row r="290" spans="1:2">
      <c r="A290" t="s">
        <v>4064</v>
      </c>
      <c r="B290">
        <v>2</v>
      </c>
    </row>
    <row r="291" spans="1:2">
      <c r="A291" t="s">
        <v>4071</v>
      </c>
      <c r="B291">
        <v>2</v>
      </c>
    </row>
    <row r="292" spans="1:2">
      <c r="A292" t="s">
        <v>4089</v>
      </c>
      <c r="B292">
        <v>2</v>
      </c>
    </row>
    <row r="293" spans="1:2">
      <c r="A293" t="s">
        <v>4134</v>
      </c>
      <c r="B293">
        <v>2</v>
      </c>
    </row>
    <row r="294" spans="1:2">
      <c r="A294" t="s">
        <v>4145</v>
      </c>
      <c r="B294">
        <v>2</v>
      </c>
    </row>
    <row r="295" spans="1:2">
      <c r="A295" t="s">
        <v>330</v>
      </c>
      <c r="B295">
        <v>2</v>
      </c>
    </row>
    <row r="296" spans="1:2">
      <c r="A296" t="s">
        <v>4186</v>
      </c>
      <c r="B296">
        <v>2</v>
      </c>
    </row>
    <row r="297" spans="1:2">
      <c r="A297" t="s">
        <v>4205</v>
      </c>
      <c r="B297">
        <v>2</v>
      </c>
    </row>
    <row r="298" spans="1:2">
      <c r="A298" t="s">
        <v>4216</v>
      </c>
      <c r="B298">
        <v>2</v>
      </c>
    </row>
    <row r="299" spans="1:2">
      <c r="A299" t="s">
        <v>4260</v>
      </c>
      <c r="B299">
        <v>2</v>
      </c>
    </row>
    <row r="300" spans="1:2">
      <c r="A300" t="s">
        <v>4268</v>
      </c>
      <c r="B300">
        <v>2</v>
      </c>
    </row>
    <row r="301" spans="1:2">
      <c r="A301" t="s">
        <v>4283</v>
      </c>
      <c r="B301">
        <v>2</v>
      </c>
    </row>
    <row r="302" spans="1:2">
      <c r="A302" t="s">
        <v>4294</v>
      </c>
      <c r="B302">
        <v>2</v>
      </c>
    </row>
    <row r="303" spans="1:2">
      <c r="A303" t="s">
        <v>339</v>
      </c>
      <c r="B303">
        <v>2</v>
      </c>
    </row>
    <row r="304" spans="1:2">
      <c r="A304" t="s">
        <v>4313</v>
      </c>
      <c r="B304">
        <v>2</v>
      </c>
    </row>
    <row r="305" spans="1:2">
      <c r="A305" t="s">
        <v>342</v>
      </c>
      <c r="B305">
        <v>2</v>
      </c>
    </row>
    <row r="306" spans="1:2">
      <c r="A306" t="s">
        <v>4437</v>
      </c>
      <c r="B306">
        <v>2</v>
      </c>
    </row>
    <row r="307" spans="1:2">
      <c r="A307" t="s">
        <v>4466</v>
      </c>
      <c r="B307">
        <v>2</v>
      </c>
    </row>
    <row r="308" spans="1:2">
      <c r="A308" t="s">
        <v>4493</v>
      </c>
      <c r="B308">
        <v>2</v>
      </c>
    </row>
    <row r="309" spans="1:2">
      <c r="A309" t="s">
        <v>4497</v>
      </c>
      <c r="B309">
        <v>2</v>
      </c>
    </row>
    <row r="310" spans="1:2">
      <c r="A310" t="s">
        <v>364</v>
      </c>
      <c r="B310">
        <v>2</v>
      </c>
    </row>
    <row r="311" spans="1:2">
      <c r="A311" t="s">
        <v>4535</v>
      </c>
      <c r="B311">
        <v>2</v>
      </c>
    </row>
    <row r="312" spans="1:2">
      <c r="A312" t="s">
        <v>384</v>
      </c>
      <c r="B312">
        <v>2</v>
      </c>
    </row>
    <row r="313" spans="1:2">
      <c r="A313" t="s">
        <v>4560</v>
      </c>
      <c r="B313">
        <v>2</v>
      </c>
    </row>
    <row r="314" spans="1:2">
      <c r="A314" t="s">
        <v>4578</v>
      </c>
      <c r="B314">
        <v>2</v>
      </c>
    </row>
    <row r="315" spans="1:2">
      <c r="A315" t="s">
        <v>394</v>
      </c>
      <c r="B315">
        <v>2</v>
      </c>
    </row>
    <row r="316" spans="1:2">
      <c r="A316" t="s">
        <v>4624</v>
      </c>
      <c r="B316">
        <v>2</v>
      </c>
    </row>
    <row r="317" spans="1:2">
      <c r="A317" t="s">
        <v>396</v>
      </c>
      <c r="B317">
        <v>2</v>
      </c>
    </row>
    <row r="318" spans="1:2">
      <c r="A318" t="s">
        <v>4689</v>
      </c>
      <c r="B318">
        <v>2</v>
      </c>
    </row>
    <row r="319" spans="1:2">
      <c r="A319" t="s">
        <v>4709</v>
      </c>
      <c r="B319">
        <v>2</v>
      </c>
    </row>
    <row r="320" spans="1:2">
      <c r="A320" t="s">
        <v>4713</v>
      </c>
      <c r="B320">
        <v>2</v>
      </c>
    </row>
    <row r="321" spans="1:2">
      <c r="A321" t="s">
        <v>4724</v>
      </c>
      <c r="B321">
        <v>2</v>
      </c>
    </row>
    <row r="322" spans="1:2">
      <c r="A322" t="s">
        <v>4729</v>
      </c>
      <c r="B322">
        <v>2</v>
      </c>
    </row>
    <row r="323" spans="1:2">
      <c r="A323" t="s">
        <v>4742</v>
      </c>
      <c r="B323">
        <v>2</v>
      </c>
    </row>
    <row r="324" spans="1:2">
      <c r="A324" t="s">
        <v>4757</v>
      </c>
      <c r="B324">
        <v>2</v>
      </c>
    </row>
    <row r="325" spans="1:2">
      <c r="A325" t="s">
        <v>4761</v>
      </c>
      <c r="B325">
        <v>2</v>
      </c>
    </row>
    <row r="326" spans="1:2">
      <c r="A326" t="s">
        <v>4765</v>
      </c>
      <c r="B326">
        <v>2</v>
      </c>
    </row>
    <row r="327" spans="1:2">
      <c r="A327" t="s">
        <v>4786</v>
      </c>
      <c r="B327">
        <v>2</v>
      </c>
    </row>
    <row r="328" spans="1:2">
      <c r="A328" t="s">
        <v>4797</v>
      </c>
      <c r="B328">
        <v>2</v>
      </c>
    </row>
    <row r="329" spans="1:2">
      <c r="A329" t="s">
        <v>4803</v>
      </c>
      <c r="B329">
        <v>2</v>
      </c>
    </row>
    <row r="330" spans="1:2">
      <c r="A330" t="s">
        <v>4841</v>
      </c>
      <c r="B330">
        <v>2</v>
      </c>
    </row>
    <row r="331" spans="1:2">
      <c r="A331" t="s">
        <v>4853</v>
      </c>
      <c r="B331">
        <v>2</v>
      </c>
    </row>
    <row r="332" spans="1:2">
      <c r="A332" t="s">
        <v>4877</v>
      </c>
      <c r="B332">
        <v>2</v>
      </c>
    </row>
    <row r="333" spans="1:2">
      <c r="A333" t="s">
        <v>4888</v>
      </c>
      <c r="B333">
        <v>2</v>
      </c>
    </row>
    <row r="334" spans="1:2">
      <c r="A334" t="s">
        <v>4937</v>
      </c>
      <c r="B334">
        <v>2</v>
      </c>
    </row>
    <row r="335" spans="1:2">
      <c r="A335" t="s">
        <v>4955</v>
      </c>
      <c r="B335">
        <v>2</v>
      </c>
    </row>
    <row r="336" spans="1:2">
      <c r="A336" t="s">
        <v>4976</v>
      </c>
      <c r="B336">
        <v>2</v>
      </c>
    </row>
    <row r="337" spans="1:2">
      <c r="A337" t="s">
        <v>4996</v>
      </c>
      <c r="B337">
        <v>2</v>
      </c>
    </row>
    <row r="338" spans="1:2">
      <c r="A338" t="s">
        <v>5020</v>
      </c>
      <c r="B338">
        <v>2</v>
      </c>
    </row>
    <row r="339" spans="1:2">
      <c r="A339" t="s">
        <v>5052</v>
      </c>
      <c r="B339">
        <v>2</v>
      </c>
    </row>
    <row r="340" spans="1:2">
      <c r="A340" t="s">
        <v>5094</v>
      </c>
      <c r="B340">
        <v>2</v>
      </c>
    </row>
    <row r="341" spans="1:2">
      <c r="A341" t="s">
        <v>5141</v>
      </c>
      <c r="B341">
        <v>2</v>
      </c>
    </row>
    <row r="342" spans="1:2">
      <c r="A342" t="s">
        <v>5159</v>
      </c>
      <c r="B342">
        <v>2</v>
      </c>
    </row>
    <row r="343" spans="1:2">
      <c r="A343" t="s">
        <v>443</v>
      </c>
      <c r="B343">
        <v>2</v>
      </c>
    </row>
    <row r="344" spans="1:2">
      <c r="A344" t="s">
        <v>5180</v>
      </c>
      <c r="B344">
        <v>2</v>
      </c>
    </row>
    <row r="345" spans="1:2">
      <c r="A345" t="s">
        <v>5196</v>
      </c>
      <c r="B345">
        <v>2</v>
      </c>
    </row>
    <row r="346" spans="1:2">
      <c r="A346" t="s">
        <v>5207</v>
      </c>
      <c r="B346">
        <v>2</v>
      </c>
    </row>
    <row r="347" spans="1:2">
      <c r="A347" t="s">
        <v>451</v>
      </c>
      <c r="B347">
        <v>2</v>
      </c>
    </row>
    <row r="348" spans="1:2">
      <c r="A348" t="s">
        <v>5274</v>
      </c>
      <c r="B348">
        <v>2</v>
      </c>
    </row>
    <row r="349" spans="1:2">
      <c r="A349" t="s">
        <v>5280</v>
      </c>
      <c r="B349">
        <v>2</v>
      </c>
    </row>
    <row r="350" spans="1:2">
      <c r="A350" t="s">
        <v>5323</v>
      </c>
      <c r="B350">
        <v>2</v>
      </c>
    </row>
    <row r="351" spans="1:2">
      <c r="A351" t="s">
        <v>5334</v>
      </c>
      <c r="B351">
        <v>2</v>
      </c>
    </row>
    <row r="352" spans="1:2">
      <c r="A352" t="s">
        <v>5369</v>
      </c>
      <c r="B352">
        <v>2</v>
      </c>
    </row>
    <row r="353" spans="1:2">
      <c r="A353" t="s">
        <v>5373</v>
      </c>
      <c r="B353">
        <v>2</v>
      </c>
    </row>
    <row r="354" spans="1:2">
      <c r="A354" t="s">
        <v>5429</v>
      </c>
      <c r="B354">
        <v>2</v>
      </c>
    </row>
    <row r="355" spans="1:2">
      <c r="A355" t="s">
        <v>5453</v>
      </c>
      <c r="B355">
        <v>2</v>
      </c>
    </row>
    <row r="356" spans="1:2">
      <c r="A356" t="s">
        <v>468</v>
      </c>
      <c r="B356">
        <v>2</v>
      </c>
    </row>
    <row r="357" spans="1:2">
      <c r="A357" t="s">
        <v>5484</v>
      </c>
      <c r="B357">
        <v>2</v>
      </c>
    </row>
    <row r="358" spans="1:2">
      <c r="A358" t="s">
        <v>5502</v>
      </c>
      <c r="B358">
        <v>2</v>
      </c>
    </row>
    <row r="359" spans="1:2">
      <c r="A359" t="s">
        <v>5509</v>
      </c>
      <c r="B359">
        <v>2</v>
      </c>
    </row>
    <row r="360" spans="1:2">
      <c r="A360" t="s">
        <v>5515</v>
      </c>
      <c r="B360">
        <v>2</v>
      </c>
    </row>
    <row r="361" spans="1:2">
      <c r="A361" t="s">
        <v>5529</v>
      </c>
      <c r="B361">
        <v>2</v>
      </c>
    </row>
    <row r="362" spans="1:2">
      <c r="A362" t="s">
        <v>475</v>
      </c>
      <c r="B362">
        <v>2</v>
      </c>
    </row>
    <row r="363" spans="1:2">
      <c r="A363" t="s">
        <v>5534</v>
      </c>
      <c r="B363">
        <v>2</v>
      </c>
    </row>
    <row r="364" spans="1:2">
      <c r="A364" t="s">
        <v>5548</v>
      </c>
      <c r="B364">
        <v>2</v>
      </c>
    </row>
    <row r="365" spans="1:2">
      <c r="A365" t="s">
        <v>5578</v>
      </c>
      <c r="B365">
        <v>2</v>
      </c>
    </row>
    <row r="366" spans="1:2">
      <c r="A366" t="s">
        <v>5588</v>
      </c>
      <c r="B366">
        <v>2</v>
      </c>
    </row>
    <row r="367" spans="1:2">
      <c r="A367" t="s">
        <v>5598</v>
      </c>
      <c r="B367">
        <v>2</v>
      </c>
    </row>
    <row r="368" spans="1:2">
      <c r="A368" t="s">
        <v>5614</v>
      </c>
      <c r="B368">
        <v>2</v>
      </c>
    </row>
    <row r="369" spans="1:2">
      <c r="A369" t="s">
        <v>5626</v>
      </c>
      <c r="B369">
        <v>2</v>
      </c>
    </row>
    <row r="370" spans="1:2">
      <c r="A370" t="s">
        <v>5635</v>
      </c>
      <c r="B370">
        <v>2</v>
      </c>
    </row>
    <row r="371" spans="1:2">
      <c r="A371" t="s">
        <v>5655</v>
      </c>
      <c r="B371">
        <v>2</v>
      </c>
    </row>
    <row r="372" spans="1:2">
      <c r="A372" t="s">
        <v>5668</v>
      </c>
      <c r="B372">
        <v>2</v>
      </c>
    </row>
    <row r="373" spans="1:2">
      <c r="A373" t="s">
        <v>5675</v>
      </c>
      <c r="B373">
        <v>2</v>
      </c>
    </row>
    <row r="374" spans="1:2">
      <c r="A374" t="s">
        <v>5679</v>
      </c>
      <c r="B374">
        <v>2</v>
      </c>
    </row>
    <row r="375" spans="1:2">
      <c r="A375" t="s">
        <v>5716</v>
      </c>
      <c r="B375">
        <v>2</v>
      </c>
    </row>
    <row r="376" spans="1:2">
      <c r="A376" t="s">
        <v>5745</v>
      </c>
      <c r="B376">
        <v>2</v>
      </c>
    </row>
    <row r="377" spans="1:2">
      <c r="A377" t="s">
        <v>5794</v>
      </c>
      <c r="B377">
        <v>2</v>
      </c>
    </row>
    <row r="378" spans="1:2">
      <c r="A378" t="s">
        <v>487</v>
      </c>
      <c r="B378">
        <v>2</v>
      </c>
    </row>
    <row r="379" spans="1:2">
      <c r="A379" t="s">
        <v>5865</v>
      </c>
      <c r="B379">
        <v>2</v>
      </c>
    </row>
    <row r="380" spans="1:2">
      <c r="A380" t="s">
        <v>495</v>
      </c>
      <c r="B380">
        <v>2</v>
      </c>
    </row>
    <row r="381" spans="1:2">
      <c r="A381" t="s">
        <v>6062</v>
      </c>
      <c r="B381">
        <v>2</v>
      </c>
    </row>
    <row r="382" spans="1:2">
      <c r="A382" t="s">
        <v>6083</v>
      </c>
      <c r="B382">
        <v>2</v>
      </c>
    </row>
    <row r="383" spans="1:2">
      <c r="A383" t="s">
        <v>6086</v>
      </c>
      <c r="B383">
        <v>2</v>
      </c>
    </row>
    <row r="384" spans="1:2">
      <c r="A384" t="s">
        <v>6096</v>
      </c>
      <c r="B384">
        <v>2</v>
      </c>
    </row>
    <row r="385" spans="1:2">
      <c r="A385" t="s">
        <v>6114</v>
      </c>
      <c r="B385">
        <v>2</v>
      </c>
    </row>
    <row r="386" spans="1:2">
      <c r="A386" t="s">
        <v>6139</v>
      </c>
      <c r="B386">
        <v>2</v>
      </c>
    </row>
    <row r="387" spans="1:2">
      <c r="A387" t="s">
        <v>6165</v>
      </c>
      <c r="B387">
        <v>2</v>
      </c>
    </row>
    <row r="388" spans="1:2">
      <c r="A388" t="s">
        <v>6178</v>
      </c>
      <c r="B388">
        <v>2</v>
      </c>
    </row>
    <row r="389" spans="1:2">
      <c r="A389" t="s">
        <v>6209</v>
      </c>
      <c r="B389">
        <v>2</v>
      </c>
    </row>
    <row r="390" spans="1:2">
      <c r="A390" t="s">
        <v>6231</v>
      </c>
      <c r="B390">
        <v>2</v>
      </c>
    </row>
    <row r="391" spans="1:2">
      <c r="A391" t="s">
        <v>505</v>
      </c>
      <c r="B391">
        <v>2</v>
      </c>
    </row>
    <row r="392" spans="1:2">
      <c r="A392" t="s">
        <v>6277</v>
      </c>
      <c r="B392">
        <v>2</v>
      </c>
    </row>
    <row r="393" spans="1:2">
      <c r="A393" t="s">
        <v>6333</v>
      </c>
      <c r="B393">
        <v>2</v>
      </c>
    </row>
    <row r="394" spans="1:2">
      <c r="A394" t="s">
        <v>6427</v>
      </c>
      <c r="B394">
        <v>2</v>
      </c>
    </row>
    <row r="395" spans="1:2">
      <c r="A395" t="s">
        <v>6446</v>
      </c>
      <c r="B395">
        <v>2</v>
      </c>
    </row>
    <row r="396" spans="1:2">
      <c r="A396" t="s">
        <v>518</v>
      </c>
      <c r="B396">
        <v>2</v>
      </c>
    </row>
    <row r="397" spans="1:2">
      <c r="A397" t="s">
        <v>6517</v>
      </c>
      <c r="B397">
        <v>2</v>
      </c>
    </row>
    <row r="398" spans="1:2">
      <c r="A398" t="s">
        <v>6524</v>
      </c>
      <c r="B398">
        <v>2</v>
      </c>
    </row>
    <row r="399" spans="1:2">
      <c r="A399" t="s">
        <v>6545</v>
      </c>
      <c r="B399">
        <v>2</v>
      </c>
    </row>
    <row r="400" spans="1:2">
      <c r="A400" t="s">
        <v>6563</v>
      </c>
      <c r="B400">
        <v>2</v>
      </c>
    </row>
    <row r="401" spans="1:2">
      <c r="A401" t="s">
        <v>6567</v>
      </c>
      <c r="B401">
        <v>2</v>
      </c>
    </row>
    <row r="402" spans="1:2">
      <c r="A402" t="s">
        <v>528</v>
      </c>
      <c r="B402">
        <v>2</v>
      </c>
    </row>
    <row r="403" spans="1:2">
      <c r="A403" t="s">
        <v>6617</v>
      </c>
      <c r="B403">
        <v>2</v>
      </c>
    </row>
    <row r="404" spans="1:2">
      <c r="A404" t="s">
        <v>6620</v>
      </c>
      <c r="B404">
        <v>2</v>
      </c>
    </row>
    <row r="405" spans="1:2">
      <c r="A405" t="s">
        <v>6651</v>
      </c>
      <c r="B405">
        <v>2</v>
      </c>
    </row>
    <row r="406" spans="1:2">
      <c r="A406" t="s">
        <v>6659</v>
      </c>
      <c r="B406">
        <v>2</v>
      </c>
    </row>
    <row r="407" spans="1:2">
      <c r="A407" t="s">
        <v>6667</v>
      </c>
      <c r="B407">
        <v>2</v>
      </c>
    </row>
    <row r="408" spans="1:2">
      <c r="A408" t="s">
        <v>6711</v>
      </c>
      <c r="B408">
        <v>2</v>
      </c>
    </row>
    <row r="409" spans="1:2">
      <c r="A409" t="s">
        <v>6717</v>
      </c>
      <c r="B409">
        <v>2</v>
      </c>
    </row>
    <row r="410" spans="1:2">
      <c r="A410" t="s">
        <v>547</v>
      </c>
      <c r="B410">
        <v>2</v>
      </c>
    </row>
    <row r="411" spans="1:2">
      <c r="A411" t="s">
        <v>6747</v>
      </c>
      <c r="B411">
        <v>2</v>
      </c>
    </row>
    <row r="412" spans="1:2">
      <c r="A412" t="s">
        <v>550</v>
      </c>
      <c r="B412">
        <v>2</v>
      </c>
    </row>
    <row r="413" spans="1:2">
      <c r="A413" t="s">
        <v>6870</v>
      </c>
      <c r="B413">
        <v>2</v>
      </c>
    </row>
    <row r="414" spans="1:2">
      <c r="A414" t="s">
        <v>6935</v>
      </c>
      <c r="B414">
        <v>2</v>
      </c>
    </row>
    <row r="415" spans="1:2">
      <c r="A415" t="s">
        <v>6959</v>
      </c>
      <c r="B415">
        <v>2</v>
      </c>
    </row>
    <row r="416" spans="1:2">
      <c r="A416" t="s">
        <v>6981</v>
      </c>
      <c r="B416">
        <v>2</v>
      </c>
    </row>
    <row r="417" spans="1:2">
      <c r="A417" t="s">
        <v>6999</v>
      </c>
      <c r="B417">
        <v>2</v>
      </c>
    </row>
    <row r="418" spans="1:2">
      <c r="A418" t="s">
        <v>7044</v>
      </c>
      <c r="B418">
        <v>2</v>
      </c>
    </row>
    <row r="419" spans="1:2">
      <c r="A419" t="s">
        <v>597</v>
      </c>
      <c r="B419">
        <v>2</v>
      </c>
    </row>
    <row r="420" spans="1:2">
      <c r="A420" t="s">
        <v>7079</v>
      </c>
      <c r="B420">
        <v>2</v>
      </c>
    </row>
    <row r="421" spans="1:2">
      <c r="A421" t="s">
        <v>7115</v>
      </c>
      <c r="B421">
        <v>2</v>
      </c>
    </row>
    <row r="422" spans="1:2">
      <c r="A422" t="s">
        <v>609</v>
      </c>
      <c r="B422">
        <v>2</v>
      </c>
    </row>
    <row r="423" spans="1:2">
      <c r="A423" t="s">
        <v>7153</v>
      </c>
      <c r="B423">
        <v>2</v>
      </c>
    </row>
    <row r="424" spans="1:2">
      <c r="A424" t="s">
        <v>7170</v>
      </c>
      <c r="B424">
        <v>2</v>
      </c>
    </row>
    <row r="425" spans="1:2">
      <c r="A425" t="s">
        <v>7183</v>
      </c>
      <c r="B425">
        <v>2</v>
      </c>
    </row>
    <row r="426" spans="1:2">
      <c r="A426" t="s">
        <v>7200</v>
      </c>
      <c r="B426">
        <v>2</v>
      </c>
    </row>
    <row r="427" spans="1:2">
      <c r="A427" t="s">
        <v>7205</v>
      </c>
      <c r="B427">
        <v>2</v>
      </c>
    </row>
    <row r="428" spans="1:2">
      <c r="A428" t="s">
        <v>7216</v>
      </c>
      <c r="B428">
        <v>2</v>
      </c>
    </row>
    <row r="429" spans="1:2">
      <c r="A429" t="s">
        <v>7224</v>
      </c>
      <c r="B429">
        <v>2</v>
      </c>
    </row>
    <row r="430" spans="1:2">
      <c r="A430" t="s">
        <v>7246</v>
      </c>
      <c r="B430">
        <v>2</v>
      </c>
    </row>
    <row r="431" spans="1:2">
      <c r="A431" t="s">
        <v>7254</v>
      </c>
      <c r="B431">
        <v>2</v>
      </c>
    </row>
    <row r="432" spans="1:2">
      <c r="A432" t="s">
        <v>7260</v>
      </c>
      <c r="B432">
        <v>2</v>
      </c>
    </row>
    <row r="433" spans="1:2">
      <c r="A433" t="s">
        <v>639</v>
      </c>
      <c r="B433">
        <v>2</v>
      </c>
    </row>
    <row r="434" spans="1:2">
      <c r="A434" t="s">
        <v>7281</v>
      </c>
      <c r="B434">
        <v>2</v>
      </c>
    </row>
    <row r="435" spans="1:2">
      <c r="A435" t="s">
        <v>649</v>
      </c>
      <c r="B435">
        <v>2</v>
      </c>
    </row>
    <row r="436" spans="1:2">
      <c r="A436" t="s">
        <v>7337</v>
      </c>
      <c r="B436">
        <v>2</v>
      </c>
    </row>
    <row r="437" spans="1:2">
      <c r="A437" t="s">
        <v>652</v>
      </c>
      <c r="B437">
        <v>2</v>
      </c>
    </row>
    <row r="438" spans="1:2">
      <c r="A438" t="s">
        <v>7372</v>
      </c>
      <c r="B438">
        <v>2</v>
      </c>
    </row>
    <row r="439" spans="1:2">
      <c r="A439" t="s">
        <v>7375</v>
      </c>
      <c r="B439">
        <v>2</v>
      </c>
    </row>
    <row r="440" spans="1:2">
      <c r="A440" t="s">
        <v>7409</v>
      </c>
      <c r="B440">
        <v>2</v>
      </c>
    </row>
    <row r="441" spans="1:2">
      <c r="A441" t="s">
        <v>660</v>
      </c>
      <c r="B441">
        <v>2</v>
      </c>
    </row>
    <row r="442" spans="1:2">
      <c r="A442" t="s">
        <v>7421</v>
      </c>
      <c r="B442">
        <v>2</v>
      </c>
    </row>
    <row r="443" spans="1:2">
      <c r="A443" t="s">
        <v>7448</v>
      </c>
      <c r="B443">
        <v>2</v>
      </c>
    </row>
    <row r="444" spans="1:2">
      <c r="A444" t="s">
        <v>7461</v>
      </c>
      <c r="B444">
        <v>2</v>
      </c>
    </row>
    <row r="445" spans="1:2">
      <c r="A445" t="s">
        <v>7499</v>
      </c>
      <c r="B445">
        <v>2</v>
      </c>
    </row>
    <row r="446" spans="1:2">
      <c r="A446" t="s">
        <v>7524</v>
      </c>
      <c r="B446">
        <v>2</v>
      </c>
    </row>
    <row r="447" spans="1:2">
      <c r="A447" t="s">
        <v>7552</v>
      </c>
      <c r="B447">
        <v>2</v>
      </c>
    </row>
    <row r="448" spans="1:2">
      <c r="A448" t="s">
        <v>7562</v>
      </c>
      <c r="B448">
        <v>2</v>
      </c>
    </row>
    <row r="449" spans="1:2">
      <c r="A449" t="s">
        <v>7570</v>
      </c>
      <c r="B449">
        <v>2</v>
      </c>
    </row>
    <row r="450" spans="1:2">
      <c r="A450" t="s">
        <v>7588</v>
      </c>
      <c r="B450">
        <v>2</v>
      </c>
    </row>
    <row r="451" spans="1:2">
      <c r="A451" t="s">
        <v>7617</v>
      </c>
      <c r="B451">
        <v>2</v>
      </c>
    </row>
    <row r="452" spans="1:2">
      <c r="A452" t="s">
        <v>7629</v>
      </c>
      <c r="B452">
        <v>2</v>
      </c>
    </row>
    <row r="453" spans="1:2">
      <c r="A453" t="s">
        <v>7637</v>
      </c>
      <c r="B453">
        <v>2</v>
      </c>
    </row>
    <row r="454" spans="1:2">
      <c r="A454" t="s">
        <v>7657</v>
      </c>
      <c r="B454">
        <v>2</v>
      </c>
    </row>
    <row r="455" spans="1:2">
      <c r="A455" t="s">
        <v>678</v>
      </c>
      <c r="B455">
        <v>2</v>
      </c>
    </row>
    <row r="456" spans="1:2">
      <c r="A456" t="s">
        <v>7770</v>
      </c>
      <c r="B456">
        <v>2</v>
      </c>
    </row>
    <row r="457" spans="1:2">
      <c r="A457" t="s">
        <v>7782</v>
      </c>
      <c r="B457">
        <v>2</v>
      </c>
    </row>
    <row r="458" spans="1:2">
      <c r="A458" t="s">
        <v>7794</v>
      </c>
      <c r="B458">
        <v>2</v>
      </c>
    </row>
    <row r="459" spans="1:2">
      <c r="A459" t="s">
        <v>7808</v>
      </c>
      <c r="B459">
        <v>2</v>
      </c>
    </row>
    <row r="460" spans="1:2">
      <c r="A460" t="s">
        <v>682</v>
      </c>
      <c r="B460">
        <v>2</v>
      </c>
    </row>
    <row r="461" spans="1:2">
      <c r="A461" t="s">
        <v>7875</v>
      </c>
      <c r="B461">
        <v>2</v>
      </c>
    </row>
    <row r="462" spans="1:2">
      <c r="A462" t="s">
        <v>7895</v>
      </c>
      <c r="B462">
        <v>2</v>
      </c>
    </row>
    <row r="463" spans="1:2">
      <c r="A463" t="s">
        <v>7906</v>
      </c>
      <c r="B463">
        <v>2</v>
      </c>
    </row>
    <row r="464" spans="1:2">
      <c r="A464" t="s">
        <v>7916</v>
      </c>
      <c r="B464">
        <v>2</v>
      </c>
    </row>
    <row r="465" spans="1:2">
      <c r="A465" t="s">
        <v>7925</v>
      </c>
      <c r="B465">
        <v>2</v>
      </c>
    </row>
    <row r="466" spans="1:2">
      <c r="A466" t="s">
        <v>7955</v>
      </c>
      <c r="B466">
        <v>2</v>
      </c>
    </row>
    <row r="467" spans="1:2">
      <c r="A467" t="s">
        <v>8009</v>
      </c>
      <c r="B467">
        <v>2</v>
      </c>
    </row>
    <row r="468" spans="1:2">
      <c r="A468" t="s">
        <v>700</v>
      </c>
      <c r="B468">
        <v>2</v>
      </c>
    </row>
    <row r="469" spans="1:2">
      <c r="A469" t="s">
        <v>8028</v>
      </c>
      <c r="B469">
        <v>2</v>
      </c>
    </row>
    <row r="470" spans="1:2">
      <c r="A470" t="s">
        <v>8034</v>
      </c>
      <c r="B470">
        <v>2</v>
      </c>
    </row>
    <row r="471" spans="1:2">
      <c r="A471" t="s">
        <v>8044</v>
      </c>
      <c r="B471">
        <v>2</v>
      </c>
    </row>
    <row r="472" spans="1:2">
      <c r="A472" t="s">
        <v>8055</v>
      </c>
      <c r="B472">
        <v>2</v>
      </c>
    </row>
    <row r="473" spans="1:2">
      <c r="A473" t="s">
        <v>8070</v>
      </c>
      <c r="B473">
        <v>2</v>
      </c>
    </row>
    <row r="474" spans="1:2">
      <c r="A474" t="s">
        <v>8084</v>
      </c>
      <c r="B474">
        <v>2</v>
      </c>
    </row>
    <row r="475" spans="1:2">
      <c r="A475" t="s">
        <v>8087</v>
      </c>
      <c r="B475">
        <v>2</v>
      </c>
    </row>
    <row r="476" spans="1:2">
      <c r="A476" t="s">
        <v>8105</v>
      </c>
      <c r="B476">
        <v>2</v>
      </c>
    </row>
    <row r="477" spans="1:2">
      <c r="A477" t="s">
        <v>8109</v>
      </c>
      <c r="B477">
        <v>2</v>
      </c>
    </row>
    <row r="478" spans="1:2">
      <c r="A478" t="s">
        <v>719</v>
      </c>
      <c r="B478">
        <v>2</v>
      </c>
    </row>
    <row r="479" spans="1:2">
      <c r="A479" t="s">
        <v>725</v>
      </c>
      <c r="B479">
        <v>2</v>
      </c>
    </row>
    <row r="480" spans="1:2">
      <c r="A480" t="s">
        <v>8145</v>
      </c>
      <c r="B480">
        <v>2</v>
      </c>
    </row>
    <row r="481" spans="1:2">
      <c r="A481" t="s">
        <v>732</v>
      </c>
      <c r="B481">
        <v>2</v>
      </c>
    </row>
    <row r="482" spans="1:2">
      <c r="A482" s="7">
        <v>43169</v>
      </c>
      <c r="B482">
        <v>1</v>
      </c>
    </row>
    <row r="483" spans="1:2">
      <c r="A483" t="s">
        <v>750</v>
      </c>
      <c r="B483">
        <v>1</v>
      </c>
    </row>
    <row r="484" spans="1:2">
      <c r="A484" t="s">
        <v>757</v>
      </c>
      <c r="B484">
        <v>1</v>
      </c>
    </row>
    <row r="485" spans="1:2">
      <c r="A485" t="s">
        <v>761</v>
      </c>
      <c r="B485">
        <v>1</v>
      </c>
    </row>
    <row r="486" spans="1:2">
      <c r="A486" t="s">
        <v>765</v>
      </c>
      <c r="B486">
        <v>1</v>
      </c>
    </row>
    <row r="487" spans="1:2">
      <c r="A487" t="s">
        <v>769</v>
      </c>
      <c r="B487">
        <v>1</v>
      </c>
    </row>
    <row r="488" spans="1:2">
      <c r="A488" t="s">
        <v>772</v>
      </c>
      <c r="B488">
        <v>1</v>
      </c>
    </row>
    <row r="489" spans="1:2">
      <c r="A489" t="s">
        <v>774</v>
      </c>
      <c r="B489">
        <v>1</v>
      </c>
    </row>
    <row r="490" spans="1:2">
      <c r="A490" t="s">
        <v>778</v>
      </c>
      <c r="B490">
        <v>1</v>
      </c>
    </row>
    <row r="491" spans="1:2">
      <c r="A491" t="s">
        <v>781</v>
      </c>
      <c r="B491">
        <v>1</v>
      </c>
    </row>
    <row r="492" spans="1:2">
      <c r="A492" t="s">
        <v>785</v>
      </c>
      <c r="B492">
        <v>1</v>
      </c>
    </row>
    <row r="493" spans="1:2">
      <c r="A493" t="s">
        <v>789</v>
      </c>
      <c r="B493">
        <v>1</v>
      </c>
    </row>
    <row r="494" spans="1:2">
      <c r="A494" t="s">
        <v>792</v>
      </c>
      <c r="B494">
        <v>1</v>
      </c>
    </row>
    <row r="495" spans="1:2">
      <c r="A495" t="s">
        <v>794</v>
      </c>
      <c r="B495">
        <v>1</v>
      </c>
    </row>
    <row r="496" spans="1:2">
      <c r="A496" t="s">
        <v>797</v>
      </c>
      <c r="B496">
        <v>1</v>
      </c>
    </row>
    <row r="497" spans="1:2">
      <c r="A497" t="s">
        <v>799</v>
      </c>
      <c r="B497">
        <v>1</v>
      </c>
    </row>
    <row r="498" spans="1:2">
      <c r="A498" t="s">
        <v>802</v>
      </c>
      <c r="B498">
        <v>1</v>
      </c>
    </row>
    <row r="499" spans="1:2">
      <c r="A499" t="s">
        <v>806</v>
      </c>
      <c r="B499">
        <v>1</v>
      </c>
    </row>
    <row r="500" spans="1:2">
      <c r="A500" t="s">
        <v>810</v>
      </c>
      <c r="B500">
        <v>1</v>
      </c>
    </row>
    <row r="501" spans="1:2">
      <c r="A501" t="s">
        <v>816</v>
      </c>
      <c r="B501">
        <v>1</v>
      </c>
    </row>
    <row r="502" spans="1:2">
      <c r="A502" t="s">
        <v>818</v>
      </c>
      <c r="B502">
        <v>1</v>
      </c>
    </row>
    <row r="503" spans="1:2">
      <c r="A503" t="s">
        <v>822</v>
      </c>
      <c r="B503">
        <v>1</v>
      </c>
    </row>
    <row r="504" spans="1:2">
      <c r="A504" t="s">
        <v>826</v>
      </c>
      <c r="B504">
        <v>1</v>
      </c>
    </row>
    <row r="505" spans="1:2">
      <c r="A505" t="s">
        <v>830</v>
      </c>
      <c r="B505">
        <v>1</v>
      </c>
    </row>
    <row r="506" spans="1:2">
      <c r="A506" t="s">
        <v>834</v>
      </c>
      <c r="B506">
        <v>1</v>
      </c>
    </row>
    <row r="507" spans="1:2">
      <c r="A507" t="s">
        <v>837</v>
      </c>
      <c r="B507">
        <v>1</v>
      </c>
    </row>
    <row r="508" spans="1:2">
      <c r="A508" t="s">
        <v>845</v>
      </c>
      <c r="B508">
        <v>1</v>
      </c>
    </row>
    <row r="509" spans="1:2">
      <c r="A509" t="s">
        <v>849</v>
      </c>
      <c r="B509">
        <v>1</v>
      </c>
    </row>
    <row r="510" spans="1:2">
      <c r="A510" t="s">
        <v>852</v>
      </c>
      <c r="B510">
        <v>1</v>
      </c>
    </row>
    <row r="511" spans="1:2">
      <c r="A511" t="s">
        <v>856</v>
      </c>
      <c r="B511">
        <v>1</v>
      </c>
    </row>
    <row r="512" spans="1:2">
      <c r="A512" t="s">
        <v>864</v>
      </c>
      <c r="B512">
        <v>1</v>
      </c>
    </row>
    <row r="513" spans="1:2">
      <c r="A513" t="s">
        <v>867</v>
      </c>
      <c r="B513">
        <v>1</v>
      </c>
    </row>
    <row r="514" spans="1:2">
      <c r="A514" t="s">
        <v>869</v>
      </c>
      <c r="B514">
        <v>1</v>
      </c>
    </row>
    <row r="515" spans="1:2">
      <c r="A515" t="s">
        <v>872</v>
      </c>
      <c r="B515">
        <v>1</v>
      </c>
    </row>
    <row r="516" spans="1:2">
      <c r="A516" t="s">
        <v>875</v>
      </c>
      <c r="B516">
        <v>1</v>
      </c>
    </row>
    <row r="517" spans="1:2">
      <c r="A517" t="s">
        <v>879</v>
      </c>
      <c r="B517">
        <v>1</v>
      </c>
    </row>
    <row r="518" spans="1:2">
      <c r="A518" t="s">
        <v>881</v>
      </c>
      <c r="B518">
        <v>1</v>
      </c>
    </row>
    <row r="519" spans="1:2">
      <c r="A519" t="s">
        <v>901</v>
      </c>
      <c r="B519">
        <v>1</v>
      </c>
    </row>
    <row r="520" spans="1:2">
      <c r="A520" t="s">
        <v>903</v>
      </c>
      <c r="B520">
        <v>1</v>
      </c>
    </row>
    <row r="521" spans="1:2">
      <c r="A521" t="s">
        <v>905</v>
      </c>
      <c r="B521">
        <v>1</v>
      </c>
    </row>
    <row r="522" spans="1:2">
      <c r="A522" t="s">
        <v>908</v>
      </c>
      <c r="B522">
        <v>1</v>
      </c>
    </row>
    <row r="523" spans="1:2">
      <c r="A523" t="s">
        <v>912</v>
      </c>
      <c r="B523">
        <v>1</v>
      </c>
    </row>
    <row r="524" spans="1:2">
      <c r="A524" t="s">
        <v>914</v>
      </c>
      <c r="B524">
        <v>1</v>
      </c>
    </row>
    <row r="525" spans="1:2">
      <c r="A525" t="s">
        <v>916</v>
      </c>
      <c r="B525">
        <v>1</v>
      </c>
    </row>
    <row r="526" spans="1:2">
      <c r="A526" t="s">
        <v>920</v>
      </c>
      <c r="B526">
        <v>1</v>
      </c>
    </row>
    <row r="527" spans="1:2">
      <c r="A527" t="s">
        <v>922</v>
      </c>
      <c r="B527">
        <v>1</v>
      </c>
    </row>
    <row r="528" spans="1:2">
      <c r="A528" t="s">
        <v>924</v>
      </c>
      <c r="B528">
        <v>1</v>
      </c>
    </row>
    <row r="529" spans="1:2">
      <c r="A529" t="s">
        <v>928</v>
      </c>
      <c r="B529">
        <v>1</v>
      </c>
    </row>
    <row r="530" spans="1:2">
      <c r="A530" t="s">
        <v>932</v>
      </c>
      <c r="B530">
        <v>1</v>
      </c>
    </row>
    <row r="531" spans="1:2">
      <c r="A531" t="s">
        <v>934</v>
      </c>
      <c r="B531">
        <v>1</v>
      </c>
    </row>
    <row r="532" spans="1:2">
      <c r="A532" t="s">
        <v>937</v>
      </c>
      <c r="B532">
        <v>1</v>
      </c>
    </row>
    <row r="533" spans="1:2">
      <c r="A533" t="s">
        <v>939</v>
      </c>
      <c r="B533">
        <v>1</v>
      </c>
    </row>
    <row r="534" spans="1:2">
      <c r="A534" t="s">
        <v>942</v>
      </c>
      <c r="B534">
        <v>1</v>
      </c>
    </row>
    <row r="535" spans="1:2">
      <c r="A535" t="s">
        <v>946</v>
      </c>
      <c r="B535">
        <v>1</v>
      </c>
    </row>
    <row r="536" spans="1:2">
      <c r="A536" t="s">
        <v>949</v>
      </c>
      <c r="B536">
        <v>1</v>
      </c>
    </row>
    <row r="537" spans="1:2">
      <c r="A537" t="s">
        <v>951</v>
      </c>
      <c r="B537">
        <v>1</v>
      </c>
    </row>
    <row r="538" spans="1:2">
      <c r="A538" t="s">
        <v>953</v>
      </c>
      <c r="B538">
        <v>1</v>
      </c>
    </row>
    <row r="539" spans="1:2">
      <c r="A539" t="s">
        <v>957</v>
      </c>
      <c r="B539">
        <v>1</v>
      </c>
    </row>
    <row r="540" spans="1:2">
      <c r="A540" t="s">
        <v>959</v>
      </c>
      <c r="B540">
        <v>1</v>
      </c>
    </row>
    <row r="541" spans="1:2">
      <c r="A541" t="s">
        <v>962</v>
      </c>
      <c r="B541">
        <v>1</v>
      </c>
    </row>
    <row r="542" spans="1:2">
      <c r="A542" t="s">
        <v>966</v>
      </c>
      <c r="B542">
        <v>1</v>
      </c>
    </row>
    <row r="543" spans="1:2">
      <c r="A543" t="s">
        <v>970</v>
      </c>
      <c r="B543">
        <v>1</v>
      </c>
    </row>
    <row r="544" spans="1:2">
      <c r="A544" t="s">
        <v>973</v>
      </c>
      <c r="B544">
        <v>1</v>
      </c>
    </row>
    <row r="545" spans="1:2">
      <c r="A545" t="s">
        <v>976</v>
      </c>
      <c r="B545">
        <v>1</v>
      </c>
    </row>
    <row r="546" spans="1:2">
      <c r="A546" t="s">
        <v>978</v>
      </c>
      <c r="B546">
        <v>1</v>
      </c>
    </row>
    <row r="547" spans="1:2">
      <c r="A547" t="s">
        <v>980</v>
      </c>
      <c r="B547">
        <v>1</v>
      </c>
    </row>
    <row r="548" spans="1:2">
      <c r="A548" t="s">
        <v>982</v>
      </c>
      <c r="B548">
        <v>1</v>
      </c>
    </row>
    <row r="549" spans="1:2">
      <c r="A549" t="s">
        <v>984</v>
      </c>
      <c r="B549">
        <v>1</v>
      </c>
    </row>
    <row r="550" spans="1:2">
      <c r="A550" t="s">
        <v>986</v>
      </c>
      <c r="B550">
        <v>1</v>
      </c>
    </row>
    <row r="551" spans="1:2">
      <c r="A551" t="s">
        <v>989</v>
      </c>
      <c r="B551">
        <v>1</v>
      </c>
    </row>
    <row r="552" spans="1:2">
      <c r="A552" t="s">
        <v>991</v>
      </c>
      <c r="B552">
        <v>1</v>
      </c>
    </row>
    <row r="553" spans="1:2">
      <c r="A553" t="s">
        <v>1000</v>
      </c>
      <c r="B553">
        <v>1</v>
      </c>
    </row>
    <row r="554" spans="1:2">
      <c r="A554" t="s">
        <v>14</v>
      </c>
      <c r="B554">
        <v>1</v>
      </c>
    </row>
    <row r="555" spans="1:2">
      <c r="A555" t="s">
        <v>1003</v>
      </c>
      <c r="B555">
        <v>1</v>
      </c>
    </row>
    <row r="556" spans="1:2">
      <c r="A556" t="s">
        <v>1007</v>
      </c>
      <c r="B556">
        <v>1</v>
      </c>
    </row>
    <row r="557" spans="1:2">
      <c r="A557" t="s">
        <v>1010</v>
      </c>
      <c r="B557">
        <v>1</v>
      </c>
    </row>
    <row r="558" spans="1:2">
      <c r="A558" t="s">
        <v>1020</v>
      </c>
      <c r="B558">
        <v>1</v>
      </c>
    </row>
    <row r="559" spans="1:2">
      <c r="A559" t="s">
        <v>1030</v>
      </c>
      <c r="B559">
        <v>1</v>
      </c>
    </row>
    <row r="560" spans="1:2">
      <c r="A560" t="s">
        <v>1034</v>
      </c>
      <c r="B560">
        <v>1</v>
      </c>
    </row>
    <row r="561" spans="1:2">
      <c r="A561" t="s">
        <v>1038</v>
      </c>
      <c r="B561">
        <v>1</v>
      </c>
    </row>
    <row r="562" spans="1:2">
      <c r="A562" t="s">
        <v>1041</v>
      </c>
      <c r="B562">
        <v>1</v>
      </c>
    </row>
    <row r="563" spans="1:2">
      <c r="A563" t="s">
        <v>1043</v>
      </c>
      <c r="B563">
        <v>1</v>
      </c>
    </row>
    <row r="564" spans="1:2">
      <c r="A564" t="s">
        <v>1046</v>
      </c>
      <c r="B564">
        <v>1</v>
      </c>
    </row>
    <row r="565" spans="1:2">
      <c r="A565" t="s">
        <v>1050</v>
      </c>
      <c r="B565">
        <v>1</v>
      </c>
    </row>
    <row r="566" spans="1:2">
      <c r="A566" t="s">
        <v>1054</v>
      </c>
      <c r="B566">
        <v>1</v>
      </c>
    </row>
    <row r="567" spans="1:2">
      <c r="A567" t="s">
        <v>1065</v>
      </c>
      <c r="B567">
        <v>1</v>
      </c>
    </row>
    <row r="568" spans="1:2">
      <c r="A568" t="s">
        <v>1068</v>
      </c>
      <c r="B568">
        <v>1</v>
      </c>
    </row>
    <row r="569" spans="1:2">
      <c r="A569" t="s">
        <v>1072</v>
      </c>
      <c r="B569">
        <v>1</v>
      </c>
    </row>
    <row r="570" spans="1:2">
      <c r="A570" t="s">
        <v>1074</v>
      </c>
      <c r="B570">
        <v>1</v>
      </c>
    </row>
    <row r="571" spans="1:2">
      <c r="A571" t="s">
        <v>1076</v>
      </c>
      <c r="B571">
        <v>1</v>
      </c>
    </row>
    <row r="572" spans="1:2">
      <c r="A572" t="s">
        <v>1078</v>
      </c>
      <c r="B572">
        <v>1</v>
      </c>
    </row>
    <row r="573" spans="1:2">
      <c r="A573" t="s">
        <v>1084</v>
      </c>
      <c r="B573">
        <v>1</v>
      </c>
    </row>
    <row r="574" spans="1:2">
      <c r="A574" t="s">
        <v>1088</v>
      </c>
      <c r="B574">
        <v>1</v>
      </c>
    </row>
    <row r="575" spans="1:2">
      <c r="A575" t="s">
        <v>1092</v>
      </c>
      <c r="B575">
        <v>1</v>
      </c>
    </row>
    <row r="576" spans="1:2">
      <c r="A576" t="s">
        <v>1102</v>
      </c>
      <c r="B576">
        <v>1</v>
      </c>
    </row>
    <row r="577" spans="1:2">
      <c r="A577" t="s">
        <v>1105</v>
      </c>
      <c r="B577">
        <v>1</v>
      </c>
    </row>
    <row r="578" spans="1:2">
      <c r="A578" t="s">
        <v>1107</v>
      </c>
      <c r="B578">
        <v>1</v>
      </c>
    </row>
    <row r="579" spans="1:2">
      <c r="A579" t="s">
        <v>1111</v>
      </c>
      <c r="B579">
        <v>1</v>
      </c>
    </row>
    <row r="580" spans="1:2">
      <c r="A580" t="s">
        <v>1113</v>
      </c>
      <c r="B580">
        <v>1</v>
      </c>
    </row>
    <row r="581" spans="1:2">
      <c r="A581" t="s">
        <v>1116</v>
      </c>
      <c r="B581">
        <v>1</v>
      </c>
    </row>
    <row r="582" spans="1:2">
      <c r="A582" t="s">
        <v>1119</v>
      </c>
      <c r="B582">
        <v>1</v>
      </c>
    </row>
    <row r="583" spans="1:2">
      <c r="A583" t="s">
        <v>1121</v>
      </c>
      <c r="B583">
        <v>1</v>
      </c>
    </row>
    <row r="584" spans="1:2">
      <c r="A584" t="s">
        <v>1126</v>
      </c>
      <c r="B584">
        <v>1</v>
      </c>
    </row>
    <row r="585" spans="1:2">
      <c r="A585" t="s">
        <v>1128</v>
      </c>
      <c r="B585">
        <v>1</v>
      </c>
    </row>
    <row r="586" spans="1:2">
      <c r="A586" t="s">
        <v>23</v>
      </c>
      <c r="B586">
        <v>1</v>
      </c>
    </row>
    <row r="587" spans="1:2">
      <c r="A587" t="s">
        <v>1130</v>
      </c>
      <c r="B587">
        <v>1</v>
      </c>
    </row>
    <row r="588" spans="1:2">
      <c r="A588" t="s">
        <v>1133</v>
      </c>
      <c r="B588">
        <v>1</v>
      </c>
    </row>
    <row r="589" spans="1:2">
      <c r="A589" t="s">
        <v>1142</v>
      </c>
      <c r="B589">
        <v>1</v>
      </c>
    </row>
    <row r="590" spans="1:2">
      <c r="A590" t="s">
        <v>1146</v>
      </c>
      <c r="B590">
        <v>1</v>
      </c>
    </row>
    <row r="591" spans="1:2">
      <c r="A591" t="s">
        <v>1150</v>
      </c>
      <c r="B591">
        <v>1</v>
      </c>
    </row>
    <row r="592" spans="1:2">
      <c r="A592" t="s">
        <v>1153</v>
      </c>
      <c r="B592">
        <v>1</v>
      </c>
    </row>
    <row r="593" spans="1:2">
      <c r="A593" t="s">
        <v>1166</v>
      </c>
      <c r="B593">
        <v>1</v>
      </c>
    </row>
    <row r="594" spans="1:2">
      <c r="A594" t="s">
        <v>1170</v>
      </c>
      <c r="B594">
        <v>1</v>
      </c>
    </row>
    <row r="595" spans="1:2">
      <c r="A595" t="s">
        <v>34</v>
      </c>
      <c r="B595">
        <v>1</v>
      </c>
    </row>
    <row r="596" spans="1:2">
      <c r="A596" t="s">
        <v>1182</v>
      </c>
      <c r="B596">
        <v>1</v>
      </c>
    </row>
    <row r="597" spans="1:2">
      <c r="A597" t="s">
        <v>1184</v>
      </c>
      <c r="B597">
        <v>1</v>
      </c>
    </row>
    <row r="598" spans="1:2">
      <c r="A598" t="s">
        <v>1188</v>
      </c>
      <c r="B598">
        <v>1</v>
      </c>
    </row>
    <row r="599" spans="1:2">
      <c r="A599" t="s">
        <v>1193</v>
      </c>
      <c r="B599">
        <v>1</v>
      </c>
    </row>
    <row r="600" spans="1:2">
      <c r="A600" t="s">
        <v>1201</v>
      </c>
      <c r="B600">
        <v>1</v>
      </c>
    </row>
    <row r="601" spans="1:2">
      <c r="A601" t="s">
        <v>1212</v>
      </c>
      <c r="B601">
        <v>1</v>
      </c>
    </row>
    <row r="602" spans="1:2">
      <c r="A602" t="s">
        <v>1222</v>
      </c>
      <c r="B602">
        <v>1</v>
      </c>
    </row>
    <row r="603" spans="1:2">
      <c r="A603" t="s">
        <v>1231</v>
      </c>
      <c r="B603">
        <v>1</v>
      </c>
    </row>
    <row r="604" spans="1:2">
      <c r="A604" t="s">
        <v>1233</v>
      </c>
      <c r="B604">
        <v>1</v>
      </c>
    </row>
    <row r="605" spans="1:2">
      <c r="A605" t="s">
        <v>1236</v>
      </c>
      <c r="B605">
        <v>1</v>
      </c>
    </row>
    <row r="606" spans="1:2">
      <c r="A606" t="s">
        <v>1240</v>
      </c>
      <c r="B606">
        <v>1</v>
      </c>
    </row>
    <row r="607" spans="1:2">
      <c r="A607" t="s">
        <v>1243</v>
      </c>
      <c r="B607">
        <v>1</v>
      </c>
    </row>
    <row r="608" spans="1:2">
      <c r="A608" t="s">
        <v>1249</v>
      </c>
      <c r="B608">
        <v>1</v>
      </c>
    </row>
    <row r="609" spans="1:2">
      <c r="A609" t="s">
        <v>1257</v>
      </c>
      <c r="B609">
        <v>1</v>
      </c>
    </row>
    <row r="610" spans="1:2">
      <c r="A610" t="s">
        <v>1259</v>
      </c>
      <c r="B610">
        <v>1</v>
      </c>
    </row>
    <row r="611" spans="1:2">
      <c r="A611" t="s">
        <v>1262</v>
      </c>
      <c r="B611">
        <v>1</v>
      </c>
    </row>
    <row r="612" spans="1:2">
      <c r="A612" t="s">
        <v>1265</v>
      </c>
      <c r="B612">
        <v>1</v>
      </c>
    </row>
    <row r="613" spans="1:2">
      <c r="A613" t="s">
        <v>1267</v>
      </c>
      <c r="B613">
        <v>1</v>
      </c>
    </row>
    <row r="614" spans="1:2">
      <c r="A614" t="s">
        <v>1270</v>
      </c>
      <c r="B614">
        <v>1</v>
      </c>
    </row>
    <row r="615" spans="1:2">
      <c r="A615" t="s">
        <v>1272</v>
      </c>
      <c r="B615">
        <v>1</v>
      </c>
    </row>
    <row r="616" spans="1:2">
      <c r="A616" t="s">
        <v>1275</v>
      </c>
      <c r="B616">
        <v>1</v>
      </c>
    </row>
    <row r="617" spans="1:2">
      <c r="A617" t="s">
        <v>1278</v>
      </c>
      <c r="B617">
        <v>1</v>
      </c>
    </row>
    <row r="618" spans="1:2">
      <c r="A618" t="s">
        <v>1280</v>
      </c>
      <c r="B618">
        <v>1</v>
      </c>
    </row>
    <row r="619" spans="1:2">
      <c r="A619" t="s">
        <v>45</v>
      </c>
      <c r="B619">
        <v>1</v>
      </c>
    </row>
    <row r="620" spans="1:2">
      <c r="A620" t="s">
        <v>1289</v>
      </c>
      <c r="B620">
        <v>1</v>
      </c>
    </row>
    <row r="621" spans="1:2">
      <c r="A621" t="s">
        <v>1292</v>
      </c>
      <c r="B621">
        <v>1</v>
      </c>
    </row>
    <row r="622" spans="1:2">
      <c r="A622" t="s">
        <v>1301</v>
      </c>
      <c r="B622">
        <v>1</v>
      </c>
    </row>
    <row r="623" spans="1:2">
      <c r="A623" t="s">
        <v>1303</v>
      </c>
      <c r="B623">
        <v>1</v>
      </c>
    </row>
    <row r="624" spans="1:2">
      <c r="A624" t="s">
        <v>1306</v>
      </c>
      <c r="B624">
        <v>1</v>
      </c>
    </row>
    <row r="625" spans="1:2">
      <c r="A625" t="s">
        <v>1310</v>
      </c>
      <c r="B625">
        <v>1</v>
      </c>
    </row>
    <row r="626" spans="1:2">
      <c r="A626" t="s">
        <v>1313</v>
      </c>
      <c r="B626">
        <v>1</v>
      </c>
    </row>
    <row r="627" spans="1:2">
      <c r="A627" t="s">
        <v>1316</v>
      </c>
      <c r="B627">
        <v>1</v>
      </c>
    </row>
    <row r="628" spans="1:2">
      <c r="A628" t="s">
        <v>1320</v>
      </c>
      <c r="B628">
        <v>1</v>
      </c>
    </row>
    <row r="629" spans="1:2">
      <c r="A629" t="s">
        <v>1337</v>
      </c>
      <c r="B629">
        <v>1</v>
      </c>
    </row>
    <row r="630" spans="1:2">
      <c r="A630" t="s">
        <v>1340</v>
      </c>
      <c r="B630">
        <v>1</v>
      </c>
    </row>
    <row r="631" spans="1:2">
      <c r="A631" t="s">
        <v>1342</v>
      </c>
      <c r="B631">
        <v>1</v>
      </c>
    </row>
    <row r="632" spans="1:2">
      <c r="A632" t="s">
        <v>1345</v>
      </c>
      <c r="B632">
        <v>1</v>
      </c>
    </row>
    <row r="633" spans="1:2">
      <c r="A633" t="s">
        <v>1348</v>
      </c>
      <c r="B633">
        <v>1</v>
      </c>
    </row>
    <row r="634" spans="1:2">
      <c r="A634" t="s">
        <v>1367</v>
      </c>
      <c r="B634">
        <v>1</v>
      </c>
    </row>
    <row r="635" spans="1:2">
      <c r="A635" t="s">
        <v>1371</v>
      </c>
      <c r="B635">
        <v>1</v>
      </c>
    </row>
    <row r="636" spans="1:2">
      <c r="A636" t="s">
        <v>1374</v>
      </c>
      <c r="B636">
        <v>1</v>
      </c>
    </row>
    <row r="637" spans="1:2">
      <c r="A637" t="s">
        <v>1377</v>
      </c>
      <c r="B637">
        <v>1</v>
      </c>
    </row>
    <row r="638" spans="1:2">
      <c r="A638" t="s">
        <v>1380</v>
      </c>
      <c r="B638">
        <v>1</v>
      </c>
    </row>
    <row r="639" spans="1:2">
      <c r="A639" t="s">
        <v>1383</v>
      </c>
      <c r="B639">
        <v>1</v>
      </c>
    </row>
    <row r="640" spans="1:2">
      <c r="A640" t="s">
        <v>1385</v>
      </c>
      <c r="B640">
        <v>1</v>
      </c>
    </row>
    <row r="641" spans="1:2">
      <c r="A641" t="s">
        <v>1388</v>
      </c>
      <c r="B641">
        <v>1</v>
      </c>
    </row>
    <row r="642" spans="1:2">
      <c r="A642" t="s">
        <v>1391</v>
      </c>
      <c r="B642">
        <v>1</v>
      </c>
    </row>
    <row r="643" spans="1:2">
      <c r="A643" t="s">
        <v>1395</v>
      </c>
      <c r="B643">
        <v>1</v>
      </c>
    </row>
    <row r="644" spans="1:2">
      <c r="A644" t="s">
        <v>1398</v>
      </c>
      <c r="B644">
        <v>1</v>
      </c>
    </row>
    <row r="645" spans="1:2">
      <c r="A645" t="s">
        <v>1405</v>
      </c>
      <c r="B645">
        <v>1</v>
      </c>
    </row>
    <row r="646" spans="1:2">
      <c r="A646" t="s">
        <v>1414</v>
      </c>
      <c r="B646">
        <v>1</v>
      </c>
    </row>
    <row r="647" spans="1:2">
      <c r="A647" t="s">
        <v>1420</v>
      </c>
      <c r="B647">
        <v>1</v>
      </c>
    </row>
    <row r="648" spans="1:2">
      <c r="A648" t="s">
        <v>1424</v>
      </c>
      <c r="B648">
        <v>1</v>
      </c>
    </row>
    <row r="649" spans="1:2">
      <c r="A649" t="s">
        <v>1428</v>
      </c>
      <c r="B649">
        <v>1</v>
      </c>
    </row>
    <row r="650" spans="1:2">
      <c r="A650" t="s">
        <v>1432</v>
      </c>
      <c r="B650">
        <v>1</v>
      </c>
    </row>
    <row r="651" spans="1:2">
      <c r="A651" t="s">
        <v>63</v>
      </c>
      <c r="B651">
        <v>1</v>
      </c>
    </row>
    <row r="652" spans="1:2">
      <c r="A652" t="s">
        <v>1451</v>
      </c>
      <c r="B652">
        <v>1</v>
      </c>
    </row>
    <row r="653" spans="1:2">
      <c r="A653" t="s">
        <v>1454</v>
      </c>
      <c r="B653">
        <v>1</v>
      </c>
    </row>
    <row r="654" spans="1:2">
      <c r="A654" t="s">
        <v>67</v>
      </c>
      <c r="B654">
        <v>1</v>
      </c>
    </row>
    <row r="655" spans="1:2">
      <c r="A655" t="s">
        <v>1468</v>
      </c>
      <c r="B655">
        <v>1</v>
      </c>
    </row>
    <row r="656" spans="1:2">
      <c r="A656" t="s">
        <v>1477</v>
      </c>
      <c r="B656">
        <v>1</v>
      </c>
    </row>
    <row r="657" spans="1:2">
      <c r="A657" t="s">
        <v>1481</v>
      </c>
      <c r="B657">
        <v>1</v>
      </c>
    </row>
    <row r="658" spans="1:2">
      <c r="A658" t="s">
        <v>1485</v>
      </c>
      <c r="B658">
        <v>1</v>
      </c>
    </row>
    <row r="659" spans="1:2">
      <c r="A659" t="s">
        <v>1489</v>
      </c>
      <c r="B659">
        <v>1</v>
      </c>
    </row>
    <row r="660" spans="1:2">
      <c r="A660" t="s">
        <v>1493</v>
      </c>
      <c r="B660">
        <v>1</v>
      </c>
    </row>
    <row r="661" spans="1:2">
      <c r="A661" t="s">
        <v>1496</v>
      </c>
      <c r="B661">
        <v>1</v>
      </c>
    </row>
    <row r="662" spans="1:2">
      <c r="A662" t="s">
        <v>71</v>
      </c>
      <c r="B662">
        <v>1</v>
      </c>
    </row>
    <row r="663" spans="1:2">
      <c r="A663" t="s">
        <v>1505</v>
      </c>
      <c r="B663">
        <v>1</v>
      </c>
    </row>
    <row r="664" spans="1:2">
      <c r="A664" t="s">
        <v>1509</v>
      </c>
      <c r="B664">
        <v>1</v>
      </c>
    </row>
    <row r="665" spans="1:2">
      <c r="A665" t="s">
        <v>1513</v>
      </c>
      <c r="B665">
        <v>1</v>
      </c>
    </row>
    <row r="666" spans="1:2">
      <c r="A666" t="s">
        <v>1517</v>
      </c>
      <c r="B666">
        <v>1</v>
      </c>
    </row>
    <row r="667" spans="1:2">
      <c r="A667" t="s">
        <v>1519</v>
      </c>
      <c r="B667">
        <v>1</v>
      </c>
    </row>
    <row r="668" spans="1:2">
      <c r="A668" t="s">
        <v>1523</v>
      </c>
      <c r="B668">
        <v>1</v>
      </c>
    </row>
    <row r="669" spans="1:2">
      <c r="A669" t="s">
        <v>1527</v>
      </c>
      <c r="B669">
        <v>1</v>
      </c>
    </row>
    <row r="670" spans="1:2">
      <c r="A670" t="s">
        <v>1530</v>
      </c>
      <c r="B670">
        <v>1</v>
      </c>
    </row>
    <row r="671" spans="1:2">
      <c r="A671" t="s">
        <v>1532</v>
      </c>
      <c r="B671">
        <v>1</v>
      </c>
    </row>
    <row r="672" spans="1:2">
      <c r="A672" t="s">
        <v>1534</v>
      </c>
      <c r="B672">
        <v>1</v>
      </c>
    </row>
    <row r="673" spans="1:2">
      <c r="A673" t="s">
        <v>1536</v>
      </c>
      <c r="B673">
        <v>1</v>
      </c>
    </row>
    <row r="674" spans="1:2">
      <c r="A674" t="s">
        <v>1540</v>
      </c>
      <c r="B674">
        <v>1</v>
      </c>
    </row>
    <row r="675" spans="1:2">
      <c r="A675" t="s">
        <v>1542</v>
      </c>
      <c r="B675">
        <v>1</v>
      </c>
    </row>
    <row r="676" spans="1:2">
      <c r="A676" t="s">
        <v>1545</v>
      </c>
      <c r="B676">
        <v>1</v>
      </c>
    </row>
    <row r="677" spans="1:2">
      <c r="A677" t="s">
        <v>1551</v>
      </c>
      <c r="B677">
        <v>1</v>
      </c>
    </row>
    <row r="678" spans="1:2">
      <c r="A678" t="s">
        <v>1555</v>
      </c>
      <c r="B678">
        <v>1</v>
      </c>
    </row>
    <row r="679" spans="1:2">
      <c r="A679" t="s">
        <v>1558</v>
      </c>
      <c r="B679">
        <v>1</v>
      </c>
    </row>
    <row r="680" spans="1:2">
      <c r="A680" t="s">
        <v>1563</v>
      </c>
      <c r="B680">
        <v>1</v>
      </c>
    </row>
    <row r="681" spans="1:2">
      <c r="A681" t="s">
        <v>1566</v>
      </c>
      <c r="B681">
        <v>1</v>
      </c>
    </row>
    <row r="682" spans="1:2">
      <c r="A682" t="s">
        <v>1568</v>
      </c>
      <c r="B682">
        <v>1</v>
      </c>
    </row>
    <row r="683" spans="1:2">
      <c r="A683" t="s">
        <v>1572</v>
      </c>
      <c r="B683">
        <v>1</v>
      </c>
    </row>
    <row r="684" spans="1:2">
      <c r="A684" t="s">
        <v>1576</v>
      </c>
      <c r="B684">
        <v>1</v>
      </c>
    </row>
    <row r="685" spans="1:2">
      <c r="A685" t="s">
        <v>1580</v>
      </c>
      <c r="B685">
        <v>1</v>
      </c>
    </row>
    <row r="686" spans="1:2">
      <c r="A686" t="s">
        <v>1584</v>
      </c>
      <c r="B686">
        <v>1</v>
      </c>
    </row>
    <row r="687" spans="1:2">
      <c r="A687" t="s">
        <v>1588</v>
      </c>
      <c r="B687">
        <v>1</v>
      </c>
    </row>
    <row r="688" spans="1:2">
      <c r="A688" t="s">
        <v>1597</v>
      </c>
      <c r="B688">
        <v>1</v>
      </c>
    </row>
    <row r="689" spans="1:2">
      <c r="A689" t="s">
        <v>1599</v>
      </c>
      <c r="B689">
        <v>1</v>
      </c>
    </row>
    <row r="690" spans="1:2">
      <c r="A690" t="s">
        <v>1606</v>
      </c>
      <c r="B690">
        <v>1</v>
      </c>
    </row>
    <row r="691" spans="1:2">
      <c r="A691" t="s">
        <v>1608</v>
      </c>
      <c r="B691">
        <v>1</v>
      </c>
    </row>
    <row r="692" spans="1:2">
      <c r="A692" t="s">
        <v>1612</v>
      </c>
      <c r="B692">
        <v>1</v>
      </c>
    </row>
    <row r="693" spans="1:2">
      <c r="A693" t="s">
        <v>1614</v>
      </c>
      <c r="B693">
        <v>1</v>
      </c>
    </row>
    <row r="694" spans="1:2">
      <c r="A694" t="s">
        <v>1616</v>
      </c>
      <c r="B694">
        <v>1</v>
      </c>
    </row>
    <row r="695" spans="1:2">
      <c r="A695" t="s">
        <v>1619</v>
      </c>
      <c r="B695">
        <v>1</v>
      </c>
    </row>
    <row r="696" spans="1:2">
      <c r="A696" t="s">
        <v>1623</v>
      </c>
      <c r="B696">
        <v>1</v>
      </c>
    </row>
    <row r="697" spans="1:2">
      <c r="A697" t="s">
        <v>1625</v>
      </c>
      <c r="B697">
        <v>1</v>
      </c>
    </row>
    <row r="698" spans="1:2">
      <c r="A698" t="s">
        <v>82</v>
      </c>
      <c r="B698">
        <v>1</v>
      </c>
    </row>
    <row r="699" spans="1:2">
      <c r="A699" t="s">
        <v>1629</v>
      </c>
      <c r="B699">
        <v>1</v>
      </c>
    </row>
    <row r="700" spans="1:2">
      <c r="A700" t="s">
        <v>1633</v>
      </c>
      <c r="B700">
        <v>1</v>
      </c>
    </row>
    <row r="701" spans="1:2">
      <c r="A701" t="s">
        <v>1637</v>
      </c>
      <c r="B701">
        <v>1</v>
      </c>
    </row>
    <row r="702" spans="1:2">
      <c r="A702" t="s">
        <v>1640</v>
      </c>
      <c r="B702">
        <v>1</v>
      </c>
    </row>
    <row r="703" spans="1:2">
      <c r="A703" t="s">
        <v>1643</v>
      </c>
      <c r="B703">
        <v>1</v>
      </c>
    </row>
    <row r="704" spans="1:2">
      <c r="A704" t="s">
        <v>1647</v>
      </c>
      <c r="B704">
        <v>1</v>
      </c>
    </row>
    <row r="705" spans="1:2">
      <c r="A705" t="s">
        <v>1649</v>
      </c>
      <c r="B705">
        <v>1</v>
      </c>
    </row>
    <row r="706" spans="1:2">
      <c r="A706" t="s">
        <v>1652</v>
      </c>
      <c r="B706">
        <v>1</v>
      </c>
    </row>
    <row r="707" spans="1:2">
      <c r="A707" t="s">
        <v>1655</v>
      </c>
      <c r="B707">
        <v>1</v>
      </c>
    </row>
    <row r="708" spans="1:2">
      <c r="A708" t="s">
        <v>1658</v>
      </c>
      <c r="B708">
        <v>1</v>
      </c>
    </row>
    <row r="709" spans="1:2">
      <c r="A709" t="s">
        <v>1662</v>
      </c>
      <c r="B709">
        <v>1</v>
      </c>
    </row>
    <row r="710" spans="1:2">
      <c r="A710" t="s">
        <v>1666</v>
      </c>
      <c r="B710">
        <v>1</v>
      </c>
    </row>
    <row r="711" spans="1:2">
      <c r="A711" t="s">
        <v>1670</v>
      </c>
      <c r="B711">
        <v>1</v>
      </c>
    </row>
    <row r="712" spans="1:2">
      <c r="A712" t="s">
        <v>1672</v>
      </c>
      <c r="B712">
        <v>1</v>
      </c>
    </row>
    <row r="713" spans="1:2">
      <c r="A713" t="s">
        <v>1675</v>
      </c>
      <c r="B713">
        <v>1</v>
      </c>
    </row>
    <row r="714" spans="1:2">
      <c r="A714" t="s">
        <v>1678</v>
      </c>
      <c r="B714">
        <v>1</v>
      </c>
    </row>
    <row r="715" spans="1:2">
      <c r="A715" t="s">
        <v>1682</v>
      </c>
      <c r="B715">
        <v>1</v>
      </c>
    </row>
    <row r="716" spans="1:2">
      <c r="A716" t="s">
        <v>1685</v>
      </c>
      <c r="B716">
        <v>1</v>
      </c>
    </row>
    <row r="717" spans="1:2">
      <c r="A717" t="s">
        <v>1687</v>
      </c>
      <c r="B717">
        <v>1</v>
      </c>
    </row>
    <row r="718" spans="1:2">
      <c r="A718" t="s">
        <v>1698</v>
      </c>
      <c r="B718">
        <v>1</v>
      </c>
    </row>
    <row r="719" spans="1:2">
      <c r="A719" t="s">
        <v>1702</v>
      </c>
      <c r="B719">
        <v>1</v>
      </c>
    </row>
    <row r="720" spans="1:2">
      <c r="A720" t="s">
        <v>1704</v>
      </c>
      <c r="B720">
        <v>1</v>
      </c>
    </row>
    <row r="721" spans="1:2">
      <c r="A721" t="s">
        <v>1707</v>
      </c>
      <c r="B721">
        <v>1</v>
      </c>
    </row>
    <row r="722" spans="1:2">
      <c r="A722" t="s">
        <v>1710</v>
      </c>
      <c r="B722">
        <v>1</v>
      </c>
    </row>
    <row r="723" spans="1:2">
      <c r="A723" t="s">
        <v>1713</v>
      </c>
      <c r="B723">
        <v>1</v>
      </c>
    </row>
    <row r="724" spans="1:2">
      <c r="A724" t="s">
        <v>1721</v>
      </c>
      <c r="B724">
        <v>1</v>
      </c>
    </row>
    <row r="725" spans="1:2">
      <c r="A725" t="s">
        <v>1730</v>
      </c>
      <c r="B725">
        <v>1</v>
      </c>
    </row>
    <row r="726" spans="1:2">
      <c r="A726" t="s">
        <v>1733</v>
      </c>
      <c r="B726">
        <v>1</v>
      </c>
    </row>
    <row r="727" spans="1:2">
      <c r="A727" t="s">
        <v>1735</v>
      </c>
      <c r="B727">
        <v>1</v>
      </c>
    </row>
    <row r="728" spans="1:2">
      <c r="A728" t="s">
        <v>1739</v>
      </c>
      <c r="B728">
        <v>1</v>
      </c>
    </row>
    <row r="729" spans="1:2">
      <c r="A729" t="s">
        <v>1743</v>
      </c>
      <c r="B729">
        <v>1</v>
      </c>
    </row>
    <row r="730" spans="1:2">
      <c r="A730" t="s">
        <v>1747</v>
      </c>
      <c r="B730">
        <v>1</v>
      </c>
    </row>
    <row r="731" spans="1:2">
      <c r="A731" t="s">
        <v>1750</v>
      </c>
      <c r="B731">
        <v>1</v>
      </c>
    </row>
    <row r="732" spans="1:2">
      <c r="A732" t="s">
        <v>1753</v>
      </c>
      <c r="B732">
        <v>1</v>
      </c>
    </row>
    <row r="733" spans="1:2">
      <c r="A733" t="s">
        <v>1756</v>
      </c>
      <c r="B733">
        <v>1</v>
      </c>
    </row>
    <row r="734" spans="1:2">
      <c r="A734" t="s">
        <v>1759</v>
      </c>
      <c r="B734">
        <v>1</v>
      </c>
    </row>
    <row r="735" spans="1:2">
      <c r="A735" t="s">
        <v>1763</v>
      </c>
      <c r="B735">
        <v>1</v>
      </c>
    </row>
    <row r="736" spans="1:2">
      <c r="A736" t="s">
        <v>1767</v>
      </c>
      <c r="B736">
        <v>1</v>
      </c>
    </row>
    <row r="737" spans="1:2">
      <c r="A737" t="s">
        <v>1771</v>
      </c>
      <c r="B737">
        <v>1</v>
      </c>
    </row>
    <row r="738" spans="1:2">
      <c r="A738" t="s">
        <v>90</v>
      </c>
      <c r="B738">
        <v>1</v>
      </c>
    </row>
    <row r="739" spans="1:2">
      <c r="A739" t="s">
        <v>1779</v>
      </c>
      <c r="B739">
        <v>1</v>
      </c>
    </row>
    <row r="740" spans="1:2">
      <c r="A740" t="s">
        <v>1781</v>
      </c>
      <c r="B740">
        <v>1</v>
      </c>
    </row>
    <row r="741" spans="1:2">
      <c r="A741" t="s">
        <v>1787</v>
      </c>
      <c r="B741">
        <v>1</v>
      </c>
    </row>
    <row r="742" spans="1:2">
      <c r="A742" t="s">
        <v>1791</v>
      </c>
      <c r="B742">
        <v>1</v>
      </c>
    </row>
    <row r="743" spans="1:2">
      <c r="A743" t="s">
        <v>1795</v>
      </c>
      <c r="B743">
        <v>1</v>
      </c>
    </row>
    <row r="744" spans="1:2">
      <c r="A744" t="s">
        <v>1805</v>
      </c>
      <c r="B744">
        <v>1</v>
      </c>
    </row>
    <row r="745" spans="1:2">
      <c r="A745" t="s">
        <v>1807</v>
      </c>
      <c r="B745">
        <v>1</v>
      </c>
    </row>
    <row r="746" spans="1:2">
      <c r="A746" t="s">
        <v>1811</v>
      </c>
      <c r="B746">
        <v>1</v>
      </c>
    </row>
    <row r="747" spans="1:2">
      <c r="A747" t="s">
        <v>1820</v>
      </c>
      <c r="B747">
        <v>1</v>
      </c>
    </row>
    <row r="748" spans="1:2">
      <c r="A748" t="s">
        <v>1824</v>
      </c>
      <c r="B748">
        <v>1</v>
      </c>
    </row>
    <row r="749" spans="1:2">
      <c r="A749" t="s">
        <v>102</v>
      </c>
      <c r="B749">
        <v>1</v>
      </c>
    </row>
    <row r="750" spans="1:2">
      <c r="A750" t="s">
        <v>1831</v>
      </c>
      <c r="B750">
        <v>1</v>
      </c>
    </row>
    <row r="751" spans="1:2">
      <c r="A751" t="s">
        <v>1833</v>
      </c>
      <c r="B751">
        <v>1</v>
      </c>
    </row>
    <row r="752" spans="1:2">
      <c r="A752" t="s">
        <v>1837</v>
      </c>
      <c r="B752">
        <v>1</v>
      </c>
    </row>
    <row r="753" spans="1:2">
      <c r="A753" t="s">
        <v>1849</v>
      </c>
      <c r="B753">
        <v>1</v>
      </c>
    </row>
    <row r="754" spans="1:2">
      <c r="A754" t="s">
        <v>1861</v>
      </c>
      <c r="B754">
        <v>1</v>
      </c>
    </row>
    <row r="755" spans="1:2">
      <c r="A755" t="s">
        <v>1864</v>
      </c>
      <c r="B755">
        <v>1</v>
      </c>
    </row>
    <row r="756" spans="1:2">
      <c r="A756" t="s">
        <v>120</v>
      </c>
      <c r="B756">
        <v>1</v>
      </c>
    </row>
    <row r="757" spans="1:2">
      <c r="A757" t="s">
        <v>1871</v>
      </c>
      <c r="B757">
        <v>1</v>
      </c>
    </row>
    <row r="758" spans="1:2">
      <c r="A758" t="s">
        <v>1874</v>
      </c>
      <c r="B758">
        <v>1</v>
      </c>
    </row>
    <row r="759" spans="1:2">
      <c r="A759" t="s">
        <v>1876</v>
      </c>
      <c r="B759">
        <v>1</v>
      </c>
    </row>
    <row r="760" spans="1:2">
      <c r="A760" t="s">
        <v>1882</v>
      </c>
      <c r="B760">
        <v>1</v>
      </c>
    </row>
    <row r="761" spans="1:2">
      <c r="A761" t="s">
        <v>1884</v>
      </c>
      <c r="B761">
        <v>1</v>
      </c>
    </row>
    <row r="762" spans="1:2">
      <c r="A762" t="s">
        <v>1892</v>
      </c>
      <c r="B762">
        <v>1</v>
      </c>
    </row>
    <row r="763" spans="1:2">
      <c r="A763" t="s">
        <v>123</v>
      </c>
      <c r="B763">
        <v>1</v>
      </c>
    </row>
    <row r="764" spans="1:2">
      <c r="A764" t="s">
        <v>1896</v>
      </c>
      <c r="B764">
        <v>1</v>
      </c>
    </row>
    <row r="765" spans="1:2">
      <c r="A765" t="s">
        <v>1905</v>
      </c>
      <c r="B765">
        <v>1</v>
      </c>
    </row>
    <row r="766" spans="1:2">
      <c r="A766" t="s">
        <v>1912</v>
      </c>
      <c r="B766">
        <v>1</v>
      </c>
    </row>
    <row r="767" spans="1:2">
      <c r="A767" t="s">
        <v>1914</v>
      </c>
      <c r="B767">
        <v>1</v>
      </c>
    </row>
    <row r="768" spans="1:2">
      <c r="A768" t="s">
        <v>1917</v>
      </c>
      <c r="B768">
        <v>1</v>
      </c>
    </row>
    <row r="769" spans="1:2">
      <c r="A769" t="s">
        <v>1919</v>
      </c>
      <c r="B769">
        <v>1</v>
      </c>
    </row>
    <row r="770" spans="1:2">
      <c r="A770" t="s">
        <v>1921</v>
      </c>
      <c r="B770">
        <v>1</v>
      </c>
    </row>
    <row r="771" spans="1:2">
      <c r="A771" t="s">
        <v>1924</v>
      </c>
      <c r="B771">
        <v>1</v>
      </c>
    </row>
    <row r="772" spans="1:2">
      <c r="A772" t="s">
        <v>1934</v>
      </c>
      <c r="B772">
        <v>1</v>
      </c>
    </row>
    <row r="773" spans="1:2">
      <c r="A773" t="s">
        <v>1936</v>
      </c>
      <c r="B773">
        <v>1</v>
      </c>
    </row>
    <row r="774" spans="1:2">
      <c r="A774" t="s">
        <v>1940</v>
      </c>
      <c r="B774">
        <v>1</v>
      </c>
    </row>
    <row r="775" spans="1:2">
      <c r="A775" t="s">
        <v>1942</v>
      </c>
      <c r="B775">
        <v>1</v>
      </c>
    </row>
    <row r="776" spans="1:2">
      <c r="A776" t="s">
        <v>131</v>
      </c>
      <c r="B776">
        <v>1</v>
      </c>
    </row>
    <row r="777" spans="1:2">
      <c r="A777" t="s">
        <v>1946</v>
      </c>
      <c r="B777">
        <v>1</v>
      </c>
    </row>
    <row r="778" spans="1:2">
      <c r="A778" t="s">
        <v>1954</v>
      </c>
      <c r="B778">
        <v>1</v>
      </c>
    </row>
    <row r="779" spans="1:2">
      <c r="A779" t="s">
        <v>1957</v>
      </c>
      <c r="B779">
        <v>1</v>
      </c>
    </row>
    <row r="780" spans="1:2">
      <c r="A780" t="s">
        <v>1961</v>
      </c>
      <c r="B780">
        <v>1</v>
      </c>
    </row>
    <row r="781" spans="1:2">
      <c r="A781" t="s">
        <v>1963</v>
      </c>
      <c r="B781">
        <v>1</v>
      </c>
    </row>
    <row r="782" spans="1:2">
      <c r="A782" t="s">
        <v>1967</v>
      </c>
      <c r="B782">
        <v>1</v>
      </c>
    </row>
    <row r="783" spans="1:2">
      <c r="A783" t="s">
        <v>1970</v>
      </c>
      <c r="B783">
        <v>1</v>
      </c>
    </row>
    <row r="784" spans="1:2">
      <c r="A784" t="s">
        <v>1972</v>
      </c>
      <c r="B784">
        <v>1</v>
      </c>
    </row>
    <row r="785" spans="1:2">
      <c r="A785" t="s">
        <v>1974</v>
      </c>
      <c r="B785">
        <v>1</v>
      </c>
    </row>
    <row r="786" spans="1:2">
      <c r="A786" t="s">
        <v>1977</v>
      </c>
      <c r="B786">
        <v>1</v>
      </c>
    </row>
    <row r="787" spans="1:2">
      <c r="A787" t="s">
        <v>1986</v>
      </c>
      <c r="B787">
        <v>1</v>
      </c>
    </row>
    <row r="788" spans="1:2">
      <c r="A788" t="s">
        <v>1989</v>
      </c>
      <c r="B788">
        <v>1</v>
      </c>
    </row>
    <row r="789" spans="1:2">
      <c r="A789" t="s">
        <v>1999</v>
      </c>
      <c r="B789">
        <v>1</v>
      </c>
    </row>
    <row r="790" spans="1:2">
      <c r="A790" t="s">
        <v>2003</v>
      </c>
      <c r="B790">
        <v>1</v>
      </c>
    </row>
    <row r="791" spans="1:2">
      <c r="A791" t="s">
        <v>2006</v>
      </c>
      <c r="B791">
        <v>1</v>
      </c>
    </row>
    <row r="792" spans="1:2">
      <c r="A792" t="s">
        <v>2009</v>
      </c>
      <c r="B792">
        <v>1</v>
      </c>
    </row>
    <row r="793" spans="1:2">
      <c r="A793" t="s">
        <v>2013</v>
      </c>
      <c r="B793">
        <v>1</v>
      </c>
    </row>
    <row r="794" spans="1:2">
      <c r="A794" t="s">
        <v>2022</v>
      </c>
      <c r="B794">
        <v>1</v>
      </c>
    </row>
    <row r="795" spans="1:2">
      <c r="A795" t="s">
        <v>2038</v>
      </c>
      <c r="B795">
        <v>1</v>
      </c>
    </row>
    <row r="796" spans="1:2">
      <c r="A796" t="s">
        <v>2049</v>
      </c>
      <c r="B796">
        <v>1</v>
      </c>
    </row>
    <row r="797" spans="1:2">
      <c r="A797" t="s">
        <v>2052</v>
      </c>
      <c r="B797">
        <v>1</v>
      </c>
    </row>
    <row r="798" spans="1:2">
      <c r="A798" t="s">
        <v>2054</v>
      </c>
      <c r="B798">
        <v>1</v>
      </c>
    </row>
    <row r="799" spans="1:2">
      <c r="A799" t="s">
        <v>2067</v>
      </c>
      <c r="B799">
        <v>1</v>
      </c>
    </row>
    <row r="800" spans="1:2">
      <c r="A800" t="s">
        <v>2069</v>
      </c>
      <c r="B800">
        <v>1</v>
      </c>
    </row>
    <row r="801" spans="1:2">
      <c r="A801" t="s">
        <v>2071</v>
      </c>
      <c r="B801">
        <v>1</v>
      </c>
    </row>
    <row r="802" spans="1:2">
      <c r="A802" t="s">
        <v>2073</v>
      </c>
      <c r="B802">
        <v>1</v>
      </c>
    </row>
    <row r="803" spans="1:2">
      <c r="A803" t="s">
        <v>2076</v>
      </c>
      <c r="B803">
        <v>1</v>
      </c>
    </row>
    <row r="804" spans="1:2">
      <c r="A804" t="s">
        <v>2079</v>
      </c>
      <c r="B804">
        <v>1</v>
      </c>
    </row>
    <row r="805" spans="1:2">
      <c r="A805" t="s">
        <v>2081</v>
      </c>
      <c r="B805">
        <v>1</v>
      </c>
    </row>
    <row r="806" spans="1:2">
      <c r="A806" t="s">
        <v>2085</v>
      </c>
      <c r="B806">
        <v>1</v>
      </c>
    </row>
    <row r="807" spans="1:2">
      <c r="A807" t="s">
        <v>2087</v>
      </c>
      <c r="B807">
        <v>1</v>
      </c>
    </row>
    <row r="808" spans="1:2">
      <c r="A808" t="s">
        <v>2091</v>
      </c>
      <c r="B808">
        <v>1</v>
      </c>
    </row>
    <row r="809" spans="1:2">
      <c r="A809" t="s">
        <v>2093</v>
      </c>
      <c r="B809">
        <v>1</v>
      </c>
    </row>
    <row r="810" spans="1:2">
      <c r="A810" t="s">
        <v>2096</v>
      </c>
      <c r="B810">
        <v>1</v>
      </c>
    </row>
    <row r="811" spans="1:2">
      <c r="A811" t="s">
        <v>2105</v>
      </c>
      <c r="B811">
        <v>1</v>
      </c>
    </row>
    <row r="812" spans="1:2">
      <c r="A812" t="s">
        <v>2109</v>
      </c>
      <c r="B812">
        <v>1</v>
      </c>
    </row>
    <row r="813" spans="1:2">
      <c r="A813" t="s">
        <v>2111</v>
      </c>
      <c r="B813">
        <v>1</v>
      </c>
    </row>
    <row r="814" spans="1:2">
      <c r="A814" t="s">
        <v>2115</v>
      </c>
      <c r="B814">
        <v>1</v>
      </c>
    </row>
    <row r="815" spans="1:2">
      <c r="A815" t="s">
        <v>2117</v>
      </c>
      <c r="B815">
        <v>1</v>
      </c>
    </row>
    <row r="816" spans="1:2">
      <c r="A816" t="s">
        <v>2121</v>
      </c>
      <c r="B816">
        <v>1</v>
      </c>
    </row>
    <row r="817" spans="1:2">
      <c r="A817" t="s">
        <v>150</v>
      </c>
      <c r="B817">
        <v>1</v>
      </c>
    </row>
    <row r="818" spans="1:2">
      <c r="A818" t="s">
        <v>2125</v>
      </c>
      <c r="B818">
        <v>1</v>
      </c>
    </row>
    <row r="819" spans="1:2">
      <c r="A819" t="s">
        <v>2128</v>
      </c>
      <c r="B819">
        <v>1</v>
      </c>
    </row>
    <row r="820" spans="1:2">
      <c r="A820" t="s">
        <v>2131</v>
      </c>
      <c r="B820">
        <v>1</v>
      </c>
    </row>
    <row r="821" spans="1:2">
      <c r="A821" t="s">
        <v>2133</v>
      </c>
      <c r="B821">
        <v>1</v>
      </c>
    </row>
    <row r="822" spans="1:2">
      <c r="A822" t="s">
        <v>2137</v>
      </c>
      <c r="B822">
        <v>1</v>
      </c>
    </row>
    <row r="823" spans="1:2">
      <c r="A823" t="s">
        <v>2140</v>
      </c>
      <c r="B823">
        <v>1</v>
      </c>
    </row>
    <row r="824" spans="1:2">
      <c r="A824" t="s">
        <v>2150</v>
      </c>
      <c r="B824">
        <v>1</v>
      </c>
    </row>
    <row r="825" spans="1:2">
      <c r="A825" t="s">
        <v>2154</v>
      </c>
      <c r="B825">
        <v>1</v>
      </c>
    </row>
    <row r="826" spans="1:2">
      <c r="A826" t="s">
        <v>2161</v>
      </c>
      <c r="B826">
        <v>1</v>
      </c>
    </row>
    <row r="827" spans="1:2">
      <c r="A827" t="s">
        <v>2165</v>
      </c>
      <c r="B827">
        <v>1</v>
      </c>
    </row>
    <row r="828" spans="1:2">
      <c r="A828" t="s">
        <v>2169</v>
      </c>
      <c r="B828">
        <v>1</v>
      </c>
    </row>
    <row r="829" spans="1:2">
      <c r="A829" t="s">
        <v>2171</v>
      </c>
      <c r="B829">
        <v>1</v>
      </c>
    </row>
    <row r="830" spans="1:2">
      <c r="A830" t="s">
        <v>2174</v>
      </c>
      <c r="B830">
        <v>1</v>
      </c>
    </row>
    <row r="831" spans="1:2">
      <c r="A831" t="s">
        <v>2189</v>
      </c>
      <c r="B831">
        <v>1</v>
      </c>
    </row>
    <row r="832" spans="1:2">
      <c r="A832" t="s">
        <v>2191</v>
      </c>
      <c r="B832">
        <v>1</v>
      </c>
    </row>
    <row r="833" spans="1:2">
      <c r="A833" t="s">
        <v>2194</v>
      </c>
      <c r="B833">
        <v>1</v>
      </c>
    </row>
    <row r="834" spans="1:2">
      <c r="A834" t="s">
        <v>2197</v>
      </c>
      <c r="B834">
        <v>1</v>
      </c>
    </row>
    <row r="835" spans="1:2">
      <c r="A835" t="s">
        <v>2200</v>
      </c>
      <c r="B835">
        <v>1</v>
      </c>
    </row>
    <row r="836" spans="1:2">
      <c r="A836" t="s">
        <v>2202</v>
      </c>
      <c r="B836">
        <v>1</v>
      </c>
    </row>
    <row r="837" spans="1:2">
      <c r="A837" t="s">
        <v>152</v>
      </c>
      <c r="B837">
        <v>1</v>
      </c>
    </row>
    <row r="838" spans="1:2">
      <c r="A838" t="s">
        <v>2205</v>
      </c>
      <c r="B838">
        <v>1</v>
      </c>
    </row>
    <row r="839" spans="1:2">
      <c r="A839" t="s">
        <v>2208</v>
      </c>
      <c r="B839">
        <v>1</v>
      </c>
    </row>
    <row r="840" spans="1:2">
      <c r="A840" t="s">
        <v>2210</v>
      </c>
      <c r="B840">
        <v>1</v>
      </c>
    </row>
    <row r="841" spans="1:2">
      <c r="A841" t="s">
        <v>2214</v>
      </c>
      <c r="B841">
        <v>1</v>
      </c>
    </row>
    <row r="842" spans="1:2">
      <c r="A842" t="s">
        <v>2216</v>
      </c>
      <c r="B842">
        <v>1</v>
      </c>
    </row>
    <row r="843" spans="1:2">
      <c r="A843" t="s">
        <v>2220</v>
      </c>
      <c r="B843">
        <v>1</v>
      </c>
    </row>
    <row r="844" spans="1:2">
      <c r="A844" t="s">
        <v>2223</v>
      </c>
      <c r="B844">
        <v>1</v>
      </c>
    </row>
    <row r="845" spans="1:2">
      <c r="A845" t="s">
        <v>2225</v>
      </c>
      <c r="B845">
        <v>1</v>
      </c>
    </row>
    <row r="846" spans="1:2">
      <c r="A846" t="s">
        <v>2229</v>
      </c>
      <c r="B846">
        <v>1</v>
      </c>
    </row>
    <row r="847" spans="1:2">
      <c r="A847" t="s">
        <v>2232</v>
      </c>
      <c r="B847">
        <v>1</v>
      </c>
    </row>
    <row r="848" spans="1:2">
      <c r="A848" t="s">
        <v>2235</v>
      </c>
      <c r="B848">
        <v>1</v>
      </c>
    </row>
    <row r="849" spans="1:2">
      <c r="A849" t="s">
        <v>2237</v>
      </c>
      <c r="B849">
        <v>1</v>
      </c>
    </row>
    <row r="850" spans="1:2">
      <c r="A850" t="s">
        <v>2245</v>
      </c>
      <c r="B850">
        <v>1</v>
      </c>
    </row>
    <row r="851" spans="1:2">
      <c r="A851" t="s">
        <v>2247</v>
      </c>
      <c r="B851">
        <v>1</v>
      </c>
    </row>
    <row r="852" spans="1:2">
      <c r="A852" t="s">
        <v>2249</v>
      </c>
      <c r="B852">
        <v>1</v>
      </c>
    </row>
    <row r="853" spans="1:2">
      <c r="A853" t="s">
        <v>2253</v>
      </c>
      <c r="B853">
        <v>1</v>
      </c>
    </row>
    <row r="854" spans="1:2">
      <c r="A854" t="s">
        <v>155</v>
      </c>
      <c r="B854">
        <v>1</v>
      </c>
    </row>
    <row r="855" spans="1:2">
      <c r="A855" t="s">
        <v>2255</v>
      </c>
      <c r="B855">
        <v>1</v>
      </c>
    </row>
    <row r="856" spans="1:2">
      <c r="A856" t="s">
        <v>2259</v>
      </c>
      <c r="B856">
        <v>1</v>
      </c>
    </row>
    <row r="857" spans="1:2">
      <c r="A857" t="s">
        <v>2262</v>
      </c>
      <c r="B857">
        <v>1</v>
      </c>
    </row>
    <row r="858" spans="1:2">
      <c r="A858" t="s">
        <v>2264</v>
      </c>
      <c r="B858">
        <v>1</v>
      </c>
    </row>
    <row r="859" spans="1:2">
      <c r="A859" t="s">
        <v>2266</v>
      </c>
      <c r="B859">
        <v>1</v>
      </c>
    </row>
    <row r="860" spans="1:2">
      <c r="A860" t="s">
        <v>2269</v>
      </c>
      <c r="B860">
        <v>1</v>
      </c>
    </row>
    <row r="861" spans="1:2">
      <c r="A861" t="s">
        <v>2271</v>
      </c>
      <c r="B861">
        <v>1</v>
      </c>
    </row>
    <row r="862" spans="1:2">
      <c r="A862" t="s">
        <v>2275</v>
      </c>
      <c r="B862">
        <v>1</v>
      </c>
    </row>
    <row r="863" spans="1:2">
      <c r="A863" t="s">
        <v>2280</v>
      </c>
      <c r="B863">
        <v>1</v>
      </c>
    </row>
    <row r="864" spans="1:2">
      <c r="A864" t="s">
        <v>2282</v>
      </c>
      <c r="B864">
        <v>1</v>
      </c>
    </row>
    <row r="865" spans="1:2">
      <c r="A865" t="s">
        <v>2290</v>
      </c>
      <c r="B865">
        <v>1</v>
      </c>
    </row>
    <row r="866" spans="1:2">
      <c r="A866" t="s">
        <v>2294</v>
      </c>
      <c r="B866">
        <v>1</v>
      </c>
    </row>
    <row r="867" spans="1:2">
      <c r="A867" t="s">
        <v>2296</v>
      </c>
      <c r="B867">
        <v>1</v>
      </c>
    </row>
    <row r="868" spans="1:2">
      <c r="A868" t="s">
        <v>2300</v>
      </c>
      <c r="B868">
        <v>1</v>
      </c>
    </row>
    <row r="869" spans="1:2">
      <c r="A869" t="s">
        <v>2319</v>
      </c>
      <c r="B869">
        <v>1</v>
      </c>
    </row>
    <row r="870" spans="1:2">
      <c r="A870" t="s">
        <v>2330</v>
      </c>
      <c r="B870">
        <v>1</v>
      </c>
    </row>
    <row r="871" spans="1:2">
      <c r="A871" t="s">
        <v>2333</v>
      </c>
      <c r="B871">
        <v>1</v>
      </c>
    </row>
    <row r="872" spans="1:2">
      <c r="A872" t="s">
        <v>2340</v>
      </c>
      <c r="B872">
        <v>1</v>
      </c>
    </row>
    <row r="873" spans="1:2">
      <c r="A873" t="s">
        <v>2343</v>
      </c>
      <c r="B873">
        <v>1</v>
      </c>
    </row>
    <row r="874" spans="1:2">
      <c r="A874" t="s">
        <v>2346</v>
      </c>
      <c r="B874">
        <v>1</v>
      </c>
    </row>
    <row r="875" spans="1:2">
      <c r="A875" t="s">
        <v>2349</v>
      </c>
      <c r="B875">
        <v>1</v>
      </c>
    </row>
    <row r="876" spans="1:2">
      <c r="A876" t="s">
        <v>2352</v>
      </c>
      <c r="B876">
        <v>1</v>
      </c>
    </row>
    <row r="877" spans="1:2">
      <c r="A877" t="s">
        <v>2356</v>
      </c>
      <c r="B877">
        <v>1</v>
      </c>
    </row>
    <row r="878" spans="1:2">
      <c r="A878" t="s">
        <v>2359</v>
      </c>
      <c r="B878">
        <v>1</v>
      </c>
    </row>
    <row r="879" spans="1:2">
      <c r="A879" t="s">
        <v>2369</v>
      </c>
      <c r="B879">
        <v>1</v>
      </c>
    </row>
    <row r="880" spans="1:2">
      <c r="A880" t="s">
        <v>2378</v>
      </c>
      <c r="B880">
        <v>1</v>
      </c>
    </row>
    <row r="881" spans="1:2">
      <c r="A881" t="s">
        <v>2382</v>
      </c>
      <c r="B881">
        <v>1</v>
      </c>
    </row>
    <row r="882" spans="1:2">
      <c r="A882" t="s">
        <v>2385</v>
      </c>
      <c r="B882">
        <v>1</v>
      </c>
    </row>
    <row r="883" spans="1:2">
      <c r="A883" t="s">
        <v>2389</v>
      </c>
      <c r="B883">
        <v>1</v>
      </c>
    </row>
    <row r="884" spans="1:2">
      <c r="A884" t="s">
        <v>166</v>
      </c>
      <c r="B884">
        <v>1</v>
      </c>
    </row>
    <row r="885" spans="1:2">
      <c r="A885" t="s">
        <v>2391</v>
      </c>
      <c r="B885">
        <v>1</v>
      </c>
    </row>
    <row r="886" spans="1:2">
      <c r="A886" t="s">
        <v>2403</v>
      </c>
      <c r="B886">
        <v>1</v>
      </c>
    </row>
    <row r="887" spans="1:2">
      <c r="A887" t="s">
        <v>170</v>
      </c>
      <c r="B887">
        <v>1</v>
      </c>
    </row>
    <row r="888" spans="1:2">
      <c r="A888" t="s">
        <v>2410</v>
      </c>
      <c r="B888">
        <v>1</v>
      </c>
    </row>
    <row r="889" spans="1:2">
      <c r="A889" t="s">
        <v>2413</v>
      </c>
      <c r="B889">
        <v>1</v>
      </c>
    </row>
    <row r="890" spans="1:2">
      <c r="A890" t="s">
        <v>2417</v>
      </c>
      <c r="B890">
        <v>1</v>
      </c>
    </row>
    <row r="891" spans="1:2">
      <c r="A891" t="s">
        <v>2421</v>
      </c>
      <c r="B891">
        <v>1</v>
      </c>
    </row>
    <row r="892" spans="1:2">
      <c r="A892" t="s">
        <v>2424</v>
      </c>
      <c r="B892">
        <v>1</v>
      </c>
    </row>
    <row r="893" spans="1:2">
      <c r="A893" t="s">
        <v>2428</v>
      </c>
      <c r="B893">
        <v>1</v>
      </c>
    </row>
    <row r="894" spans="1:2">
      <c r="A894" t="s">
        <v>2432</v>
      </c>
      <c r="B894">
        <v>1</v>
      </c>
    </row>
    <row r="895" spans="1:2">
      <c r="A895" t="s">
        <v>2436</v>
      </c>
      <c r="B895">
        <v>1</v>
      </c>
    </row>
    <row r="896" spans="1:2">
      <c r="A896" t="s">
        <v>2440</v>
      </c>
      <c r="B896">
        <v>1</v>
      </c>
    </row>
    <row r="897" spans="1:2">
      <c r="A897" t="s">
        <v>2454</v>
      </c>
      <c r="B897">
        <v>1</v>
      </c>
    </row>
    <row r="898" spans="1:2">
      <c r="A898" t="s">
        <v>2457</v>
      </c>
      <c r="B898">
        <v>1</v>
      </c>
    </row>
    <row r="899" spans="1:2">
      <c r="A899" t="s">
        <v>2460</v>
      </c>
      <c r="B899">
        <v>1</v>
      </c>
    </row>
    <row r="900" spans="1:2">
      <c r="A900" t="s">
        <v>2464</v>
      </c>
      <c r="B900">
        <v>1</v>
      </c>
    </row>
    <row r="901" spans="1:2">
      <c r="A901" t="s">
        <v>2467</v>
      </c>
      <c r="B901">
        <v>1</v>
      </c>
    </row>
    <row r="902" spans="1:2">
      <c r="A902" t="s">
        <v>2471</v>
      </c>
      <c r="B902">
        <v>1</v>
      </c>
    </row>
    <row r="903" spans="1:2">
      <c r="A903" t="s">
        <v>2478</v>
      </c>
      <c r="B903">
        <v>1</v>
      </c>
    </row>
    <row r="904" spans="1:2">
      <c r="A904" t="s">
        <v>2488</v>
      </c>
      <c r="B904">
        <v>1</v>
      </c>
    </row>
    <row r="905" spans="1:2">
      <c r="A905" t="s">
        <v>2495</v>
      </c>
      <c r="B905">
        <v>1</v>
      </c>
    </row>
    <row r="906" spans="1:2">
      <c r="A906" t="s">
        <v>2499</v>
      </c>
      <c r="B906">
        <v>1</v>
      </c>
    </row>
    <row r="907" spans="1:2">
      <c r="A907" t="s">
        <v>2503</v>
      </c>
      <c r="B907">
        <v>1</v>
      </c>
    </row>
    <row r="908" spans="1:2">
      <c r="A908" t="s">
        <v>2506</v>
      </c>
      <c r="B908">
        <v>1</v>
      </c>
    </row>
    <row r="909" spans="1:2">
      <c r="A909" t="s">
        <v>2518</v>
      </c>
      <c r="B909">
        <v>1</v>
      </c>
    </row>
    <row r="910" spans="1:2">
      <c r="A910" t="s">
        <v>2520</v>
      </c>
      <c r="B910">
        <v>1</v>
      </c>
    </row>
    <row r="911" spans="1:2">
      <c r="A911" t="s">
        <v>2522</v>
      </c>
      <c r="B911">
        <v>1</v>
      </c>
    </row>
    <row r="912" spans="1:2">
      <c r="A912" t="s">
        <v>2531</v>
      </c>
      <c r="B912">
        <v>1</v>
      </c>
    </row>
    <row r="913" spans="1:2">
      <c r="A913" t="s">
        <v>2533</v>
      </c>
      <c r="B913">
        <v>1</v>
      </c>
    </row>
    <row r="914" spans="1:2">
      <c r="A914" t="s">
        <v>2536</v>
      </c>
      <c r="B914">
        <v>1</v>
      </c>
    </row>
    <row r="915" spans="1:2">
      <c r="A915" t="s">
        <v>2539</v>
      </c>
      <c r="B915">
        <v>1</v>
      </c>
    </row>
    <row r="916" spans="1:2">
      <c r="A916" t="s">
        <v>2542</v>
      </c>
      <c r="B916">
        <v>1</v>
      </c>
    </row>
    <row r="917" spans="1:2">
      <c r="A917" t="s">
        <v>181</v>
      </c>
      <c r="B917">
        <v>1</v>
      </c>
    </row>
    <row r="918" spans="1:2">
      <c r="A918" t="s">
        <v>2545</v>
      </c>
      <c r="B918">
        <v>1</v>
      </c>
    </row>
    <row r="919" spans="1:2">
      <c r="A919" t="s">
        <v>2549</v>
      </c>
      <c r="B919">
        <v>1</v>
      </c>
    </row>
    <row r="920" spans="1:2">
      <c r="A920" t="s">
        <v>2552</v>
      </c>
      <c r="B920">
        <v>1</v>
      </c>
    </row>
    <row r="921" spans="1:2">
      <c r="A921" t="s">
        <v>2554</v>
      </c>
      <c r="B921">
        <v>1</v>
      </c>
    </row>
    <row r="922" spans="1:2">
      <c r="A922" t="s">
        <v>185</v>
      </c>
      <c r="B922">
        <v>1</v>
      </c>
    </row>
    <row r="923" spans="1:2">
      <c r="A923" t="s">
        <v>2567</v>
      </c>
      <c r="B923">
        <v>1</v>
      </c>
    </row>
    <row r="924" spans="1:2">
      <c r="A924" t="s">
        <v>2581</v>
      </c>
      <c r="B924">
        <v>1</v>
      </c>
    </row>
    <row r="925" spans="1:2">
      <c r="A925" t="s">
        <v>2591</v>
      </c>
      <c r="B925">
        <v>1</v>
      </c>
    </row>
    <row r="926" spans="1:2">
      <c r="A926" t="s">
        <v>2599</v>
      </c>
      <c r="B926">
        <v>1</v>
      </c>
    </row>
    <row r="927" spans="1:2">
      <c r="A927" t="s">
        <v>2603</v>
      </c>
      <c r="B927">
        <v>1</v>
      </c>
    </row>
    <row r="928" spans="1:2">
      <c r="A928" t="s">
        <v>2607</v>
      </c>
      <c r="B928">
        <v>1</v>
      </c>
    </row>
    <row r="929" spans="1:2">
      <c r="A929" t="s">
        <v>2610</v>
      </c>
      <c r="B929">
        <v>1</v>
      </c>
    </row>
    <row r="930" spans="1:2">
      <c r="A930" t="s">
        <v>2617</v>
      </c>
      <c r="B930">
        <v>1</v>
      </c>
    </row>
    <row r="931" spans="1:2">
      <c r="A931" t="s">
        <v>2621</v>
      </c>
      <c r="B931">
        <v>1</v>
      </c>
    </row>
    <row r="932" spans="1:2">
      <c r="A932" t="s">
        <v>189</v>
      </c>
      <c r="B932">
        <v>1</v>
      </c>
    </row>
    <row r="933" spans="1:2">
      <c r="A933" t="s">
        <v>2630</v>
      </c>
      <c r="B933">
        <v>1</v>
      </c>
    </row>
    <row r="934" spans="1:2">
      <c r="A934" t="s">
        <v>2634</v>
      </c>
      <c r="B934">
        <v>1</v>
      </c>
    </row>
    <row r="935" spans="1:2">
      <c r="A935" t="s">
        <v>2639</v>
      </c>
      <c r="B935">
        <v>1</v>
      </c>
    </row>
    <row r="936" spans="1:2">
      <c r="A936" t="s">
        <v>2642</v>
      </c>
      <c r="B936">
        <v>1</v>
      </c>
    </row>
    <row r="937" spans="1:2">
      <c r="A937" t="s">
        <v>2663</v>
      </c>
      <c r="B937">
        <v>1</v>
      </c>
    </row>
    <row r="938" spans="1:2">
      <c r="A938" t="s">
        <v>2666</v>
      </c>
      <c r="B938">
        <v>1</v>
      </c>
    </row>
    <row r="939" spans="1:2">
      <c r="A939" t="s">
        <v>2670</v>
      </c>
      <c r="B939">
        <v>1</v>
      </c>
    </row>
    <row r="940" spans="1:2">
      <c r="A940" t="s">
        <v>200</v>
      </c>
      <c r="B940">
        <v>1</v>
      </c>
    </row>
    <row r="941" spans="1:2">
      <c r="A941" t="s">
        <v>2672</v>
      </c>
      <c r="B941">
        <v>1</v>
      </c>
    </row>
    <row r="942" spans="1:2">
      <c r="A942" t="s">
        <v>2675</v>
      </c>
      <c r="B942">
        <v>1</v>
      </c>
    </row>
    <row r="943" spans="1:2">
      <c r="A943" t="s">
        <v>2678</v>
      </c>
      <c r="B943">
        <v>1</v>
      </c>
    </row>
    <row r="944" spans="1:2">
      <c r="A944" t="s">
        <v>2682</v>
      </c>
      <c r="B944">
        <v>1</v>
      </c>
    </row>
    <row r="945" spans="1:2">
      <c r="A945" t="s">
        <v>2695</v>
      </c>
      <c r="B945">
        <v>1</v>
      </c>
    </row>
    <row r="946" spans="1:2">
      <c r="A946" t="s">
        <v>2699</v>
      </c>
      <c r="B946">
        <v>1</v>
      </c>
    </row>
    <row r="947" spans="1:2">
      <c r="A947" t="s">
        <v>2703</v>
      </c>
      <c r="B947">
        <v>1</v>
      </c>
    </row>
    <row r="948" spans="1:2">
      <c r="A948" t="s">
        <v>2707</v>
      </c>
      <c r="B948">
        <v>1</v>
      </c>
    </row>
    <row r="949" spans="1:2">
      <c r="A949" t="s">
        <v>2715</v>
      </c>
      <c r="B949">
        <v>1</v>
      </c>
    </row>
    <row r="950" spans="1:2">
      <c r="A950" t="s">
        <v>2719</v>
      </c>
      <c r="B950">
        <v>1</v>
      </c>
    </row>
    <row r="951" spans="1:2">
      <c r="A951" t="s">
        <v>2722</v>
      </c>
      <c r="B951">
        <v>1</v>
      </c>
    </row>
    <row r="952" spans="1:2">
      <c r="A952" t="s">
        <v>2725</v>
      </c>
      <c r="B952">
        <v>1</v>
      </c>
    </row>
    <row r="953" spans="1:2">
      <c r="A953" t="s">
        <v>2729</v>
      </c>
      <c r="B953">
        <v>1</v>
      </c>
    </row>
    <row r="954" spans="1:2">
      <c r="A954" t="s">
        <v>2733</v>
      </c>
      <c r="B954">
        <v>1</v>
      </c>
    </row>
    <row r="955" spans="1:2">
      <c r="A955" t="s">
        <v>2736</v>
      </c>
      <c r="B955">
        <v>1</v>
      </c>
    </row>
    <row r="956" spans="1:2">
      <c r="A956" t="s">
        <v>2740</v>
      </c>
      <c r="B956">
        <v>1</v>
      </c>
    </row>
    <row r="957" spans="1:2">
      <c r="A957" t="s">
        <v>203</v>
      </c>
      <c r="B957">
        <v>1</v>
      </c>
    </row>
    <row r="958" spans="1:2">
      <c r="A958" t="s">
        <v>2744</v>
      </c>
      <c r="B958">
        <v>1</v>
      </c>
    </row>
    <row r="959" spans="1:2">
      <c r="A959" t="s">
        <v>2748</v>
      </c>
      <c r="B959">
        <v>1</v>
      </c>
    </row>
    <row r="960" spans="1:2">
      <c r="A960" t="s">
        <v>207</v>
      </c>
      <c r="B960">
        <v>1</v>
      </c>
    </row>
    <row r="961" spans="1:2">
      <c r="A961" t="s">
        <v>2751</v>
      </c>
      <c r="B961">
        <v>1</v>
      </c>
    </row>
    <row r="962" spans="1:2">
      <c r="A962" t="s">
        <v>2765</v>
      </c>
      <c r="B962">
        <v>1</v>
      </c>
    </row>
    <row r="963" spans="1:2">
      <c r="A963" t="s">
        <v>2768</v>
      </c>
      <c r="B963">
        <v>1</v>
      </c>
    </row>
    <row r="964" spans="1:2">
      <c r="A964" t="s">
        <v>2771</v>
      </c>
      <c r="B964">
        <v>1</v>
      </c>
    </row>
    <row r="965" spans="1:2">
      <c r="A965" t="s">
        <v>2774</v>
      </c>
      <c r="B965">
        <v>1</v>
      </c>
    </row>
    <row r="966" spans="1:2">
      <c r="A966" t="s">
        <v>2778</v>
      </c>
      <c r="B966">
        <v>1</v>
      </c>
    </row>
    <row r="967" spans="1:2">
      <c r="A967" t="s">
        <v>2782</v>
      </c>
      <c r="B967">
        <v>1</v>
      </c>
    </row>
    <row r="968" spans="1:2">
      <c r="A968" t="s">
        <v>2785</v>
      </c>
      <c r="B968">
        <v>1</v>
      </c>
    </row>
    <row r="969" spans="1:2">
      <c r="A969" t="s">
        <v>2789</v>
      </c>
      <c r="B969">
        <v>1</v>
      </c>
    </row>
    <row r="970" spans="1:2">
      <c r="A970" t="s">
        <v>2792</v>
      </c>
      <c r="B970">
        <v>1</v>
      </c>
    </row>
    <row r="971" spans="1:2">
      <c r="A971" t="s">
        <v>2796</v>
      </c>
      <c r="B971">
        <v>1</v>
      </c>
    </row>
    <row r="972" spans="1:2">
      <c r="A972" t="s">
        <v>2798</v>
      </c>
      <c r="B972">
        <v>1</v>
      </c>
    </row>
    <row r="973" spans="1:2">
      <c r="A973" t="s">
        <v>2800</v>
      </c>
      <c r="B973">
        <v>1</v>
      </c>
    </row>
    <row r="974" spans="1:2">
      <c r="A974" t="s">
        <v>2806</v>
      </c>
      <c r="B974">
        <v>1</v>
      </c>
    </row>
    <row r="975" spans="1:2">
      <c r="A975" t="s">
        <v>2809</v>
      </c>
      <c r="B975">
        <v>1</v>
      </c>
    </row>
    <row r="976" spans="1:2">
      <c r="A976" t="s">
        <v>2826</v>
      </c>
      <c r="B976">
        <v>1</v>
      </c>
    </row>
    <row r="977" spans="1:2">
      <c r="A977" t="s">
        <v>2829</v>
      </c>
      <c r="B977">
        <v>1</v>
      </c>
    </row>
    <row r="978" spans="1:2">
      <c r="A978" t="s">
        <v>2833</v>
      </c>
      <c r="B978">
        <v>1</v>
      </c>
    </row>
    <row r="979" spans="1:2">
      <c r="A979" t="s">
        <v>2836</v>
      </c>
      <c r="B979">
        <v>1</v>
      </c>
    </row>
    <row r="980" spans="1:2">
      <c r="A980" t="s">
        <v>2839</v>
      </c>
      <c r="B980">
        <v>1</v>
      </c>
    </row>
    <row r="981" spans="1:2">
      <c r="A981" t="s">
        <v>2843</v>
      </c>
      <c r="B981">
        <v>1</v>
      </c>
    </row>
    <row r="982" spans="1:2">
      <c r="A982" t="s">
        <v>2846</v>
      </c>
      <c r="B982">
        <v>1</v>
      </c>
    </row>
    <row r="983" spans="1:2">
      <c r="A983" t="s">
        <v>2848</v>
      </c>
      <c r="B983">
        <v>1</v>
      </c>
    </row>
    <row r="984" spans="1:2">
      <c r="A984" t="s">
        <v>2857</v>
      </c>
      <c r="B984">
        <v>1</v>
      </c>
    </row>
    <row r="985" spans="1:2">
      <c r="A985" t="s">
        <v>2861</v>
      </c>
      <c r="B985">
        <v>1</v>
      </c>
    </row>
    <row r="986" spans="1:2">
      <c r="A986" t="s">
        <v>2864</v>
      </c>
      <c r="B986">
        <v>1</v>
      </c>
    </row>
    <row r="987" spans="1:2">
      <c r="A987" t="s">
        <v>2867</v>
      </c>
      <c r="B987">
        <v>1</v>
      </c>
    </row>
    <row r="988" spans="1:2">
      <c r="A988" t="s">
        <v>217</v>
      </c>
      <c r="B988">
        <v>1</v>
      </c>
    </row>
    <row r="989" spans="1:2">
      <c r="A989" t="s">
        <v>225</v>
      </c>
      <c r="B989">
        <v>1</v>
      </c>
    </row>
    <row r="990" spans="1:2">
      <c r="A990" t="s">
        <v>229</v>
      </c>
      <c r="B990">
        <v>1</v>
      </c>
    </row>
    <row r="991" spans="1:2">
      <c r="A991" t="s">
        <v>2873</v>
      </c>
      <c r="B991">
        <v>1</v>
      </c>
    </row>
    <row r="992" spans="1:2">
      <c r="A992" t="s">
        <v>2882</v>
      </c>
      <c r="B992">
        <v>1</v>
      </c>
    </row>
    <row r="993" spans="1:2">
      <c r="A993" t="s">
        <v>2884</v>
      </c>
      <c r="B993">
        <v>1</v>
      </c>
    </row>
    <row r="994" spans="1:2">
      <c r="A994" t="s">
        <v>2886</v>
      </c>
      <c r="B994">
        <v>1</v>
      </c>
    </row>
    <row r="995" spans="1:2">
      <c r="A995" t="s">
        <v>2902</v>
      </c>
      <c r="B995">
        <v>1</v>
      </c>
    </row>
    <row r="996" spans="1:2">
      <c r="A996" t="s">
        <v>2905</v>
      </c>
      <c r="B996">
        <v>1</v>
      </c>
    </row>
    <row r="997" spans="1:2">
      <c r="A997" t="s">
        <v>2907</v>
      </c>
      <c r="B997">
        <v>1</v>
      </c>
    </row>
    <row r="998" spans="1:2">
      <c r="A998" t="s">
        <v>2911</v>
      </c>
      <c r="B998">
        <v>1</v>
      </c>
    </row>
    <row r="999" spans="1:2">
      <c r="A999" t="s">
        <v>2914</v>
      </c>
      <c r="B999">
        <v>1</v>
      </c>
    </row>
    <row r="1000" spans="1:2">
      <c r="A1000" t="s">
        <v>2917</v>
      </c>
      <c r="B1000">
        <v>1</v>
      </c>
    </row>
    <row r="1001" spans="1:2">
      <c r="A1001" t="s">
        <v>2919</v>
      </c>
      <c r="B1001">
        <v>1</v>
      </c>
    </row>
    <row r="1002" spans="1:2">
      <c r="A1002" t="s">
        <v>2923</v>
      </c>
      <c r="B1002">
        <v>1</v>
      </c>
    </row>
    <row r="1003" spans="1:2">
      <c r="A1003" t="s">
        <v>2926</v>
      </c>
      <c r="B1003">
        <v>1</v>
      </c>
    </row>
    <row r="1004" spans="1:2">
      <c r="A1004" t="s">
        <v>2929</v>
      </c>
      <c r="B1004">
        <v>1</v>
      </c>
    </row>
    <row r="1005" spans="1:2">
      <c r="A1005" t="s">
        <v>2932</v>
      </c>
      <c r="B1005">
        <v>1</v>
      </c>
    </row>
    <row r="1006" spans="1:2">
      <c r="A1006" t="s">
        <v>2942</v>
      </c>
      <c r="B1006">
        <v>1</v>
      </c>
    </row>
    <row r="1007" spans="1:2">
      <c r="A1007" t="s">
        <v>2946</v>
      </c>
      <c r="B1007">
        <v>1</v>
      </c>
    </row>
    <row r="1008" spans="1:2">
      <c r="A1008" t="s">
        <v>2952</v>
      </c>
      <c r="B1008">
        <v>1</v>
      </c>
    </row>
    <row r="1009" spans="1:2">
      <c r="A1009" t="s">
        <v>2958</v>
      </c>
      <c r="B1009">
        <v>1</v>
      </c>
    </row>
    <row r="1010" spans="1:2">
      <c r="A1010" t="s">
        <v>2962</v>
      </c>
      <c r="B1010">
        <v>1</v>
      </c>
    </row>
    <row r="1011" spans="1:2">
      <c r="A1011" t="s">
        <v>2965</v>
      </c>
      <c r="B1011">
        <v>1</v>
      </c>
    </row>
    <row r="1012" spans="1:2">
      <c r="A1012" t="s">
        <v>234</v>
      </c>
      <c r="B1012">
        <v>1</v>
      </c>
    </row>
    <row r="1013" spans="1:2">
      <c r="A1013" t="s">
        <v>2974</v>
      </c>
      <c r="B1013">
        <v>1</v>
      </c>
    </row>
    <row r="1014" spans="1:2">
      <c r="A1014" t="s">
        <v>2984</v>
      </c>
      <c r="B1014">
        <v>1</v>
      </c>
    </row>
    <row r="1015" spans="1:2">
      <c r="A1015" t="s">
        <v>2986</v>
      </c>
      <c r="B1015">
        <v>1</v>
      </c>
    </row>
    <row r="1016" spans="1:2">
      <c r="A1016" t="s">
        <v>2989</v>
      </c>
      <c r="B1016">
        <v>1</v>
      </c>
    </row>
    <row r="1017" spans="1:2">
      <c r="A1017" t="s">
        <v>2993</v>
      </c>
      <c r="B1017">
        <v>1</v>
      </c>
    </row>
    <row r="1018" spans="1:2">
      <c r="A1018" t="s">
        <v>2996</v>
      </c>
      <c r="B1018">
        <v>1</v>
      </c>
    </row>
    <row r="1019" spans="1:2">
      <c r="A1019" t="s">
        <v>2999</v>
      </c>
      <c r="B1019">
        <v>1</v>
      </c>
    </row>
    <row r="1020" spans="1:2">
      <c r="A1020" t="s">
        <v>3006</v>
      </c>
      <c r="B1020">
        <v>1</v>
      </c>
    </row>
    <row r="1021" spans="1:2">
      <c r="A1021" t="s">
        <v>3019</v>
      </c>
      <c r="B1021">
        <v>1</v>
      </c>
    </row>
    <row r="1022" spans="1:2">
      <c r="A1022" t="s">
        <v>3022</v>
      </c>
      <c r="B1022">
        <v>1</v>
      </c>
    </row>
    <row r="1023" spans="1:2">
      <c r="A1023" t="s">
        <v>3024</v>
      </c>
      <c r="B1023">
        <v>1</v>
      </c>
    </row>
    <row r="1024" spans="1:2">
      <c r="A1024" t="s">
        <v>3026</v>
      </c>
      <c r="B1024">
        <v>1</v>
      </c>
    </row>
    <row r="1025" spans="1:2">
      <c r="A1025" t="s">
        <v>3030</v>
      </c>
      <c r="B1025">
        <v>1</v>
      </c>
    </row>
    <row r="1026" spans="1:2">
      <c r="A1026" t="s">
        <v>3042</v>
      </c>
      <c r="B1026">
        <v>1</v>
      </c>
    </row>
    <row r="1027" spans="1:2">
      <c r="A1027" t="s">
        <v>3046</v>
      </c>
      <c r="B1027">
        <v>1</v>
      </c>
    </row>
    <row r="1028" spans="1:2">
      <c r="A1028" t="s">
        <v>3049</v>
      </c>
      <c r="B1028">
        <v>1</v>
      </c>
    </row>
    <row r="1029" spans="1:2">
      <c r="A1029" t="s">
        <v>3052</v>
      </c>
      <c r="B1029">
        <v>1</v>
      </c>
    </row>
    <row r="1030" spans="1:2">
      <c r="A1030" t="s">
        <v>3055</v>
      </c>
      <c r="B1030">
        <v>1</v>
      </c>
    </row>
    <row r="1031" spans="1:2">
      <c r="A1031" t="s">
        <v>3057</v>
      </c>
      <c r="B1031">
        <v>1</v>
      </c>
    </row>
    <row r="1032" spans="1:2">
      <c r="A1032" t="s">
        <v>3059</v>
      </c>
      <c r="B1032">
        <v>1</v>
      </c>
    </row>
    <row r="1033" spans="1:2">
      <c r="A1033" t="s">
        <v>3069</v>
      </c>
      <c r="B1033">
        <v>1</v>
      </c>
    </row>
    <row r="1034" spans="1:2">
      <c r="A1034" t="s">
        <v>3071</v>
      </c>
      <c r="B1034">
        <v>1</v>
      </c>
    </row>
    <row r="1035" spans="1:2">
      <c r="A1035" t="s">
        <v>3075</v>
      </c>
      <c r="B1035">
        <v>1</v>
      </c>
    </row>
    <row r="1036" spans="1:2">
      <c r="A1036" t="s">
        <v>3078</v>
      </c>
      <c r="B1036">
        <v>1</v>
      </c>
    </row>
    <row r="1037" spans="1:2">
      <c r="A1037" t="s">
        <v>3081</v>
      </c>
      <c r="B1037">
        <v>1</v>
      </c>
    </row>
    <row r="1038" spans="1:2">
      <c r="A1038" t="s">
        <v>3089</v>
      </c>
      <c r="B1038">
        <v>1</v>
      </c>
    </row>
    <row r="1039" spans="1:2">
      <c r="A1039" t="s">
        <v>3092</v>
      </c>
      <c r="B1039">
        <v>1</v>
      </c>
    </row>
    <row r="1040" spans="1:2">
      <c r="A1040" t="s">
        <v>3096</v>
      </c>
      <c r="B1040">
        <v>1</v>
      </c>
    </row>
    <row r="1041" spans="1:2">
      <c r="A1041" t="s">
        <v>3100</v>
      </c>
      <c r="B1041">
        <v>1</v>
      </c>
    </row>
    <row r="1042" spans="1:2">
      <c r="A1042" t="s">
        <v>3103</v>
      </c>
      <c r="B1042">
        <v>1</v>
      </c>
    </row>
    <row r="1043" spans="1:2">
      <c r="A1043" t="s">
        <v>3105</v>
      </c>
      <c r="B1043">
        <v>1</v>
      </c>
    </row>
    <row r="1044" spans="1:2">
      <c r="A1044" t="s">
        <v>3108</v>
      </c>
      <c r="B1044">
        <v>1</v>
      </c>
    </row>
    <row r="1045" spans="1:2">
      <c r="A1045" t="s">
        <v>244</v>
      </c>
      <c r="B1045">
        <v>1</v>
      </c>
    </row>
    <row r="1046" spans="1:2">
      <c r="A1046" t="s">
        <v>3121</v>
      </c>
      <c r="B1046">
        <v>1</v>
      </c>
    </row>
    <row r="1047" spans="1:2">
      <c r="A1047" t="s">
        <v>3123</v>
      </c>
      <c r="B1047">
        <v>1</v>
      </c>
    </row>
    <row r="1048" spans="1:2">
      <c r="A1048" t="s">
        <v>3126</v>
      </c>
      <c r="B1048">
        <v>1</v>
      </c>
    </row>
    <row r="1049" spans="1:2">
      <c r="A1049" t="s">
        <v>3129</v>
      </c>
      <c r="B1049">
        <v>1</v>
      </c>
    </row>
    <row r="1050" spans="1:2">
      <c r="A1050" t="s">
        <v>247</v>
      </c>
      <c r="B1050">
        <v>1</v>
      </c>
    </row>
    <row r="1051" spans="1:2">
      <c r="A1051" t="s">
        <v>3133</v>
      </c>
      <c r="B1051">
        <v>1</v>
      </c>
    </row>
    <row r="1052" spans="1:2">
      <c r="A1052" t="s">
        <v>3135</v>
      </c>
      <c r="B1052">
        <v>1</v>
      </c>
    </row>
    <row r="1053" spans="1:2">
      <c r="A1053" t="s">
        <v>3137</v>
      </c>
      <c r="B1053">
        <v>1</v>
      </c>
    </row>
    <row r="1054" spans="1:2">
      <c r="A1054" t="s">
        <v>3140</v>
      </c>
      <c r="B1054">
        <v>1</v>
      </c>
    </row>
    <row r="1055" spans="1:2">
      <c r="A1055" t="s">
        <v>3144</v>
      </c>
      <c r="B1055">
        <v>1</v>
      </c>
    </row>
    <row r="1056" spans="1:2">
      <c r="A1056" t="s">
        <v>3147</v>
      </c>
      <c r="B1056">
        <v>1</v>
      </c>
    </row>
    <row r="1057" spans="1:2">
      <c r="A1057" t="s">
        <v>3150</v>
      </c>
      <c r="B1057">
        <v>1</v>
      </c>
    </row>
    <row r="1058" spans="1:2">
      <c r="A1058" t="s">
        <v>3157</v>
      </c>
      <c r="B1058">
        <v>1</v>
      </c>
    </row>
    <row r="1059" spans="1:2">
      <c r="A1059" t="s">
        <v>3161</v>
      </c>
      <c r="B1059">
        <v>1</v>
      </c>
    </row>
    <row r="1060" spans="1:2">
      <c r="A1060" t="s">
        <v>3163</v>
      </c>
      <c r="B1060">
        <v>1</v>
      </c>
    </row>
    <row r="1061" spans="1:2">
      <c r="A1061" t="s">
        <v>3166</v>
      </c>
      <c r="B1061">
        <v>1</v>
      </c>
    </row>
    <row r="1062" spans="1:2">
      <c r="A1062" t="s">
        <v>3170</v>
      </c>
      <c r="B1062">
        <v>1</v>
      </c>
    </row>
    <row r="1063" spans="1:2">
      <c r="A1063" t="s">
        <v>3173</v>
      </c>
      <c r="B1063">
        <v>1</v>
      </c>
    </row>
    <row r="1064" spans="1:2">
      <c r="A1064" t="s">
        <v>3176</v>
      </c>
      <c r="B1064">
        <v>1</v>
      </c>
    </row>
    <row r="1065" spans="1:2">
      <c r="A1065" t="s">
        <v>3184</v>
      </c>
      <c r="B1065">
        <v>1</v>
      </c>
    </row>
    <row r="1066" spans="1:2">
      <c r="A1066" t="s">
        <v>3186</v>
      </c>
      <c r="B1066">
        <v>1</v>
      </c>
    </row>
    <row r="1067" spans="1:2">
      <c r="A1067" t="s">
        <v>3195</v>
      </c>
      <c r="B1067">
        <v>1</v>
      </c>
    </row>
    <row r="1068" spans="1:2">
      <c r="A1068" t="s">
        <v>3197</v>
      </c>
      <c r="B1068">
        <v>1</v>
      </c>
    </row>
    <row r="1069" spans="1:2">
      <c r="A1069" t="s">
        <v>3212</v>
      </c>
      <c r="B1069">
        <v>1</v>
      </c>
    </row>
    <row r="1070" spans="1:2">
      <c r="A1070" t="s">
        <v>3216</v>
      </c>
      <c r="B1070">
        <v>1</v>
      </c>
    </row>
    <row r="1071" spans="1:2">
      <c r="A1071" t="s">
        <v>3220</v>
      </c>
      <c r="B1071">
        <v>1</v>
      </c>
    </row>
    <row r="1072" spans="1:2">
      <c r="A1072" t="s">
        <v>3223</v>
      </c>
      <c r="B1072">
        <v>1</v>
      </c>
    </row>
    <row r="1073" spans="1:2">
      <c r="A1073" t="s">
        <v>3238</v>
      </c>
      <c r="B1073">
        <v>1</v>
      </c>
    </row>
    <row r="1074" spans="1:2">
      <c r="A1074" t="s">
        <v>3240</v>
      </c>
      <c r="B1074">
        <v>1</v>
      </c>
    </row>
    <row r="1075" spans="1:2">
      <c r="A1075" t="s">
        <v>3247</v>
      </c>
      <c r="B1075">
        <v>1</v>
      </c>
    </row>
    <row r="1076" spans="1:2">
      <c r="A1076" t="s">
        <v>3250</v>
      </c>
      <c r="B1076">
        <v>1</v>
      </c>
    </row>
    <row r="1077" spans="1:2">
      <c r="A1077" t="s">
        <v>3252</v>
      </c>
      <c r="B1077">
        <v>1</v>
      </c>
    </row>
    <row r="1078" spans="1:2">
      <c r="A1078" t="s">
        <v>3254</v>
      </c>
      <c r="B1078">
        <v>1</v>
      </c>
    </row>
    <row r="1079" spans="1:2">
      <c r="A1079" t="s">
        <v>3256</v>
      </c>
      <c r="B1079">
        <v>1</v>
      </c>
    </row>
    <row r="1080" spans="1:2">
      <c r="A1080" t="s">
        <v>3259</v>
      </c>
      <c r="B1080">
        <v>1</v>
      </c>
    </row>
    <row r="1081" spans="1:2">
      <c r="A1081" t="s">
        <v>3261</v>
      </c>
      <c r="B1081">
        <v>1</v>
      </c>
    </row>
    <row r="1082" spans="1:2">
      <c r="A1082" t="s">
        <v>3263</v>
      </c>
      <c r="B1082">
        <v>1</v>
      </c>
    </row>
    <row r="1083" spans="1:2">
      <c r="A1083" t="s">
        <v>3271</v>
      </c>
      <c r="B1083">
        <v>1</v>
      </c>
    </row>
    <row r="1084" spans="1:2">
      <c r="A1084" t="s">
        <v>3274</v>
      </c>
      <c r="B1084">
        <v>1</v>
      </c>
    </row>
    <row r="1085" spans="1:2">
      <c r="A1085" t="s">
        <v>3285</v>
      </c>
      <c r="B1085">
        <v>1</v>
      </c>
    </row>
    <row r="1086" spans="1:2">
      <c r="A1086" t="s">
        <v>3288</v>
      </c>
      <c r="B1086">
        <v>1</v>
      </c>
    </row>
    <row r="1087" spans="1:2">
      <c r="A1087" t="s">
        <v>3291</v>
      </c>
      <c r="B1087">
        <v>1</v>
      </c>
    </row>
    <row r="1088" spans="1:2">
      <c r="A1088" t="s">
        <v>3299</v>
      </c>
      <c r="B1088">
        <v>1</v>
      </c>
    </row>
    <row r="1089" spans="1:2">
      <c r="A1089" t="s">
        <v>3303</v>
      </c>
      <c r="B1089">
        <v>1</v>
      </c>
    </row>
    <row r="1090" spans="1:2">
      <c r="A1090" t="s">
        <v>3306</v>
      </c>
      <c r="B1090">
        <v>1</v>
      </c>
    </row>
    <row r="1091" spans="1:2">
      <c r="A1091" t="s">
        <v>3324</v>
      </c>
      <c r="B1091">
        <v>1</v>
      </c>
    </row>
    <row r="1092" spans="1:2">
      <c r="A1092" t="s">
        <v>3327</v>
      </c>
      <c r="B1092">
        <v>1</v>
      </c>
    </row>
    <row r="1093" spans="1:2">
      <c r="A1093" t="s">
        <v>3337</v>
      </c>
      <c r="B1093">
        <v>1</v>
      </c>
    </row>
    <row r="1094" spans="1:2">
      <c r="A1094" t="s">
        <v>3341</v>
      </c>
      <c r="B1094">
        <v>1</v>
      </c>
    </row>
    <row r="1095" spans="1:2">
      <c r="A1095" t="s">
        <v>3347</v>
      </c>
      <c r="B1095">
        <v>1</v>
      </c>
    </row>
    <row r="1096" spans="1:2">
      <c r="A1096" t="s">
        <v>3360</v>
      </c>
      <c r="B1096">
        <v>1</v>
      </c>
    </row>
    <row r="1097" spans="1:2">
      <c r="A1097" t="s">
        <v>3362</v>
      </c>
      <c r="B1097">
        <v>1</v>
      </c>
    </row>
    <row r="1098" spans="1:2">
      <c r="A1098" t="s">
        <v>3366</v>
      </c>
      <c r="B1098">
        <v>1</v>
      </c>
    </row>
    <row r="1099" spans="1:2">
      <c r="A1099" t="s">
        <v>3369</v>
      </c>
      <c r="B1099">
        <v>1</v>
      </c>
    </row>
    <row r="1100" spans="1:2">
      <c r="A1100" t="s">
        <v>3371</v>
      </c>
      <c r="B1100">
        <v>1</v>
      </c>
    </row>
    <row r="1101" spans="1:2">
      <c r="A1101" t="s">
        <v>3381</v>
      </c>
      <c r="B1101">
        <v>1</v>
      </c>
    </row>
    <row r="1102" spans="1:2">
      <c r="A1102" t="s">
        <v>3384</v>
      </c>
      <c r="B1102">
        <v>1</v>
      </c>
    </row>
    <row r="1103" spans="1:2">
      <c r="A1103" t="s">
        <v>3394</v>
      </c>
      <c r="B1103">
        <v>1</v>
      </c>
    </row>
    <row r="1104" spans="1:2">
      <c r="A1104" t="s">
        <v>3407</v>
      </c>
      <c r="B1104">
        <v>1</v>
      </c>
    </row>
    <row r="1105" spans="1:2">
      <c r="A1105" t="s">
        <v>3427</v>
      </c>
      <c r="B1105">
        <v>1</v>
      </c>
    </row>
    <row r="1106" spans="1:2">
      <c r="A1106" t="s">
        <v>3430</v>
      </c>
      <c r="B1106">
        <v>1</v>
      </c>
    </row>
    <row r="1107" spans="1:2">
      <c r="A1107" t="s">
        <v>3432</v>
      </c>
      <c r="B1107">
        <v>1</v>
      </c>
    </row>
    <row r="1108" spans="1:2">
      <c r="A1108" t="s">
        <v>3435</v>
      </c>
      <c r="B1108">
        <v>1</v>
      </c>
    </row>
    <row r="1109" spans="1:2">
      <c r="A1109" t="s">
        <v>3442</v>
      </c>
      <c r="B1109">
        <v>1</v>
      </c>
    </row>
    <row r="1110" spans="1:2">
      <c r="A1110" t="s">
        <v>3446</v>
      </c>
      <c r="B1110">
        <v>1</v>
      </c>
    </row>
    <row r="1111" spans="1:2">
      <c r="A1111" t="s">
        <v>3450</v>
      </c>
      <c r="B1111">
        <v>1</v>
      </c>
    </row>
    <row r="1112" spans="1:2">
      <c r="A1112" t="s">
        <v>3452</v>
      </c>
      <c r="B1112">
        <v>1</v>
      </c>
    </row>
    <row r="1113" spans="1:2">
      <c r="A1113" t="s">
        <v>3473</v>
      </c>
      <c r="B1113">
        <v>1</v>
      </c>
    </row>
    <row r="1114" spans="1:2">
      <c r="A1114" t="s">
        <v>3477</v>
      </c>
      <c r="B1114">
        <v>1</v>
      </c>
    </row>
    <row r="1115" spans="1:2">
      <c r="A1115" t="s">
        <v>3480</v>
      </c>
      <c r="B1115">
        <v>1</v>
      </c>
    </row>
    <row r="1116" spans="1:2">
      <c r="A1116" t="s">
        <v>273</v>
      </c>
      <c r="B1116">
        <v>1</v>
      </c>
    </row>
    <row r="1117" spans="1:2">
      <c r="A1117" t="s">
        <v>3497</v>
      </c>
      <c r="B1117">
        <v>1</v>
      </c>
    </row>
    <row r="1118" spans="1:2">
      <c r="A1118" t="s">
        <v>3499</v>
      </c>
      <c r="B1118">
        <v>1</v>
      </c>
    </row>
    <row r="1119" spans="1:2">
      <c r="A1119" t="s">
        <v>3503</v>
      </c>
      <c r="B1119">
        <v>1</v>
      </c>
    </row>
    <row r="1120" spans="1:2">
      <c r="A1120" t="s">
        <v>3507</v>
      </c>
      <c r="B1120">
        <v>1</v>
      </c>
    </row>
    <row r="1121" spans="1:2">
      <c r="A1121" t="s">
        <v>3510</v>
      </c>
      <c r="B1121">
        <v>1</v>
      </c>
    </row>
    <row r="1122" spans="1:2">
      <c r="A1122" t="s">
        <v>3520</v>
      </c>
      <c r="B1122">
        <v>1</v>
      </c>
    </row>
    <row r="1123" spans="1:2">
      <c r="A1123" t="s">
        <v>3524</v>
      </c>
      <c r="B1123">
        <v>1</v>
      </c>
    </row>
    <row r="1124" spans="1:2">
      <c r="A1124" t="s">
        <v>3528</v>
      </c>
      <c r="B1124">
        <v>1</v>
      </c>
    </row>
    <row r="1125" spans="1:2">
      <c r="A1125" t="s">
        <v>3531</v>
      </c>
      <c r="B1125">
        <v>1</v>
      </c>
    </row>
    <row r="1126" spans="1:2">
      <c r="A1126" t="s">
        <v>3534</v>
      </c>
      <c r="B1126">
        <v>1</v>
      </c>
    </row>
    <row r="1127" spans="1:2">
      <c r="A1127" t="s">
        <v>3539</v>
      </c>
      <c r="B1127">
        <v>1</v>
      </c>
    </row>
    <row r="1128" spans="1:2">
      <c r="A1128" t="s">
        <v>3542</v>
      </c>
      <c r="B1128">
        <v>1</v>
      </c>
    </row>
    <row r="1129" spans="1:2">
      <c r="A1129" t="s">
        <v>3545</v>
      </c>
      <c r="B1129">
        <v>1</v>
      </c>
    </row>
    <row r="1130" spans="1:2">
      <c r="A1130" t="s">
        <v>3548</v>
      </c>
      <c r="B1130">
        <v>1</v>
      </c>
    </row>
    <row r="1131" spans="1:2">
      <c r="A1131" t="s">
        <v>3551</v>
      </c>
      <c r="B1131">
        <v>1</v>
      </c>
    </row>
    <row r="1132" spans="1:2">
      <c r="A1132" t="s">
        <v>3553</v>
      </c>
      <c r="B1132">
        <v>1</v>
      </c>
    </row>
    <row r="1133" spans="1:2">
      <c r="A1133" t="s">
        <v>3556</v>
      </c>
      <c r="B1133">
        <v>1</v>
      </c>
    </row>
    <row r="1134" spans="1:2">
      <c r="A1134" t="s">
        <v>3559</v>
      </c>
      <c r="B1134">
        <v>1</v>
      </c>
    </row>
    <row r="1135" spans="1:2">
      <c r="A1135" t="s">
        <v>3563</v>
      </c>
      <c r="B1135">
        <v>1</v>
      </c>
    </row>
    <row r="1136" spans="1:2">
      <c r="A1136" t="s">
        <v>3580</v>
      </c>
      <c r="B1136">
        <v>1</v>
      </c>
    </row>
    <row r="1137" spans="1:2">
      <c r="A1137" t="s">
        <v>3584</v>
      </c>
      <c r="B1137">
        <v>1</v>
      </c>
    </row>
    <row r="1138" spans="1:2">
      <c r="A1138" t="s">
        <v>3587</v>
      </c>
      <c r="B1138">
        <v>1</v>
      </c>
    </row>
    <row r="1139" spans="1:2">
      <c r="A1139" t="s">
        <v>3590</v>
      </c>
      <c r="B1139">
        <v>1</v>
      </c>
    </row>
    <row r="1140" spans="1:2">
      <c r="A1140" t="s">
        <v>3593</v>
      </c>
      <c r="B1140">
        <v>1</v>
      </c>
    </row>
    <row r="1141" spans="1:2">
      <c r="A1141" t="s">
        <v>3601</v>
      </c>
      <c r="B1141">
        <v>1</v>
      </c>
    </row>
    <row r="1142" spans="1:2">
      <c r="A1142" t="s">
        <v>3609</v>
      </c>
      <c r="B1142">
        <v>1</v>
      </c>
    </row>
    <row r="1143" spans="1:2">
      <c r="A1143" t="s">
        <v>3612</v>
      </c>
      <c r="B1143">
        <v>1</v>
      </c>
    </row>
    <row r="1144" spans="1:2">
      <c r="A1144" t="s">
        <v>3615</v>
      </c>
      <c r="B1144">
        <v>1</v>
      </c>
    </row>
    <row r="1145" spans="1:2">
      <c r="A1145" t="s">
        <v>3623</v>
      </c>
      <c r="B1145">
        <v>1</v>
      </c>
    </row>
    <row r="1146" spans="1:2">
      <c r="A1146" t="s">
        <v>3627</v>
      </c>
      <c r="B1146">
        <v>1</v>
      </c>
    </row>
    <row r="1147" spans="1:2">
      <c r="A1147" t="s">
        <v>3629</v>
      </c>
      <c r="B1147">
        <v>1</v>
      </c>
    </row>
    <row r="1148" spans="1:2">
      <c r="A1148" t="s">
        <v>3633</v>
      </c>
      <c r="B1148">
        <v>1</v>
      </c>
    </row>
    <row r="1149" spans="1:2">
      <c r="A1149" t="s">
        <v>3636</v>
      </c>
      <c r="B1149">
        <v>1</v>
      </c>
    </row>
    <row r="1150" spans="1:2">
      <c r="A1150" t="s">
        <v>3640</v>
      </c>
      <c r="B1150">
        <v>1</v>
      </c>
    </row>
    <row r="1151" spans="1:2">
      <c r="A1151" t="s">
        <v>3643</v>
      </c>
      <c r="B1151">
        <v>1</v>
      </c>
    </row>
    <row r="1152" spans="1:2">
      <c r="A1152" t="s">
        <v>3657</v>
      </c>
      <c r="B1152">
        <v>1</v>
      </c>
    </row>
    <row r="1153" spans="1:2">
      <c r="A1153" t="s">
        <v>283</v>
      </c>
      <c r="B1153">
        <v>1</v>
      </c>
    </row>
    <row r="1154" spans="1:2">
      <c r="A1154" t="s">
        <v>3664</v>
      </c>
      <c r="B1154">
        <v>1</v>
      </c>
    </row>
    <row r="1155" spans="1:2">
      <c r="A1155" t="s">
        <v>3667</v>
      </c>
      <c r="B1155">
        <v>1</v>
      </c>
    </row>
    <row r="1156" spans="1:2">
      <c r="A1156" t="s">
        <v>3673</v>
      </c>
      <c r="B1156">
        <v>1</v>
      </c>
    </row>
    <row r="1157" spans="1:2">
      <c r="A1157" t="s">
        <v>3677</v>
      </c>
      <c r="B1157">
        <v>1</v>
      </c>
    </row>
    <row r="1158" spans="1:2">
      <c r="A1158" t="s">
        <v>3690</v>
      </c>
      <c r="B1158">
        <v>1</v>
      </c>
    </row>
    <row r="1159" spans="1:2">
      <c r="A1159" t="s">
        <v>3693</v>
      </c>
      <c r="B1159">
        <v>1</v>
      </c>
    </row>
    <row r="1160" spans="1:2">
      <c r="A1160" t="s">
        <v>3695</v>
      </c>
      <c r="B1160">
        <v>1</v>
      </c>
    </row>
    <row r="1161" spans="1:2">
      <c r="A1161" t="s">
        <v>3697</v>
      </c>
      <c r="B1161">
        <v>1</v>
      </c>
    </row>
    <row r="1162" spans="1:2">
      <c r="A1162" t="s">
        <v>3699</v>
      </c>
      <c r="B1162">
        <v>1</v>
      </c>
    </row>
    <row r="1163" spans="1:2">
      <c r="A1163" t="s">
        <v>3701</v>
      </c>
      <c r="B1163">
        <v>1</v>
      </c>
    </row>
    <row r="1164" spans="1:2">
      <c r="A1164" t="s">
        <v>3703</v>
      </c>
      <c r="B1164">
        <v>1</v>
      </c>
    </row>
    <row r="1165" spans="1:2">
      <c r="A1165" t="s">
        <v>3705</v>
      </c>
      <c r="B1165">
        <v>1</v>
      </c>
    </row>
    <row r="1166" spans="1:2">
      <c r="A1166" t="s">
        <v>3707</v>
      </c>
      <c r="B1166">
        <v>1</v>
      </c>
    </row>
    <row r="1167" spans="1:2">
      <c r="A1167" t="s">
        <v>290</v>
      </c>
      <c r="B1167">
        <v>1</v>
      </c>
    </row>
    <row r="1168" spans="1:2">
      <c r="A1168" t="s">
        <v>3716</v>
      </c>
      <c r="B1168">
        <v>1</v>
      </c>
    </row>
    <row r="1169" spans="1:2">
      <c r="A1169" t="s">
        <v>3720</v>
      </c>
      <c r="B1169">
        <v>1</v>
      </c>
    </row>
    <row r="1170" spans="1:2">
      <c r="A1170" t="s">
        <v>3724</v>
      </c>
      <c r="B1170">
        <v>1</v>
      </c>
    </row>
    <row r="1171" spans="1:2">
      <c r="A1171" t="s">
        <v>3726</v>
      </c>
      <c r="B1171">
        <v>1</v>
      </c>
    </row>
    <row r="1172" spans="1:2">
      <c r="A1172" t="s">
        <v>3732</v>
      </c>
      <c r="B1172">
        <v>1</v>
      </c>
    </row>
    <row r="1173" spans="1:2">
      <c r="A1173" t="s">
        <v>3736</v>
      </c>
      <c r="B1173">
        <v>1</v>
      </c>
    </row>
    <row r="1174" spans="1:2">
      <c r="A1174" t="s">
        <v>3739</v>
      </c>
      <c r="B1174">
        <v>1</v>
      </c>
    </row>
    <row r="1175" spans="1:2">
      <c r="A1175" t="s">
        <v>3742</v>
      </c>
      <c r="B1175">
        <v>1</v>
      </c>
    </row>
    <row r="1176" spans="1:2">
      <c r="A1176" t="s">
        <v>3745</v>
      </c>
      <c r="B1176">
        <v>1</v>
      </c>
    </row>
    <row r="1177" spans="1:2">
      <c r="A1177" t="s">
        <v>3748</v>
      </c>
      <c r="B1177">
        <v>1</v>
      </c>
    </row>
    <row r="1178" spans="1:2">
      <c r="A1178" t="s">
        <v>294</v>
      </c>
      <c r="B1178">
        <v>1</v>
      </c>
    </row>
    <row r="1179" spans="1:2">
      <c r="A1179" t="s">
        <v>302</v>
      </c>
      <c r="B1179">
        <v>1</v>
      </c>
    </row>
    <row r="1180" spans="1:2">
      <c r="A1180" t="s">
        <v>3758</v>
      </c>
      <c r="B1180">
        <v>1</v>
      </c>
    </row>
    <row r="1181" spans="1:2">
      <c r="A1181" t="s">
        <v>3762</v>
      </c>
      <c r="B1181">
        <v>1</v>
      </c>
    </row>
    <row r="1182" spans="1:2">
      <c r="A1182" t="s">
        <v>3765</v>
      </c>
      <c r="B1182">
        <v>1</v>
      </c>
    </row>
    <row r="1183" spans="1:2">
      <c r="A1183" t="s">
        <v>3769</v>
      </c>
      <c r="B1183">
        <v>1</v>
      </c>
    </row>
    <row r="1184" spans="1:2">
      <c r="A1184" t="s">
        <v>3771</v>
      </c>
      <c r="B1184">
        <v>1</v>
      </c>
    </row>
    <row r="1185" spans="1:2">
      <c r="A1185" t="s">
        <v>3773</v>
      </c>
      <c r="B1185">
        <v>1</v>
      </c>
    </row>
    <row r="1186" spans="1:2">
      <c r="A1186" t="s">
        <v>3776</v>
      </c>
      <c r="B1186">
        <v>1</v>
      </c>
    </row>
    <row r="1187" spans="1:2">
      <c r="A1187" t="s">
        <v>3778</v>
      </c>
      <c r="B1187">
        <v>1</v>
      </c>
    </row>
    <row r="1188" spans="1:2">
      <c r="A1188" t="s">
        <v>3784</v>
      </c>
      <c r="B1188">
        <v>1</v>
      </c>
    </row>
    <row r="1189" spans="1:2">
      <c r="A1189" t="s">
        <v>3788</v>
      </c>
      <c r="B1189">
        <v>1</v>
      </c>
    </row>
    <row r="1190" spans="1:2">
      <c r="A1190" t="s">
        <v>3791</v>
      </c>
      <c r="B1190">
        <v>1</v>
      </c>
    </row>
    <row r="1191" spans="1:2">
      <c r="A1191" t="s">
        <v>3794</v>
      </c>
      <c r="B1191">
        <v>1</v>
      </c>
    </row>
    <row r="1192" spans="1:2">
      <c r="A1192" t="s">
        <v>3798</v>
      </c>
      <c r="B1192">
        <v>1</v>
      </c>
    </row>
    <row r="1193" spans="1:2">
      <c r="A1193" t="s">
        <v>3806</v>
      </c>
      <c r="B1193">
        <v>1</v>
      </c>
    </row>
    <row r="1194" spans="1:2">
      <c r="A1194" t="s">
        <v>3808</v>
      </c>
      <c r="B1194">
        <v>1</v>
      </c>
    </row>
    <row r="1195" spans="1:2">
      <c r="A1195" t="s">
        <v>3810</v>
      </c>
      <c r="B1195">
        <v>1</v>
      </c>
    </row>
    <row r="1196" spans="1:2">
      <c r="A1196" t="s">
        <v>3813</v>
      </c>
      <c r="B1196">
        <v>1</v>
      </c>
    </row>
    <row r="1197" spans="1:2">
      <c r="A1197" t="s">
        <v>3817</v>
      </c>
      <c r="B1197">
        <v>1</v>
      </c>
    </row>
    <row r="1198" spans="1:2">
      <c r="A1198" t="s">
        <v>3826</v>
      </c>
      <c r="B1198">
        <v>1</v>
      </c>
    </row>
    <row r="1199" spans="1:2">
      <c r="A1199" t="s">
        <v>3830</v>
      </c>
      <c r="B1199">
        <v>1</v>
      </c>
    </row>
    <row r="1200" spans="1:2">
      <c r="A1200" t="s">
        <v>3834</v>
      </c>
      <c r="B1200">
        <v>1</v>
      </c>
    </row>
    <row r="1201" spans="1:2">
      <c r="A1201" t="s">
        <v>3838</v>
      </c>
      <c r="B1201">
        <v>1</v>
      </c>
    </row>
    <row r="1202" spans="1:2">
      <c r="A1202" t="s">
        <v>3844</v>
      </c>
      <c r="B1202">
        <v>1</v>
      </c>
    </row>
    <row r="1203" spans="1:2">
      <c r="A1203" t="s">
        <v>3848</v>
      </c>
      <c r="B1203">
        <v>1</v>
      </c>
    </row>
    <row r="1204" spans="1:2">
      <c r="A1204" t="s">
        <v>305</v>
      </c>
      <c r="B1204">
        <v>1</v>
      </c>
    </row>
    <row r="1205" spans="1:2">
      <c r="A1205" t="s">
        <v>3850</v>
      </c>
      <c r="B1205">
        <v>1</v>
      </c>
    </row>
    <row r="1206" spans="1:2">
      <c r="A1206" t="s">
        <v>3856</v>
      </c>
      <c r="B1206">
        <v>1</v>
      </c>
    </row>
    <row r="1207" spans="1:2">
      <c r="A1207" t="s">
        <v>3859</v>
      </c>
      <c r="B1207">
        <v>1</v>
      </c>
    </row>
    <row r="1208" spans="1:2">
      <c r="A1208" t="s">
        <v>3863</v>
      </c>
      <c r="B1208">
        <v>1</v>
      </c>
    </row>
    <row r="1209" spans="1:2">
      <c r="A1209" t="s">
        <v>3866</v>
      </c>
      <c r="B1209">
        <v>1</v>
      </c>
    </row>
    <row r="1210" spans="1:2">
      <c r="A1210" t="s">
        <v>3868</v>
      </c>
      <c r="B1210">
        <v>1</v>
      </c>
    </row>
    <row r="1211" spans="1:2">
      <c r="A1211" t="s">
        <v>3870</v>
      </c>
      <c r="B1211">
        <v>1</v>
      </c>
    </row>
    <row r="1212" spans="1:2">
      <c r="A1212" t="s">
        <v>3873</v>
      </c>
      <c r="B1212">
        <v>1</v>
      </c>
    </row>
    <row r="1213" spans="1:2">
      <c r="A1213" t="s">
        <v>3876</v>
      </c>
      <c r="B1213">
        <v>1</v>
      </c>
    </row>
    <row r="1214" spans="1:2">
      <c r="A1214" t="s">
        <v>3880</v>
      </c>
      <c r="B1214">
        <v>1</v>
      </c>
    </row>
    <row r="1215" spans="1:2">
      <c r="A1215" t="s">
        <v>3887</v>
      </c>
      <c r="B1215">
        <v>1</v>
      </c>
    </row>
    <row r="1216" spans="1:2">
      <c r="A1216" t="s">
        <v>3890</v>
      </c>
      <c r="B1216">
        <v>1</v>
      </c>
    </row>
    <row r="1217" spans="1:2">
      <c r="A1217" t="s">
        <v>3893</v>
      </c>
      <c r="B1217">
        <v>1</v>
      </c>
    </row>
    <row r="1218" spans="1:2">
      <c r="A1218" t="s">
        <v>3897</v>
      </c>
      <c r="B1218">
        <v>1</v>
      </c>
    </row>
    <row r="1219" spans="1:2">
      <c r="A1219" t="s">
        <v>3900</v>
      </c>
      <c r="B1219">
        <v>1</v>
      </c>
    </row>
    <row r="1220" spans="1:2">
      <c r="A1220" t="s">
        <v>3912</v>
      </c>
      <c r="B1220">
        <v>1</v>
      </c>
    </row>
    <row r="1221" spans="1:2">
      <c r="A1221" t="s">
        <v>3916</v>
      </c>
      <c r="B1221">
        <v>1</v>
      </c>
    </row>
    <row r="1222" spans="1:2">
      <c r="A1222" t="s">
        <v>3919</v>
      </c>
      <c r="B1222">
        <v>1</v>
      </c>
    </row>
    <row r="1223" spans="1:2">
      <c r="A1223" t="s">
        <v>3921</v>
      </c>
      <c r="B1223">
        <v>1</v>
      </c>
    </row>
    <row r="1224" spans="1:2">
      <c r="A1224" t="s">
        <v>3925</v>
      </c>
      <c r="B1224">
        <v>1</v>
      </c>
    </row>
    <row r="1225" spans="1:2">
      <c r="A1225" t="s">
        <v>3939</v>
      </c>
      <c r="B1225">
        <v>1</v>
      </c>
    </row>
    <row r="1226" spans="1:2">
      <c r="A1226" t="s">
        <v>3945</v>
      </c>
      <c r="B1226">
        <v>1</v>
      </c>
    </row>
    <row r="1227" spans="1:2">
      <c r="A1227" t="s">
        <v>3948</v>
      </c>
      <c r="B1227">
        <v>1</v>
      </c>
    </row>
    <row r="1228" spans="1:2">
      <c r="A1228" t="s">
        <v>3951</v>
      </c>
      <c r="B1228">
        <v>1</v>
      </c>
    </row>
    <row r="1229" spans="1:2">
      <c r="A1229" t="s">
        <v>3953</v>
      </c>
      <c r="B1229">
        <v>1</v>
      </c>
    </row>
    <row r="1230" spans="1:2">
      <c r="A1230" t="s">
        <v>3961</v>
      </c>
      <c r="B1230">
        <v>1</v>
      </c>
    </row>
    <row r="1231" spans="1:2">
      <c r="A1231" t="s">
        <v>3964</v>
      </c>
      <c r="B1231">
        <v>1</v>
      </c>
    </row>
    <row r="1232" spans="1:2">
      <c r="A1232" t="s">
        <v>3967</v>
      </c>
      <c r="B1232">
        <v>1</v>
      </c>
    </row>
    <row r="1233" spans="1:2">
      <c r="A1233" t="s">
        <v>3970</v>
      </c>
      <c r="B1233">
        <v>1</v>
      </c>
    </row>
    <row r="1234" spans="1:2">
      <c r="A1234" t="s">
        <v>3973</v>
      </c>
      <c r="B1234">
        <v>1</v>
      </c>
    </row>
    <row r="1235" spans="1:2">
      <c r="A1235" t="s">
        <v>3975</v>
      </c>
      <c r="B1235">
        <v>1</v>
      </c>
    </row>
    <row r="1236" spans="1:2">
      <c r="A1236" t="s">
        <v>3982</v>
      </c>
      <c r="B1236">
        <v>1</v>
      </c>
    </row>
    <row r="1237" spans="1:2">
      <c r="A1237" t="s">
        <v>3986</v>
      </c>
      <c r="B1237">
        <v>1</v>
      </c>
    </row>
    <row r="1238" spans="1:2">
      <c r="A1238" t="s">
        <v>3988</v>
      </c>
      <c r="B1238">
        <v>1</v>
      </c>
    </row>
    <row r="1239" spans="1:2">
      <c r="A1239" t="s">
        <v>3991</v>
      </c>
      <c r="B1239">
        <v>1</v>
      </c>
    </row>
    <row r="1240" spans="1:2">
      <c r="A1240" t="s">
        <v>3995</v>
      </c>
      <c r="B1240">
        <v>1</v>
      </c>
    </row>
    <row r="1241" spans="1:2">
      <c r="A1241" t="s">
        <v>3998</v>
      </c>
      <c r="B1241">
        <v>1</v>
      </c>
    </row>
    <row r="1242" spans="1:2">
      <c r="A1242" t="s">
        <v>4006</v>
      </c>
      <c r="B1242">
        <v>1</v>
      </c>
    </row>
    <row r="1243" spans="1:2">
      <c r="A1243" t="s">
        <v>4016</v>
      </c>
      <c r="B1243">
        <v>1</v>
      </c>
    </row>
    <row r="1244" spans="1:2">
      <c r="A1244" t="s">
        <v>4020</v>
      </c>
      <c r="B1244">
        <v>1</v>
      </c>
    </row>
    <row r="1245" spans="1:2">
      <c r="A1245" t="s">
        <v>4024</v>
      </c>
      <c r="B1245">
        <v>1</v>
      </c>
    </row>
    <row r="1246" spans="1:2">
      <c r="A1246" t="s">
        <v>4027</v>
      </c>
      <c r="B1246">
        <v>1</v>
      </c>
    </row>
    <row r="1247" spans="1:2">
      <c r="A1247" t="s">
        <v>4030</v>
      </c>
      <c r="B1247">
        <v>1</v>
      </c>
    </row>
    <row r="1248" spans="1:2">
      <c r="A1248" t="s">
        <v>4033</v>
      </c>
      <c r="B1248">
        <v>1</v>
      </c>
    </row>
    <row r="1249" spans="1:2">
      <c r="A1249" t="s">
        <v>4043</v>
      </c>
      <c r="B1249">
        <v>1</v>
      </c>
    </row>
    <row r="1250" spans="1:2">
      <c r="A1250" t="s">
        <v>4047</v>
      </c>
      <c r="B1250">
        <v>1</v>
      </c>
    </row>
    <row r="1251" spans="1:2">
      <c r="A1251" t="s">
        <v>4049</v>
      </c>
      <c r="B1251">
        <v>1</v>
      </c>
    </row>
    <row r="1252" spans="1:2">
      <c r="A1252" t="s">
        <v>4052</v>
      </c>
      <c r="B1252">
        <v>1</v>
      </c>
    </row>
    <row r="1253" spans="1:2">
      <c r="A1253" t="s">
        <v>4055</v>
      </c>
      <c r="B1253">
        <v>1</v>
      </c>
    </row>
    <row r="1254" spans="1:2">
      <c r="A1254" t="s">
        <v>4057</v>
      </c>
      <c r="B1254">
        <v>1</v>
      </c>
    </row>
    <row r="1255" spans="1:2">
      <c r="A1255" t="s">
        <v>4061</v>
      </c>
      <c r="B1255">
        <v>1</v>
      </c>
    </row>
    <row r="1256" spans="1:2">
      <c r="A1256" t="s">
        <v>4075</v>
      </c>
      <c r="B1256">
        <v>1</v>
      </c>
    </row>
    <row r="1257" spans="1:2">
      <c r="A1257" t="s">
        <v>4078</v>
      </c>
      <c r="B1257">
        <v>1</v>
      </c>
    </row>
    <row r="1258" spans="1:2">
      <c r="A1258" t="s">
        <v>4081</v>
      </c>
      <c r="B1258">
        <v>1</v>
      </c>
    </row>
    <row r="1259" spans="1:2">
      <c r="A1259" t="s">
        <v>4084</v>
      </c>
      <c r="B1259">
        <v>1</v>
      </c>
    </row>
    <row r="1260" spans="1:2">
      <c r="A1260" t="s">
        <v>4086</v>
      </c>
      <c r="B1260">
        <v>1</v>
      </c>
    </row>
    <row r="1261" spans="1:2">
      <c r="A1261" t="s">
        <v>4103</v>
      </c>
      <c r="B1261">
        <v>1</v>
      </c>
    </row>
    <row r="1262" spans="1:2">
      <c r="A1262" t="s">
        <v>4106</v>
      </c>
      <c r="B1262">
        <v>1</v>
      </c>
    </row>
    <row r="1263" spans="1:2">
      <c r="A1263" t="s">
        <v>4109</v>
      </c>
      <c r="B1263">
        <v>1</v>
      </c>
    </row>
    <row r="1264" spans="1:2">
      <c r="A1264" t="s">
        <v>4112</v>
      </c>
      <c r="B1264">
        <v>1</v>
      </c>
    </row>
    <row r="1265" spans="1:2">
      <c r="A1265" t="s">
        <v>4116</v>
      </c>
      <c r="B1265">
        <v>1</v>
      </c>
    </row>
    <row r="1266" spans="1:2">
      <c r="A1266" t="s">
        <v>4120</v>
      </c>
      <c r="B1266">
        <v>1</v>
      </c>
    </row>
    <row r="1267" spans="1:2">
      <c r="A1267" t="s">
        <v>4131</v>
      </c>
      <c r="B1267">
        <v>1</v>
      </c>
    </row>
    <row r="1268" spans="1:2">
      <c r="A1268" t="s">
        <v>4138</v>
      </c>
      <c r="B1268">
        <v>1</v>
      </c>
    </row>
    <row r="1269" spans="1:2">
      <c r="A1269" t="s">
        <v>4140</v>
      </c>
      <c r="B1269">
        <v>1</v>
      </c>
    </row>
    <row r="1270" spans="1:2">
      <c r="A1270" t="s">
        <v>4142</v>
      </c>
      <c r="B1270">
        <v>1</v>
      </c>
    </row>
    <row r="1271" spans="1:2">
      <c r="A1271" t="s">
        <v>4151</v>
      </c>
      <c r="B1271">
        <v>1</v>
      </c>
    </row>
    <row r="1272" spans="1:2">
      <c r="A1272" t="s">
        <v>4154</v>
      </c>
      <c r="B1272">
        <v>1</v>
      </c>
    </row>
    <row r="1273" spans="1:2">
      <c r="A1273" t="s">
        <v>318</v>
      </c>
      <c r="B1273">
        <v>1</v>
      </c>
    </row>
    <row r="1274" spans="1:2">
      <c r="A1274" t="s">
        <v>326</v>
      </c>
      <c r="B1274">
        <v>1</v>
      </c>
    </row>
    <row r="1275" spans="1:2">
      <c r="A1275" t="s">
        <v>4167</v>
      </c>
      <c r="B1275">
        <v>1</v>
      </c>
    </row>
    <row r="1276" spans="1:2">
      <c r="A1276" t="s">
        <v>4170</v>
      </c>
      <c r="B1276">
        <v>1</v>
      </c>
    </row>
    <row r="1277" spans="1:2">
      <c r="A1277" t="s">
        <v>4173</v>
      </c>
      <c r="B1277">
        <v>1</v>
      </c>
    </row>
    <row r="1278" spans="1:2">
      <c r="A1278" t="s">
        <v>4175</v>
      </c>
      <c r="B1278">
        <v>1</v>
      </c>
    </row>
    <row r="1279" spans="1:2">
      <c r="A1279" t="s">
        <v>4177</v>
      </c>
      <c r="B1279">
        <v>1</v>
      </c>
    </row>
    <row r="1280" spans="1:2">
      <c r="A1280" t="s">
        <v>4180</v>
      </c>
      <c r="B1280">
        <v>1</v>
      </c>
    </row>
    <row r="1281" spans="1:2">
      <c r="A1281" t="s">
        <v>4183</v>
      </c>
      <c r="B1281">
        <v>1</v>
      </c>
    </row>
    <row r="1282" spans="1:2">
      <c r="A1282" t="s">
        <v>4190</v>
      </c>
      <c r="B1282">
        <v>1</v>
      </c>
    </row>
    <row r="1283" spans="1:2">
      <c r="A1283" t="s">
        <v>4194</v>
      </c>
      <c r="B1283">
        <v>1</v>
      </c>
    </row>
    <row r="1284" spans="1:2">
      <c r="A1284" t="s">
        <v>4197</v>
      </c>
      <c r="B1284">
        <v>1</v>
      </c>
    </row>
    <row r="1285" spans="1:2">
      <c r="A1285" t="s">
        <v>4200</v>
      </c>
      <c r="B1285">
        <v>1</v>
      </c>
    </row>
    <row r="1286" spans="1:2">
      <c r="A1286" t="s">
        <v>4202</v>
      </c>
      <c r="B1286">
        <v>1</v>
      </c>
    </row>
    <row r="1287" spans="1:2">
      <c r="A1287" t="s">
        <v>4209</v>
      </c>
      <c r="B1287">
        <v>1</v>
      </c>
    </row>
    <row r="1288" spans="1:2">
      <c r="A1288" t="s">
        <v>4211</v>
      </c>
      <c r="B1288">
        <v>1</v>
      </c>
    </row>
    <row r="1289" spans="1:2">
      <c r="A1289" t="s">
        <v>4214</v>
      </c>
      <c r="B1289">
        <v>1</v>
      </c>
    </row>
    <row r="1290" spans="1:2">
      <c r="A1290" t="s">
        <v>4221</v>
      </c>
      <c r="B1290">
        <v>1</v>
      </c>
    </row>
    <row r="1291" spans="1:2">
      <c r="A1291" t="s">
        <v>4224</v>
      </c>
      <c r="B1291">
        <v>1</v>
      </c>
    </row>
    <row r="1292" spans="1:2">
      <c r="A1292" t="s">
        <v>4227</v>
      </c>
      <c r="B1292">
        <v>1</v>
      </c>
    </row>
    <row r="1293" spans="1:2">
      <c r="A1293" t="s">
        <v>4229</v>
      </c>
      <c r="B1293">
        <v>1</v>
      </c>
    </row>
    <row r="1294" spans="1:2">
      <c r="A1294" t="s">
        <v>4232</v>
      </c>
      <c r="B1294">
        <v>1</v>
      </c>
    </row>
    <row r="1295" spans="1:2">
      <c r="A1295" t="s">
        <v>4236</v>
      </c>
      <c r="B1295">
        <v>1</v>
      </c>
    </row>
    <row r="1296" spans="1:2">
      <c r="A1296" t="s">
        <v>4238</v>
      </c>
      <c r="B1296">
        <v>1</v>
      </c>
    </row>
    <row r="1297" spans="1:2">
      <c r="A1297" t="s">
        <v>4241</v>
      </c>
      <c r="B1297">
        <v>1</v>
      </c>
    </row>
    <row r="1298" spans="1:2">
      <c r="A1298" t="s">
        <v>4244</v>
      </c>
      <c r="B1298">
        <v>1</v>
      </c>
    </row>
    <row r="1299" spans="1:2">
      <c r="A1299" t="s">
        <v>4248</v>
      </c>
      <c r="B1299">
        <v>1</v>
      </c>
    </row>
    <row r="1300" spans="1:2">
      <c r="A1300" t="s">
        <v>4250</v>
      </c>
      <c r="B1300">
        <v>1</v>
      </c>
    </row>
    <row r="1301" spans="1:2">
      <c r="A1301" t="s">
        <v>4254</v>
      </c>
      <c r="B1301">
        <v>1</v>
      </c>
    </row>
    <row r="1302" spans="1:2">
      <c r="A1302" t="s">
        <v>4257</v>
      </c>
      <c r="B1302">
        <v>1</v>
      </c>
    </row>
    <row r="1303" spans="1:2">
      <c r="A1303" t="s">
        <v>4265</v>
      </c>
      <c r="B1303">
        <v>1</v>
      </c>
    </row>
    <row r="1304" spans="1:2">
      <c r="A1304" t="s">
        <v>334</v>
      </c>
      <c r="B1304">
        <v>1</v>
      </c>
    </row>
    <row r="1305" spans="1:2">
      <c r="A1305" t="s">
        <v>4275</v>
      </c>
      <c r="B1305">
        <v>1</v>
      </c>
    </row>
    <row r="1306" spans="1:2">
      <c r="A1306" t="s">
        <v>4279</v>
      </c>
      <c r="B1306">
        <v>1</v>
      </c>
    </row>
    <row r="1307" spans="1:2">
      <c r="A1307" t="s">
        <v>4287</v>
      </c>
      <c r="B1307">
        <v>1</v>
      </c>
    </row>
    <row r="1308" spans="1:2">
      <c r="A1308" t="s">
        <v>4290</v>
      </c>
      <c r="B1308">
        <v>1</v>
      </c>
    </row>
    <row r="1309" spans="1:2">
      <c r="A1309" t="s">
        <v>4297</v>
      </c>
      <c r="B1309">
        <v>1</v>
      </c>
    </row>
    <row r="1310" spans="1:2">
      <c r="A1310" t="s">
        <v>336</v>
      </c>
      <c r="B1310">
        <v>1</v>
      </c>
    </row>
    <row r="1311" spans="1:2">
      <c r="A1311" t="s">
        <v>4299</v>
      </c>
      <c r="B1311">
        <v>1</v>
      </c>
    </row>
    <row r="1312" spans="1:2">
      <c r="A1312" t="s">
        <v>4302</v>
      </c>
      <c r="B1312">
        <v>1</v>
      </c>
    </row>
    <row r="1313" spans="1:2">
      <c r="A1313" t="s">
        <v>4305</v>
      </c>
      <c r="B1313">
        <v>1</v>
      </c>
    </row>
    <row r="1314" spans="1:2">
      <c r="A1314" t="s">
        <v>4310</v>
      </c>
      <c r="B1314">
        <v>1</v>
      </c>
    </row>
    <row r="1315" spans="1:2">
      <c r="A1315" t="s">
        <v>4320</v>
      </c>
      <c r="B1315">
        <v>1</v>
      </c>
    </row>
    <row r="1316" spans="1:2">
      <c r="A1316" t="s">
        <v>4331</v>
      </c>
      <c r="B1316">
        <v>1</v>
      </c>
    </row>
    <row r="1317" spans="1:2">
      <c r="A1317" t="s">
        <v>4333</v>
      </c>
      <c r="B1317">
        <v>1</v>
      </c>
    </row>
    <row r="1318" spans="1:2">
      <c r="A1318" t="s">
        <v>4339</v>
      </c>
      <c r="B1318">
        <v>1</v>
      </c>
    </row>
    <row r="1319" spans="1:2">
      <c r="A1319" t="s">
        <v>4342</v>
      </c>
      <c r="B1319">
        <v>1</v>
      </c>
    </row>
    <row r="1320" spans="1:2">
      <c r="A1320" t="s">
        <v>4346</v>
      </c>
      <c r="B1320">
        <v>1</v>
      </c>
    </row>
    <row r="1321" spans="1:2">
      <c r="A1321" t="s">
        <v>4350</v>
      </c>
      <c r="B1321">
        <v>1</v>
      </c>
    </row>
    <row r="1322" spans="1:2">
      <c r="A1322" t="s">
        <v>4354</v>
      </c>
      <c r="B1322">
        <v>1</v>
      </c>
    </row>
    <row r="1323" spans="1:2">
      <c r="A1323" t="s">
        <v>4360</v>
      </c>
      <c r="B1323">
        <v>1</v>
      </c>
    </row>
    <row r="1324" spans="1:2">
      <c r="A1324" t="s">
        <v>4366</v>
      </c>
      <c r="B1324">
        <v>1</v>
      </c>
    </row>
    <row r="1325" spans="1:2">
      <c r="A1325" t="s">
        <v>4370</v>
      </c>
      <c r="B1325">
        <v>1</v>
      </c>
    </row>
    <row r="1326" spans="1:2">
      <c r="A1326" t="s">
        <v>361</v>
      </c>
      <c r="B1326">
        <v>1</v>
      </c>
    </row>
    <row r="1327" spans="1:2">
      <c r="A1327" t="s">
        <v>4384</v>
      </c>
      <c r="B1327">
        <v>1</v>
      </c>
    </row>
    <row r="1328" spans="1:2">
      <c r="A1328" t="s">
        <v>4399</v>
      </c>
      <c r="B1328">
        <v>1</v>
      </c>
    </row>
    <row r="1329" spans="1:2">
      <c r="A1329" t="s">
        <v>4402</v>
      </c>
      <c r="B1329">
        <v>1</v>
      </c>
    </row>
    <row r="1330" spans="1:2">
      <c r="A1330" t="s">
        <v>4419</v>
      </c>
      <c r="B1330">
        <v>1</v>
      </c>
    </row>
    <row r="1331" spans="1:2">
      <c r="A1331" t="s">
        <v>4423</v>
      </c>
      <c r="B1331">
        <v>1</v>
      </c>
    </row>
    <row r="1332" spans="1:2">
      <c r="A1332" t="s">
        <v>4426</v>
      </c>
      <c r="B1332">
        <v>1</v>
      </c>
    </row>
    <row r="1333" spans="1:2">
      <c r="A1333" t="s">
        <v>4430</v>
      </c>
      <c r="B1333">
        <v>1</v>
      </c>
    </row>
    <row r="1334" spans="1:2">
      <c r="A1334" t="s">
        <v>4434</v>
      </c>
      <c r="B1334">
        <v>1</v>
      </c>
    </row>
    <row r="1335" spans="1:2">
      <c r="A1335" t="s">
        <v>4441</v>
      </c>
      <c r="B1335">
        <v>1</v>
      </c>
    </row>
    <row r="1336" spans="1:2">
      <c r="A1336" t="s">
        <v>4443</v>
      </c>
      <c r="B1336">
        <v>1</v>
      </c>
    </row>
    <row r="1337" spans="1:2">
      <c r="A1337" t="s">
        <v>4446</v>
      </c>
      <c r="B1337">
        <v>1</v>
      </c>
    </row>
    <row r="1338" spans="1:2">
      <c r="A1338" t="s">
        <v>4448</v>
      </c>
      <c r="B1338">
        <v>1</v>
      </c>
    </row>
    <row r="1339" spans="1:2">
      <c r="A1339" t="s">
        <v>4452</v>
      </c>
      <c r="B1339">
        <v>1</v>
      </c>
    </row>
    <row r="1340" spans="1:2">
      <c r="A1340" t="s">
        <v>4456</v>
      </c>
      <c r="B1340">
        <v>1</v>
      </c>
    </row>
    <row r="1341" spans="1:2">
      <c r="A1341" t="s">
        <v>4458</v>
      </c>
      <c r="B1341">
        <v>1</v>
      </c>
    </row>
    <row r="1342" spans="1:2">
      <c r="A1342" t="s">
        <v>4462</v>
      </c>
      <c r="B1342">
        <v>1</v>
      </c>
    </row>
    <row r="1343" spans="1:2">
      <c r="A1343" t="s">
        <v>4471</v>
      </c>
      <c r="B1343">
        <v>1</v>
      </c>
    </row>
    <row r="1344" spans="1:2">
      <c r="A1344" t="s">
        <v>4474</v>
      </c>
      <c r="B1344">
        <v>1</v>
      </c>
    </row>
    <row r="1345" spans="1:2">
      <c r="A1345" t="s">
        <v>4477</v>
      </c>
      <c r="B1345">
        <v>1</v>
      </c>
    </row>
    <row r="1346" spans="1:2">
      <c r="A1346" t="s">
        <v>4480</v>
      </c>
      <c r="B1346">
        <v>1</v>
      </c>
    </row>
    <row r="1347" spans="1:2">
      <c r="A1347" t="s">
        <v>4483</v>
      </c>
      <c r="B1347">
        <v>1</v>
      </c>
    </row>
    <row r="1348" spans="1:2">
      <c r="A1348" t="s">
        <v>4485</v>
      </c>
      <c r="B1348">
        <v>1</v>
      </c>
    </row>
    <row r="1349" spans="1:2">
      <c r="A1349" t="s">
        <v>4487</v>
      </c>
      <c r="B1349">
        <v>1</v>
      </c>
    </row>
    <row r="1350" spans="1:2">
      <c r="A1350" t="s">
        <v>4491</v>
      </c>
      <c r="B1350">
        <v>1</v>
      </c>
    </row>
    <row r="1351" spans="1:2">
      <c r="A1351" t="s">
        <v>4501</v>
      </c>
      <c r="B1351">
        <v>1</v>
      </c>
    </row>
    <row r="1352" spans="1:2">
      <c r="A1352" t="s">
        <v>4505</v>
      </c>
      <c r="B1352">
        <v>1</v>
      </c>
    </row>
    <row r="1353" spans="1:2">
      <c r="A1353" t="s">
        <v>4507</v>
      </c>
      <c r="B1353">
        <v>1</v>
      </c>
    </row>
    <row r="1354" spans="1:2">
      <c r="A1354" t="s">
        <v>4511</v>
      </c>
      <c r="B1354">
        <v>1</v>
      </c>
    </row>
    <row r="1355" spans="1:2">
      <c r="A1355" t="s">
        <v>368</v>
      </c>
      <c r="B1355">
        <v>1</v>
      </c>
    </row>
    <row r="1356" spans="1:2">
      <c r="A1356" t="s">
        <v>4514</v>
      </c>
      <c r="B1356">
        <v>1</v>
      </c>
    </row>
    <row r="1357" spans="1:2">
      <c r="A1357" t="s">
        <v>370</v>
      </c>
      <c r="B1357">
        <v>1</v>
      </c>
    </row>
    <row r="1358" spans="1:2">
      <c r="A1358" t="s">
        <v>4517</v>
      </c>
      <c r="B1358">
        <v>1</v>
      </c>
    </row>
    <row r="1359" spans="1:2">
      <c r="A1359" t="s">
        <v>4521</v>
      </c>
      <c r="B1359">
        <v>1</v>
      </c>
    </row>
    <row r="1360" spans="1:2">
      <c r="A1360" t="s">
        <v>4525</v>
      </c>
      <c r="B1360">
        <v>1</v>
      </c>
    </row>
    <row r="1361" spans="1:2">
      <c r="A1361" t="s">
        <v>4527</v>
      </c>
      <c r="B1361">
        <v>1</v>
      </c>
    </row>
    <row r="1362" spans="1:2">
      <c r="A1362" t="s">
        <v>4531</v>
      </c>
      <c r="B1362">
        <v>1</v>
      </c>
    </row>
    <row r="1363" spans="1:2">
      <c r="A1363" t="s">
        <v>4540</v>
      </c>
      <c r="B1363">
        <v>1</v>
      </c>
    </row>
    <row r="1364" spans="1:2">
      <c r="A1364" t="s">
        <v>4543</v>
      </c>
      <c r="B1364">
        <v>1</v>
      </c>
    </row>
    <row r="1365" spans="1:2">
      <c r="A1365" t="s">
        <v>4547</v>
      </c>
      <c r="B1365">
        <v>1</v>
      </c>
    </row>
    <row r="1366" spans="1:2">
      <c r="A1366" t="s">
        <v>4565</v>
      </c>
      <c r="B1366">
        <v>1</v>
      </c>
    </row>
    <row r="1367" spans="1:2">
      <c r="A1367" t="s">
        <v>388</v>
      </c>
      <c r="B1367">
        <v>1</v>
      </c>
    </row>
    <row r="1368" spans="1:2">
      <c r="A1368" t="s">
        <v>4568</v>
      </c>
      <c r="B1368">
        <v>1</v>
      </c>
    </row>
    <row r="1369" spans="1:2">
      <c r="A1369" t="s">
        <v>4571</v>
      </c>
      <c r="B1369">
        <v>1</v>
      </c>
    </row>
    <row r="1370" spans="1:2">
      <c r="A1370" t="s">
        <v>4583</v>
      </c>
      <c r="B1370">
        <v>1</v>
      </c>
    </row>
    <row r="1371" spans="1:2">
      <c r="A1371" t="s">
        <v>4587</v>
      </c>
      <c r="B1371">
        <v>1</v>
      </c>
    </row>
    <row r="1372" spans="1:2">
      <c r="A1372" t="s">
        <v>4589</v>
      </c>
      <c r="B1372">
        <v>1</v>
      </c>
    </row>
    <row r="1373" spans="1:2">
      <c r="A1373" t="s">
        <v>4591</v>
      </c>
      <c r="B1373">
        <v>1</v>
      </c>
    </row>
    <row r="1374" spans="1:2">
      <c r="A1374" t="s">
        <v>4595</v>
      </c>
      <c r="B1374">
        <v>1</v>
      </c>
    </row>
    <row r="1375" spans="1:2">
      <c r="A1375" t="s">
        <v>4598</v>
      </c>
      <c r="B1375">
        <v>1</v>
      </c>
    </row>
    <row r="1376" spans="1:2">
      <c r="A1376" t="s">
        <v>4602</v>
      </c>
      <c r="B1376">
        <v>1</v>
      </c>
    </row>
    <row r="1377" spans="1:2">
      <c r="A1377" t="s">
        <v>4605</v>
      </c>
      <c r="B1377">
        <v>1</v>
      </c>
    </row>
    <row r="1378" spans="1:2">
      <c r="A1378" t="s">
        <v>4610</v>
      </c>
      <c r="B1378">
        <v>1</v>
      </c>
    </row>
    <row r="1379" spans="1:2">
      <c r="A1379" t="s">
        <v>4613</v>
      </c>
      <c r="B1379">
        <v>1</v>
      </c>
    </row>
    <row r="1380" spans="1:2">
      <c r="A1380" t="s">
        <v>4628</v>
      </c>
      <c r="B1380">
        <v>1</v>
      </c>
    </row>
    <row r="1381" spans="1:2">
      <c r="A1381" t="s">
        <v>4630</v>
      </c>
      <c r="B1381">
        <v>1</v>
      </c>
    </row>
    <row r="1382" spans="1:2">
      <c r="A1382" t="s">
        <v>4639</v>
      </c>
      <c r="B1382">
        <v>1</v>
      </c>
    </row>
    <row r="1383" spans="1:2">
      <c r="A1383" t="s">
        <v>4643</v>
      </c>
      <c r="B1383">
        <v>1</v>
      </c>
    </row>
    <row r="1384" spans="1:2">
      <c r="A1384" t="s">
        <v>4645</v>
      </c>
      <c r="B1384">
        <v>1</v>
      </c>
    </row>
    <row r="1385" spans="1:2">
      <c r="A1385" t="s">
        <v>4648</v>
      </c>
      <c r="B1385">
        <v>1</v>
      </c>
    </row>
    <row r="1386" spans="1:2">
      <c r="A1386" t="s">
        <v>4651</v>
      </c>
      <c r="B1386">
        <v>1</v>
      </c>
    </row>
    <row r="1387" spans="1:2">
      <c r="A1387" t="s">
        <v>4654</v>
      </c>
      <c r="B1387">
        <v>1</v>
      </c>
    </row>
    <row r="1388" spans="1:2">
      <c r="A1388" t="s">
        <v>4658</v>
      </c>
      <c r="B1388">
        <v>1</v>
      </c>
    </row>
    <row r="1389" spans="1:2">
      <c r="A1389" t="s">
        <v>4661</v>
      </c>
      <c r="B1389">
        <v>1</v>
      </c>
    </row>
    <row r="1390" spans="1:2">
      <c r="A1390" t="s">
        <v>4663</v>
      </c>
      <c r="B1390">
        <v>1</v>
      </c>
    </row>
    <row r="1391" spans="1:2">
      <c r="A1391" t="s">
        <v>4665</v>
      </c>
      <c r="B1391">
        <v>1</v>
      </c>
    </row>
    <row r="1392" spans="1:2">
      <c r="A1392" t="s">
        <v>4668</v>
      </c>
      <c r="B1392">
        <v>1</v>
      </c>
    </row>
    <row r="1393" spans="1:2">
      <c r="A1393" t="s">
        <v>4671</v>
      </c>
      <c r="B1393">
        <v>1</v>
      </c>
    </row>
    <row r="1394" spans="1:2">
      <c r="A1394" t="s">
        <v>4673</v>
      </c>
      <c r="B1394">
        <v>1</v>
      </c>
    </row>
    <row r="1395" spans="1:2">
      <c r="A1395" t="s">
        <v>4677</v>
      </c>
      <c r="B1395">
        <v>1</v>
      </c>
    </row>
    <row r="1396" spans="1:2">
      <c r="A1396" t="s">
        <v>4679</v>
      </c>
      <c r="B1396">
        <v>1</v>
      </c>
    </row>
    <row r="1397" spans="1:2">
      <c r="A1397" t="s">
        <v>4683</v>
      </c>
      <c r="B1397">
        <v>1</v>
      </c>
    </row>
    <row r="1398" spans="1:2">
      <c r="A1398" t="s">
        <v>4686</v>
      </c>
      <c r="B1398">
        <v>1</v>
      </c>
    </row>
    <row r="1399" spans="1:2">
      <c r="A1399" t="s">
        <v>4693</v>
      </c>
      <c r="B1399">
        <v>1</v>
      </c>
    </row>
    <row r="1400" spans="1:2">
      <c r="A1400" t="s">
        <v>4695</v>
      </c>
      <c r="B1400">
        <v>1</v>
      </c>
    </row>
    <row r="1401" spans="1:2">
      <c r="A1401" t="s">
        <v>4698</v>
      </c>
      <c r="B1401">
        <v>1</v>
      </c>
    </row>
    <row r="1402" spans="1:2">
      <c r="A1402" t="s">
        <v>4702</v>
      </c>
      <c r="B1402">
        <v>1</v>
      </c>
    </row>
    <row r="1403" spans="1:2">
      <c r="A1403" t="s">
        <v>4705</v>
      </c>
      <c r="B1403">
        <v>1</v>
      </c>
    </row>
    <row r="1404" spans="1:2">
      <c r="A1404" t="s">
        <v>4717</v>
      </c>
      <c r="B1404">
        <v>1</v>
      </c>
    </row>
    <row r="1405" spans="1:2">
      <c r="A1405" t="s">
        <v>4720</v>
      </c>
      <c r="B1405">
        <v>1</v>
      </c>
    </row>
    <row r="1406" spans="1:2">
      <c r="A1406" t="s">
        <v>4733</v>
      </c>
      <c r="B1406">
        <v>1</v>
      </c>
    </row>
    <row r="1407" spans="1:2">
      <c r="A1407" t="s">
        <v>4735</v>
      </c>
      <c r="B1407">
        <v>1</v>
      </c>
    </row>
    <row r="1408" spans="1:2">
      <c r="A1408" t="s">
        <v>4739</v>
      </c>
      <c r="B1408">
        <v>1</v>
      </c>
    </row>
    <row r="1409" spans="1:2">
      <c r="A1409" t="s">
        <v>4746</v>
      </c>
      <c r="B1409">
        <v>1</v>
      </c>
    </row>
    <row r="1410" spans="1:2">
      <c r="A1410" t="s">
        <v>4748</v>
      </c>
      <c r="B1410">
        <v>1</v>
      </c>
    </row>
    <row r="1411" spans="1:2">
      <c r="A1411" t="s">
        <v>4751</v>
      </c>
      <c r="B1411">
        <v>1</v>
      </c>
    </row>
    <row r="1412" spans="1:2">
      <c r="A1412" t="s">
        <v>4754</v>
      </c>
      <c r="B1412">
        <v>1</v>
      </c>
    </row>
    <row r="1413" spans="1:2">
      <c r="A1413" t="s">
        <v>4770</v>
      </c>
      <c r="B1413">
        <v>1</v>
      </c>
    </row>
    <row r="1414" spans="1:2">
      <c r="A1414" t="s">
        <v>4772</v>
      </c>
      <c r="B1414">
        <v>1</v>
      </c>
    </row>
    <row r="1415" spans="1:2">
      <c r="A1415" t="s">
        <v>4775</v>
      </c>
      <c r="B1415">
        <v>1</v>
      </c>
    </row>
    <row r="1416" spans="1:2">
      <c r="A1416" t="s">
        <v>4779</v>
      </c>
      <c r="B1416">
        <v>1</v>
      </c>
    </row>
    <row r="1417" spans="1:2">
      <c r="A1417" t="s">
        <v>4782</v>
      </c>
      <c r="B1417">
        <v>1</v>
      </c>
    </row>
    <row r="1418" spans="1:2">
      <c r="A1418" t="s">
        <v>4791</v>
      </c>
      <c r="B1418">
        <v>1</v>
      </c>
    </row>
    <row r="1419" spans="1:2">
      <c r="A1419" t="s">
        <v>4794</v>
      </c>
      <c r="B1419">
        <v>1</v>
      </c>
    </row>
    <row r="1420" spans="1:2">
      <c r="A1420" t="s">
        <v>4810</v>
      </c>
      <c r="B1420">
        <v>1</v>
      </c>
    </row>
    <row r="1421" spans="1:2">
      <c r="A1421" t="s">
        <v>4815</v>
      </c>
      <c r="B1421">
        <v>1</v>
      </c>
    </row>
    <row r="1422" spans="1:2">
      <c r="A1422" t="s">
        <v>4819</v>
      </c>
      <c r="B1422">
        <v>1</v>
      </c>
    </row>
    <row r="1423" spans="1:2">
      <c r="A1423" t="s">
        <v>4823</v>
      </c>
      <c r="B1423">
        <v>1</v>
      </c>
    </row>
    <row r="1424" spans="1:2">
      <c r="A1424" t="s">
        <v>4826</v>
      </c>
      <c r="B1424">
        <v>1</v>
      </c>
    </row>
    <row r="1425" spans="1:2">
      <c r="A1425" t="s">
        <v>4828</v>
      </c>
      <c r="B1425">
        <v>1</v>
      </c>
    </row>
    <row r="1426" spans="1:2">
      <c r="A1426" t="s">
        <v>4830</v>
      </c>
      <c r="B1426">
        <v>1</v>
      </c>
    </row>
    <row r="1427" spans="1:2">
      <c r="A1427" t="s">
        <v>4833</v>
      </c>
      <c r="B1427">
        <v>1</v>
      </c>
    </row>
    <row r="1428" spans="1:2">
      <c r="A1428" t="s">
        <v>4836</v>
      </c>
      <c r="B1428">
        <v>1</v>
      </c>
    </row>
    <row r="1429" spans="1:2">
      <c r="A1429" t="s">
        <v>4839</v>
      </c>
      <c r="B1429">
        <v>1</v>
      </c>
    </row>
    <row r="1430" spans="1:2">
      <c r="A1430" t="s">
        <v>4847</v>
      </c>
      <c r="B1430">
        <v>1</v>
      </c>
    </row>
    <row r="1431" spans="1:2">
      <c r="A1431" t="s">
        <v>402</v>
      </c>
      <c r="B1431">
        <v>1</v>
      </c>
    </row>
    <row r="1432" spans="1:2">
      <c r="A1432" t="s">
        <v>4849</v>
      </c>
      <c r="B1432">
        <v>1</v>
      </c>
    </row>
    <row r="1433" spans="1:2">
      <c r="A1433" t="s">
        <v>4856</v>
      </c>
      <c r="B1433">
        <v>1</v>
      </c>
    </row>
    <row r="1434" spans="1:2">
      <c r="A1434" t="s">
        <v>406</v>
      </c>
      <c r="B1434">
        <v>1</v>
      </c>
    </row>
    <row r="1435" spans="1:2">
      <c r="A1435" t="s">
        <v>4859</v>
      </c>
      <c r="B1435">
        <v>1</v>
      </c>
    </row>
    <row r="1436" spans="1:2">
      <c r="A1436" t="s">
        <v>4892</v>
      </c>
      <c r="B1436">
        <v>1</v>
      </c>
    </row>
    <row r="1437" spans="1:2">
      <c r="A1437" t="s">
        <v>4896</v>
      </c>
      <c r="B1437">
        <v>1</v>
      </c>
    </row>
    <row r="1438" spans="1:2">
      <c r="A1438" t="s">
        <v>414</v>
      </c>
      <c r="B1438">
        <v>1</v>
      </c>
    </row>
    <row r="1439" spans="1:2">
      <c r="A1439" t="s">
        <v>4900</v>
      </c>
      <c r="B1439">
        <v>1</v>
      </c>
    </row>
    <row r="1440" spans="1:2">
      <c r="A1440" t="s">
        <v>4912</v>
      </c>
      <c r="B1440">
        <v>1</v>
      </c>
    </row>
    <row r="1441" spans="1:2">
      <c r="A1441" t="s">
        <v>4916</v>
      </c>
      <c r="B1441">
        <v>1</v>
      </c>
    </row>
    <row r="1442" spans="1:2">
      <c r="A1442" t="s">
        <v>4919</v>
      </c>
      <c r="B1442">
        <v>1</v>
      </c>
    </row>
    <row r="1443" spans="1:2">
      <c r="A1443" t="s">
        <v>4922</v>
      </c>
      <c r="B1443">
        <v>1</v>
      </c>
    </row>
    <row r="1444" spans="1:2">
      <c r="A1444" t="s">
        <v>4926</v>
      </c>
      <c r="B1444">
        <v>1</v>
      </c>
    </row>
    <row r="1445" spans="1:2">
      <c r="A1445" t="s">
        <v>4930</v>
      </c>
      <c r="B1445">
        <v>1</v>
      </c>
    </row>
    <row r="1446" spans="1:2">
      <c r="A1446" t="s">
        <v>4933</v>
      </c>
      <c r="B1446">
        <v>1</v>
      </c>
    </row>
    <row r="1447" spans="1:2">
      <c r="A1447" t="s">
        <v>418</v>
      </c>
      <c r="B1447">
        <v>1</v>
      </c>
    </row>
    <row r="1448" spans="1:2">
      <c r="A1448" t="s">
        <v>4941</v>
      </c>
      <c r="B1448">
        <v>1</v>
      </c>
    </row>
    <row r="1449" spans="1:2">
      <c r="A1449" t="s">
        <v>420</v>
      </c>
      <c r="B1449">
        <v>1</v>
      </c>
    </row>
    <row r="1450" spans="1:2">
      <c r="A1450" t="s">
        <v>4944</v>
      </c>
      <c r="B1450">
        <v>1</v>
      </c>
    </row>
    <row r="1451" spans="1:2">
      <c r="A1451" t="s">
        <v>4947</v>
      </c>
      <c r="B1451">
        <v>1</v>
      </c>
    </row>
    <row r="1452" spans="1:2">
      <c r="A1452" t="s">
        <v>4951</v>
      </c>
      <c r="B1452">
        <v>1</v>
      </c>
    </row>
    <row r="1453" spans="1:2">
      <c r="A1453" t="s">
        <v>4962</v>
      </c>
      <c r="B1453">
        <v>1</v>
      </c>
    </row>
    <row r="1454" spans="1:2">
      <c r="A1454" t="s">
        <v>4965</v>
      </c>
      <c r="B1454">
        <v>1</v>
      </c>
    </row>
    <row r="1455" spans="1:2">
      <c r="A1455" t="s">
        <v>4980</v>
      </c>
      <c r="B1455">
        <v>1</v>
      </c>
    </row>
    <row r="1456" spans="1:2">
      <c r="A1456" t="s">
        <v>4989</v>
      </c>
      <c r="B1456">
        <v>1</v>
      </c>
    </row>
    <row r="1457" spans="1:2">
      <c r="A1457" t="s">
        <v>4993</v>
      </c>
      <c r="B1457">
        <v>1</v>
      </c>
    </row>
    <row r="1458" spans="1:2">
      <c r="A1458" t="s">
        <v>5002</v>
      </c>
      <c r="B1458">
        <v>1</v>
      </c>
    </row>
    <row r="1459" spans="1:2">
      <c r="A1459" t="s">
        <v>5004</v>
      </c>
      <c r="B1459">
        <v>1</v>
      </c>
    </row>
    <row r="1460" spans="1:2">
      <c r="A1460" t="s">
        <v>5006</v>
      </c>
      <c r="B1460">
        <v>1</v>
      </c>
    </row>
    <row r="1461" spans="1:2">
      <c r="A1461" t="s">
        <v>5008</v>
      </c>
      <c r="B1461">
        <v>1</v>
      </c>
    </row>
    <row r="1462" spans="1:2">
      <c r="A1462" t="s">
        <v>5011</v>
      </c>
      <c r="B1462">
        <v>1</v>
      </c>
    </row>
    <row r="1463" spans="1:2">
      <c r="A1463" t="s">
        <v>5013</v>
      </c>
      <c r="B1463">
        <v>1</v>
      </c>
    </row>
    <row r="1464" spans="1:2">
      <c r="A1464" t="s">
        <v>5017</v>
      </c>
      <c r="B1464">
        <v>1</v>
      </c>
    </row>
    <row r="1465" spans="1:2">
      <c r="A1465" t="s">
        <v>5023</v>
      </c>
      <c r="B1465">
        <v>1</v>
      </c>
    </row>
    <row r="1466" spans="1:2">
      <c r="A1466" t="s">
        <v>5025</v>
      </c>
      <c r="B1466">
        <v>1</v>
      </c>
    </row>
    <row r="1467" spans="1:2">
      <c r="A1467" t="s">
        <v>423</v>
      </c>
      <c r="B1467">
        <v>1</v>
      </c>
    </row>
    <row r="1468" spans="1:2">
      <c r="A1468" t="s">
        <v>5028</v>
      </c>
      <c r="B1468">
        <v>1</v>
      </c>
    </row>
    <row r="1469" spans="1:2">
      <c r="A1469" t="s">
        <v>5032</v>
      </c>
      <c r="B1469">
        <v>1</v>
      </c>
    </row>
    <row r="1470" spans="1:2">
      <c r="A1470" t="s">
        <v>5035</v>
      </c>
      <c r="B1470">
        <v>1</v>
      </c>
    </row>
    <row r="1471" spans="1:2">
      <c r="A1471" t="s">
        <v>5038</v>
      </c>
      <c r="B1471">
        <v>1</v>
      </c>
    </row>
    <row r="1472" spans="1:2">
      <c r="A1472" t="s">
        <v>5040</v>
      </c>
      <c r="B1472">
        <v>1</v>
      </c>
    </row>
    <row r="1473" spans="1:2">
      <c r="A1473" t="s">
        <v>5043</v>
      </c>
      <c r="B1473">
        <v>1</v>
      </c>
    </row>
    <row r="1474" spans="1:2">
      <c r="A1474" t="s">
        <v>5057</v>
      </c>
      <c r="B1474">
        <v>1</v>
      </c>
    </row>
    <row r="1475" spans="1:2">
      <c r="A1475" t="s">
        <v>5061</v>
      </c>
      <c r="B1475">
        <v>1</v>
      </c>
    </row>
    <row r="1476" spans="1:2">
      <c r="A1476" t="s">
        <v>5063</v>
      </c>
      <c r="B1476">
        <v>1</v>
      </c>
    </row>
    <row r="1477" spans="1:2">
      <c r="A1477" t="s">
        <v>5066</v>
      </c>
      <c r="B1477">
        <v>1</v>
      </c>
    </row>
    <row r="1478" spans="1:2">
      <c r="A1478" t="s">
        <v>5070</v>
      </c>
      <c r="B1478">
        <v>1</v>
      </c>
    </row>
    <row r="1479" spans="1:2">
      <c r="A1479" t="s">
        <v>5072</v>
      </c>
      <c r="B1479">
        <v>1</v>
      </c>
    </row>
    <row r="1480" spans="1:2">
      <c r="A1480" t="s">
        <v>5076</v>
      </c>
      <c r="B1480">
        <v>1</v>
      </c>
    </row>
    <row r="1481" spans="1:2">
      <c r="A1481" t="s">
        <v>431</v>
      </c>
      <c r="B1481">
        <v>1</v>
      </c>
    </row>
    <row r="1482" spans="1:2">
      <c r="A1482" t="s">
        <v>5079</v>
      </c>
      <c r="B1482">
        <v>1</v>
      </c>
    </row>
    <row r="1483" spans="1:2">
      <c r="A1483" t="s">
        <v>5082</v>
      </c>
      <c r="B1483">
        <v>1</v>
      </c>
    </row>
    <row r="1484" spans="1:2">
      <c r="A1484" t="s">
        <v>5086</v>
      </c>
      <c r="B1484">
        <v>1</v>
      </c>
    </row>
    <row r="1485" spans="1:2">
      <c r="A1485" t="s">
        <v>5089</v>
      </c>
      <c r="B1485">
        <v>1</v>
      </c>
    </row>
    <row r="1486" spans="1:2">
      <c r="A1486" t="s">
        <v>5092</v>
      </c>
      <c r="B1486">
        <v>1</v>
      </c>
    </row>
    <row r="1487" spans="1:2">
      <c r="A1487" t="s">
        <v>5101</v>
      </c>
      <c r="B1487">
        <v>1</v>
      </c>
    </row>
    <row r="1488" spans="1:2">
      <c r="A1488" t="s">
        <v>5104</v>
      </c>
      <c r="B1488">
        <v>1</v>
      </c>
    </row>
    <row r="1489" spans="1:2">
      <c r="A1489" t="s">
        <v>5107</v>
      </c>
      <c r="B1489">
        <v>1</v>
      </c>
    </row>
    <row r="1490" spans="1:2">
      <c r="A1490" t="s">
        <v>5109</v>
      </c>
      <c r="B1490">
        <v>1</v>
      </c>
    </row>
    <row r="1491" spans="1:2">
      <c r="A1491" t="s">
        <v>5112</v>
      </c>
      <c r="B1491">
        <v>1</v>
      </c>
    </row>
    <row r="1492" spans="1:2">
      <c r="A1492" t="s">
        <v>435</v>
      </c>
      <c r="B1492">
        <v>1</v>
      </c>
    </row>
    <row r="1493" spans="1:2">
      <c r="A1493" t="s">
        <v>5123</v>
      </c>
      <c r="B1493">
        <v>1</v>
      </c>
    </row>
    <row r="1494" spans="1:2">
      <c r="A1494" t="s">
        <v>5133</v>
      </c>
      <c r="B1494">
        <v>1</v>
      </c>
    </row>
    <row r="1495" spans="1:2">
      <c r="A1495" t="s">
        <v>5137</v>
      </c>
      <c r="B1495">
        <v>1</v>
      </c>
    </row>
    <row r="1496" spans="1:2">
      <c r="A1496" t="s">
        <v>5146</v>
      </c>
      <c r="B1496">
        <v>1</v>
      </c>
    </row>
    <row r="1497" spans="1:2">
      <c r="A1497" t="s">
        <v>5148</v>
      </c>
      <c r="B1497">
        <v>1</v>
      </c>
    </row>
    <row r="1498" spans="1:2">
      <c r="A1498" t="s">
        <v>5152</v>
      </c>
      <c r="B1498">
        <v>1</v>
      </c>
    </row>
    <row r="1499" spans="1:2">
      <c r="A1499" t="s">
        <v>5155</v>
      </c>
      <c r="B1499">
        <v>1</v>
      </c>
    </row>
    <row r="1500" spans="1:2">
      <c r="A1500" t="s">
        <v>5165</v>
      </c>
      <c r="B1500">
        <v>1</v>
      </c>
    </row>
    <row r="1501" spans="1:2">
      <c r="A1501" t="s">
        <v>5167</v>
      </c>
      <c r="B1501">
        <v>1</v>
      </c>
    </row>
    <row r="1502" spans="1:2">
      <c r="A1502" t="s">
        <v>5171</v>
      </c>
      <c r="B1502">
        <v>1</v>
      </c>
    </row>
    <row r="1503" spans="1:2">
      <c r="A1503" t="s">
        <v>5177</v>
      </c>
      <c r="B1503">
        <v>1</v>
      </c>
    </row>
    <row r="1504" spans="1:2">
      <c r="A1504" t="s">
        <v>5186</v>
      </c>
      <c r="B1504">
        <v>1</v>
      </c>
    </row>
    <row r="1505" spans="1:2">
      <c r="A1505" t="s">
        <v>5190</v>
      </c>
      <c r="B1505">
        <v>1</v>
      </c>
    </row>
    <row r="1506" spans="1:2">
      <c r="A1506" t="s">
        <v>5192</v>
      </c>
      <c r="B1506">
        <v>1</v>
      </c>
    </row>
    <row r="1507" spans="1:2">
      <c r="A1507" t="s">
        <v>5200</v>
      </c>
      <c r="B1507">
        <v>1</v>
      </c>
    </row>
    <row r="1508" spans="1:2">
      <c r="A1508" t="s">
        <v>5203</v>
      </c>
      <c r="B1508">
        <v>1</v>
      </c>
    </row>
    <row r="1509" spans="1:2">
      <c r="A1509" t="s">
        <v>5215</v>
      </c>
      <c r="B1509">
        <v>1</v>
      </c>
    </row>
    <row r="1510" spans="1:2">
      <c r="A1510" t="s">
        <v>5219</v>
      </c>
      <c r="B1510">
        <v>1</v>
      </c>
    </row>
    <row r="1511" spans="1:2">
      <c r="A1511" t="s">
        <v>5223</v>
      </c>
      <c r="B1511">
        <v>1</v>
      </c>
    </row>
    <row r="1512" spans="1:2">
      <c r="A1512" t="s">
        <v>5225</v>
      </c>
      <c r="B1512">
        <v>1</v>
      </c>
    </row>
    <row r="1513" spans="1:2">
      <c r="A1513" t="s">
        <v>5229</v>
      </c>
      <c r="B1513">
        <v>1</v>
      </c>
    </row>
    <row r="1514" spans="1:2">
      <c r="A1514" t="s">
        <v>5242</v>
      </c>
      <c r="B1514">
        <v>1</v>
      </c>
    </row>
    <row r="1515" spans="1:2">
      <c r="A1515" t="s">
        <v>5246</v>
      </c>
      <c r="B1515">
        <v>1</v>
      </c>
    </row>
    <row r="1516" spans="1:2">
      <c r="A1516" t="s">
        <v>5250</v>
      </c>
      <c r="B1516">
        <v>1</v>
      </c>
    </row>
    <row r="1517" spans="1:2">
      <c r="A1517" t="s">
        <v>5257</v>
      </c>
      <c r="B1517">
        <v>1</v>
      </c>
    </row>
    <row r="1518" spans="1:2">
      <c r="A1518" t="s">
        <v>5259</v>
      </c>
      <c r="B1518">
        <v>1</v>
      </c>
    </row>
    <row r="1519" spans="1:2">
      <c r="A1519" t="s">
        <v>5261</v>
      </c>
      <c r="B1519">
        <v>1</v>
      </c>
    </row>
    <row r="1520" spans="1:2">
      <c r="A1520" t="s">
        <v>5265</v>
      </c>
      <c r="B1520">
        <v>1</v>
      </c>
    </row>
    <row r="1521" spans="1:2">
      <c r="A1521" t="s">
        <v>5269</v>
      </c>
      <c r="B1521">
        <v>1</v>
      </c>
    </row>
    <row r="1522" spans="1:2">
      <c r="A1522" t="s">
        <v>5286</v>
      </c>
      <c r="B1522">
        <v>1</v>
      </c>
    </row>
    <row r="1523" spans="1:2">
      <c r="A1523" t="s">
        <v>5289</v>
      </c>
      <c r="B1523">
        <v>1</v>
      </c>
    </row>
    <row r="1524" spans="1:2">
      <c r="A1524" t="s">
        <v>5292</v>
      </c>
      <c r="B1524">
        <v>1</v>
      </c>
    </row>
    <row r="1525" spans="1:2">
      <c r="A1525" t="s">
        <v>454</v>
      </c>
      <c r="B1525">
        <v>1</v>
      </c>
    </row>
    <row r="1526" spans="1:2">
      <c r="A1526" t="s">
        <v>5296</v>
      </c>
      <c r="B1526">
        <v>1</v>
      </c>
    </row>
    <row r="1527" spans="1:2">
      <c r="A1527" t="s">
        <v>5300</v>
      </c>
      <c r="B1527">
        <v>1</v>
      </c>
    </row>
    <row r="1528" spans="1:2">
      <c r="A1528" t="s">
        <v>5302</v>
      </c>
      <c r="B1528">
        <v>1</v>
      </c>
    </row>
    <row r="1529" spans="1:2">
      <c r="A1529" t="s">
        <v>5304</v>
      </c>
      <c r="B1529">
        <v>1</v>
      </c>
    </row>
    <row r="1530" spans="1:2">
      <c r="A1530" t="s">
        <v>5307</v>
      </c>
      <c r="B1530">
        <v>1</v>
      </c>
    </row>
    <row r="1531" spans="1:2">
      <c r="A1531" t="s">
        <v>5309</v>
      </c>
      <c r="B1531">
        <v>1</v>
      </c>
    </row>
    <row r="1532" spans="1:2">
      <c r="A1532" t="s">
        <v>5319</v>
      </c>
      <c r="B1532">
        <v>1</v>
      </c>
    </row>
    <row r="1533" spans="1:2">
      <c r="A1533" t="s">
        <v>5326</v>
      </c>
      <c r="B1533">
        <v>1</v>
      </c>
    </row>
    <row r="1534" spans="1:2">
      <c r="A1534" t="s">
        <v>5329</v>
      </c>
      <c r="B1534">
        <v>1</v>
      </c>
    </row>
    <row r="1535" spans="1:2">
      <c r="A1535" t="s">
        <v>5332</v>
      </c>
      <c r="B1535">
        <v>1</v>
      </c>
    </row>
    <row r="1536" spans="1:2">
      <c r="A1536" t="s">
        <v>5340</v>
      </c>
      <c r="B1536">
        <v>1</v>
      </c>
    </row>
    <row r="1537" spans="1:2">
      <c r="A1537" t="s">
        <v>5342</v>
      </c>
      <c r="B1537">
        <v>1</v>
      </c>
    </row>
    <row r="1538" spans="1:2">
      <c r="A1538" t="s">
        <v>5357</v>
      </c>
      <c r="B1538">
        <v>1</v>
      </c>
    </row>
    <row r="1539" spans="1:2">
      <c r="A1539" t="s">
        <v>5367</v>
      </c>
      <c r="B1539">
        <v>1</v>
      </c>
    </row>
    <row r="1540" spans="1:2">
      <c r="A1540" t="s">
        <v>5380</v>
      </c>
      <c r="B1540">
        <v>1</v>
      </c>
    </row>
    <row r="1541" spans="1:2">
      <c r="A1541" t="s">
        <v>462</v>
      </c>
      <c r="B1541">
        <v>1</v>
      </c>
    </row>
    <row r="1542" spans="1:2">
      <c r="A1542" t="s">
        <v>5384</v>
      </c>
      <c r="B1542">
        <v>1</v>
      </c>
    </row>
    <row r="1543" spans="1:2">
      <c r="A1543" t="s">
        <v>5397</v>
      </c>
      <c r="B1543">
        <v>1</v>
      </c>
    </row>
    <row r="1544" spans="1:2">
      <c r="A1544" t="s">
        <v>5400</v>
      </c>
      <c r="B1544">
        <v>1</v>
      </c>
    </row>
    <row r="1545" spans="1:2">
      <c r="A1545" t="s">
        <v>5402</v>
      </c>
      <c r="B1545">
        <v>1</v>
      </c>
    </row>
    <row r="1546" spans="1:2">
      <c r="A1546" t="s">
        <v>5405</v>
      </c>
      <c r="B1546">
        <v>1</v>
      </c>
    </row>
    <row r="1547" spans="1:2">
      <c r="A1547" t="s">
        <v>5418</v>
      </c>
      <c r="B1547">
        <v>1</v>
      </c>
    </row>
    <row r="1548" spans="1:2">
      <c r="A1548" t="s">
        <v>5421</v>
      </c>
      <c r="B1548">
        <v>1</v>
      </c>
    </row>
    <row r="1549" spans="1:2">
      <c r="A1549" t="s">
        <v>5423</v>
      </c>
      <c r="B1549">
        <v>1</v>
      </c>
    </row>
    <row r="1550" spans="1:2">
      <c r="A1550" t="s">
        <v>5426</v>
      </c>
      <c r="B1550">
        <v>1</v>
      </c>
    </row>
    <row r="1551" spans="1:2">
      <c r="A1551" t="s">
        <v>5432</v>
      </c>
      <c r="B1551">
        <v>1</v>
      </c>
    </row>
    <row r="1552" spans="1:2">
      <c r="A1552" t="s">
        <v>5446</v>
      </c>
      <c r="B1552">
        <v>1</v>
      </c>
    </row>
    <row r="1553" spans="1:2">
      <c r="A1553" t="s">
        <v>5449</v>
      </c>
      <c r="B1553">
        <v>1</v>
      </c>
    </row>
    <row r="1554" spans="1:2">
      <c r="A1554" t="s">
        <v>5456</v>
      </c>
      <c r="B1554">
        <v>1</v>
      </c>
    </row>
    <row r="1555" spans="1:2">
      <c r="A1555" t="s">
        <v>466</v>
      </c>
      <c r="B1555">
        <v>1</v>
      </c>
    </row>
    <row r="1556" spans="1:2">
      <c r="A1556" t="s">
        <v>5459</v>
      </c>
      <c r="B1556">
        <v>1</v>
      </c>
    </row>
    <row r="1557" spans="1:2">
      <c r="A1557" t="s">
        <v>5462</v>
      </c>
      <c r="B1557">
        <v>1</v>
      </c>
    </row>
    <row r="1558" spans="1:2">
      <c r="A1558" t="s">
        <v>5465</v>
      </c>
      <c r="B1558">
        <v>1</v>
      </c>
    </row>
    <row r="1559" spans="1:2">
      <c r="A1559" t="s">
        <v>5469</v>
      </c>
      <c r="B1559">
        <v>1</v>
      </c>
    </row>
    <row r="1560" spans="1:2">
      <c r="A1560" t="s">
        <v>5471</v>
      </c>
      <c r="B1560">
        <v>1</v>
      </c>
    </row>
    <row r="1561" spans="1:2">
      <c r="A1561" t="s">
        <v>5474</v>
      </c>
      <c r="B1561">
        <v>1</v>
      </c>
    </row>
    <row r="1562" spans="1:2">
      <c r="A1562" t="s">
        <v>5478</v>
      </c>
      <c r="B1562">
        <v>1</v>
      </c>
    </row>
    <row r="1563" spans="1:2">
      <c r="A1563" t="s">
        <v>5481</v>
      </c>
      <c r="B1563">
        <v>1</v>
      </c>
    </row>
    <row r="1564" spans="1:2">
      <c r="A1564" t="s">
        <v>5490</v>
      </c>
      <c r="B1564">
        <v>1</v>
      </c>
    </row>
    <row r="1565" spans="1:2">
      <c r="A1565" t="s">
        <v>5493</v>
      </c>
      <c r="B1565">
        <v>1</v>
      </c>
    </row>
    <row r="1566" spans="1:2">
      <c r="A1566" t="s">
        <v>5496</v>
      </c>
      <c r="B1566">
        <v>1</v>
      </c>
    </row>
    <row r="1567" spans="1:2">
      <c r="A1567" t="s">
        <v>5499</v>
      </c>
      <c r="B1567">
        <v>1</v>
      </c>
    </row>
    <row r="1568" spans="1:2">
      <c r="A1568" t="s">
        <v>5520</v>
      </c>
      <c r="B1568">
        <v>1</v>
      </c>
    </row>
    <row r="1569" spans="1:2">
      <c r="A1569" t="s">
        <v>5522</v>
      </c>
      <c r="B1569">
        <v>1</v>
      </c>
    </row>
    <row r="1570" spans="1:2">
      <c r="A1570" t="s">
        <v>471</v>
      </c>
      <c r="B1570">
        <v>1</v>
      </c>
    </row>
    <row r="1571" spans="1:2">
      <c r="A1571" t="s">
        <v>5525</v>
      </c>
      <c r="B1571">
        <v>1</v>
      </c>
    </row>
    <row r="1572" spans="1:2">
      <c r="A1572" t="s">
        <v>5540</v>
      </c>
      <c r="B1572">
        <v>1</v>
      </c>
    </row>
    <row r="1573" spans="1:2">
      <c r="A1573" t="s">
        <v>5542</v>
      </c>
      <c r="B1573">
        <v>1</v>
      </c>
    </row>
    <row r="1574" spans="1:2">
      <c r="A1574" t="s">
        <v>5546</v>
      </c>
      <c r="B1574">
        <v>1</v>
      </c>
    </row>
    <row r="1575" spans="1:2">
      <c r="A1575" t="s">
        <v>5552</v>
      </c>
      <c r="B1575">
        <v>1</v>
      </c>
    </row>
    <row r="1576" spans="1:2">
      <c r="A1576" t="s">
        <v>5555</v>
      </c>
      <c r="B1576">
        <v>1</v>
      </c>
    </row>
    <row r="1577" spans="1:2">
      <c r="A1577" t="s">
        <v>5558</v>
      </c>
      <c r="B1577">
        <v>1</v>
      </c>
    </row>
    <row r="1578" spans="1:2">
      <c r="A1578" t="s">
        <v>5560</v>
      </c>
      <c r="B1578">
        <v>1</v>
      </c>
    </row>
    <row r="1579" spans="1:2">
      <c r="A1579" t="s">
        <v>5563</v>
      </c>
      <c r="B1579">
        <v>1</v>
      </c>
    </row>
    <row r="1580" spans="1:2">
      <c r="A1580" t="s">
        <v>5566</v>
      </c>
      <c r="B1580">
        <v>1</v>
      </c>
    </row>
    <row r="1581" spans="1:2">
      <c r="A1581" t="s">
        <v>5569</v>
      </c>
      <c r="B1581">
        <v>1</v>
      </c>
    </row>
    <row r="1582" spans="1:2">
      <c r="A1582" t="s">
        <v>5572</v>
      </c>
      <c r="B1582">
        <v>1</v>
      </c>
    </row>
    <row r="1583" spans="1:2">
      <c r="A1583" t="s">
        <v>5575</v>
      </c>
      <c r="B1583">
        <v>1</v>
      </c>
    </row>
    <row r="1584" spans="1:2">
      <c r="A1584" t="s">
        <v>479</v>
      </c>
      <c r="B1584">
        <v>1</v>
      </c>
    </row>
    <row r="1585" spans="1:2">
      <c r="A1585" t="s">
        <v>5582</v>
      </c>
      <c r="B1585">
        <v>1</v>
      </c>
    </row>
    <row r="1586" spans="1:2">
      <c r="A1586" t="s">
        <v>5584</v>
      </c>
      <c r="B1586">
        <v>1</v>
      </c>
    </row>
    <row r="1587" spans="1:2">
      <c r="A1587" t="s">
        <v>5586</v>
      </c>
      <c r="B1587">
        <v>1</v>
      </c>
    </row>
    <row r="1588" spans="1:2">
      <c r="A1588" t="s">
        <v>5592</v>
      </c>
      <c r="B1588">
        <v>1</v>
      </c>
    </row>
    <row r="1589" spans="1:2">
      <c r="A1589" t="s">
        <v>5596</v>
      </c>
      <c r="B1589">
        <v>1</v>
      </c>
    </row>
    <row r="1590" spans="1:2">
      <c r="A1590" t="s">
        <v>5618</v>
      </c>
      <c r="B1590">
        <v>1</v>
      </c>
    </row>
    <row r="1591" spans="1:2">
      <c r="A1591" t="s">
        <v>5621</v>
      </c>
      <c r="B1591">
        <v>1</v>
      </c>
    </row>
    <row r="1592" spans="1:2">
      <c r="A1592" t="s">
        <v>5623</v>
      </c>
      <c r="B1592">
        <v>1</v>
      </c>
    </row>
    <row r="1593" spans="1:2">
      <c r="A1593" t="s">
        <v>5631</v>
      </c>
      <c r="B1593">
        <v>1</v>
      </c>
    </row>
    <row r="1594" spans="1:2">
      <c r="A1594" t="s">
        <v>5639</v>
      </c>
      <c r="B1594">
        <v>1</v>
      </c>
    </row>
    <row r="1595" spans="1:2">
      <c r="A1595" t="s">
        <v>5643</v>
      </c>
      <c r="B1595">
        <v>1</v>
      </c>
    </row>
    <row r="1596" spans="1:2">
      <c r="A1596" t="s">
        <v>5647</v>
      </c>
      <c r="B1596">
        <v>1</v>
      </c>
    </row>
    <row r="1597" spans="1:2">
      <c r="A1597" t="s">
        <v>5650</v>
      </c>
      <c r="B1597">
        <v>1</v>
      </c>
    </row>
    <row r="1598" spans="1:2">
      <c r="A1598" t="s">
        <v>5653</v>
      </c>
      <c r="B1598">
        <v>1</v>
      </c>
    </row>
    <row r="1599" spans="1:2">
      <c r="A1599" t="s">
        <v>5662</v>
      </c>
      <c r="B1599">
        <v>1</v>
      </c>
    </row>
    <row r="1600" spans="1:2">
      <c r="A1600" t="s">
        <v>5665</v>
      </c>
      <c r="B1600">
        <v>1</v>
      </c>
    </row>
    <row r="1601" spans="1:2">
      <c r="A1601" t="s">
        <v>483</v>
      </c>
      <c r="B1601">
        <v>1</v>
      </c>
    </row>
    <row r="1602" spans="1:2">
      <c r="A1602" t="s">
        <v>5686</v>
      </c>
      <c r="B1602">
        <v>1</v>
      </c>
    </row>
    <row r="1603" spans="1:2">
      <c r="A1603" t="s">
        <v>5689</v>
      </c>
      <c r="B1603">
        <v>1</v>
      </c>
    </row>
    <row r="1604" spans="1:2">
      <c r="A1604" t="s">
        <v>5692</v>
      </c>
      <c r="B1604">
        <v>1</v>
      </c>
    </row>
    <row r="1605" spans="1:2">
      <c r="A1605" t="s">
        <v>5702</v>
      </c>
      <c r="B1605">
        <v>1</v>
      </c>
    </row>
    <row r="1606" spans="1:2">
      <c r="A1606" t="s">
        <v>5705</v>
      </c>
      <c r="B1606">
        <v>1</v>
      </c>
    </row>
    <row r="1607" spans="1:2">
      <c r="A1607" t="s">
        <v>5709</v>
      </c>
      <c r="B1607">
        <v>1</v>
      </c>
    </row>
    <row r="1608" spans="1:2">
      <c r="A1608" t="s">
        <v>5712</v>
      </c>
      <c r="B1608">
        <v>1</v>
      </c>
    </row>
    <row r="1609" spans="1:2">
      <c r="A1609" t="s">
        <v>5723</v>
      </c>
      <c r="B1609">
        <v>1</v>
      </c>
    </row>
    <row r="1610" spans="1:2">
      <c r="A1610" t="s">
        <v>5734</v>
      </c>
      <c r="B1610">
        <v>1</v>
      </c>
    </row>
    <row r="1611" spans="1:2">
      <c r="A1611" t="s">
        <v>5737</v>
      </c>
      <c r="B1611">
        <v>1</v>
      </c>
    </row>
    <row r="1612" spans="1:2">
      <c r="A1612" t="s">
        <v>5741</v>
      </c>
      <c r="B1612">
        <v>1</v>
      </c>
    </row>
    <row r="1613" spans="1:2">
      <c r="A1613" t="s">
        <v>5757</v>
      </c>
      <c r="B1613">
        <v>1</v>
      </c>
    </row>
    <row r="1614" spans="1:2">
      <c r="A1614" t="s">
        <v>5760</v>
      </c>
      <c r="B1614">
        <v>1</v>
      </c>
    </row>
    <row r="1615" spans="1:2">
      <c r="A1615" t="s">
        <v>5763</v>
      </c>
      <c r="B1615">
        <v>1</v>
      </c>
    </row>
    <row r="1616" spans="1:2">
      <c r="A1616" t="s">
        <v>5767</v>
      </c>
      <c r="B1616">
        <v>1</v>
      </c>
    </row>
    <row r="1617" spans="1:2">
      <c r="A1617" t="s">
        <v>5771</v>
      </c>
      <c r="B1617">
        <v>1</v>
      </c>
    </row>
    <row r="1618" spans="1:2">
      <c r="A1618" t="s">
        <v>5775</v>
      </c>
      <c r="B1618">
        <v>1</v>
      </c>
    </row>
    <row r="1619" spans="1:2">
      <c r="A1619" t="s">
        <v>5778</v>
      </c>
      <c r="B1619">
        <v>1</v>
      </c>
    </row>
    <row r="1620" spans="1:2">
      <c r="A1620" t="s">
        <v>5781</v>
      </c>
      <c r="B1620">
        <v>1</v>
      </c>
    </row>
    <row r="1621" spans="1:2">
      <c r="A1621" t="s">
        <v>5784</v>
      </c>
      <c r="B1621">
        <v>1</v>
      </c>
    </row>
    <row r="1622" spans="1:2">
      <c r="A1622" t="s">
        <v>5787</v>
      </c>
      <c r="B1622">
        <v>1</v>
      </c>
    </row>
    <row r="1623" spans="1:2">
      <c r="A1623" t="s">
        <v>5789</v>
      </c>
      <c r="B1623">
        <v>1</v>
      </c>
    </row>
    <row r="1624" spans="1:2">
      <c r="A1624" t="s">
        <v>5792</v>
      </c>
      <c r="B1624">
        <v>1</v>
      </c>
    </row>
    <row r="1625" spans="1:2">
      <c r="A1625" t="s">
        <v>5801</v>
      </c>
      <c r="B1625">
        <v>1</v>
      </c>
    </row>
    <row r="1626" spans="1:2">
      <c r="A1626" t="s">
        <v>5805</v>
      </c>
      <c r="B1626">
        <v>1</v>
      </c>
    </row>
    <row r="1627" spans="1:2">
      <c r="A1627" t="s">
        <v>5808</v>
      </c>
      <c r="B1627">
        <v>1</v>
      </c>
    </row>
    <row r="1628" spans="1:2">
      <c r="A1628" t="s">
        <v>5812</v>
      </c>
      <c r="B1628">
        <v>1</v>
      </c>
    </row>
    <row r="1629" spans="1:2">
      <c r="A1629" t="s">
        <v>5819</v>
      </c>
      <c r="B1629">
        <v>1</v>
      </c>
    </row>
    <row r="1630" spans="1:2">
      <c r="A1630" t="s">
        <v>5822</v>
      </c>
      <c r="B1630">
        <v>1</v>
      </c>
    </row>
    <row r="1631" spans="1:2">
      <c r="A1631" t="s">
        <v>5825</v>
      </c>
      <c r="B1631">
        <v>1</v>
      </c>
    </row>
    <row r="1632" spans="1:2">
      <c r="A1632" t="s">
        <v>5828</v>
      </c>
      <c r="B1632">
        <v>1</v>
      </c>
    </row>
    <row r="1633" spans="1:2">
      <c r="A1633" t="s">
        <v>5836</v>
      </c>
      <c r="B1633">
        <v>1</v>
      </c>
    </row>
    <row r="1634" spans="1:2">
      <c r="A1634" t="s">
        <v>491</v>
      </c>
      <c r="B1634">
        <v>1</v>
      </c>
    </row>
    <row r="1635" spans="1:2">
      <c r="A1635" t="s">
        <v>5839</v>
      </c>
      <c r="B1635">
        <v>1</v>
      </c>
    </row>
    <row r="1636" spans="1:2">
      <c r="A1636" t="s">
        <v>5842</v>
      </c>
      <c r="B1636">
        <v>1</v>
      </c>
    </row>
    <row r="1637" spans="1:2">
      <c r="A1637" t="s">
        <v>5844</v>
      </c>
      <c r="B1637">
        <v>1</v>
      </c>
    </row>
    <row r="1638" spans="1:2">
      <c r="A1638" t="s">
        <v>5847</v>
      </c>
      <c r="B1638">
        <v>1</v>
      </c>
    </row>
    <row r="1639" spans="1:2">
      <c r="A1639" t="s">
        <v>5849</v>
      </c>
      <c r="B1639">
        <v>1</v>
      </c>
    </row>
    <row r="1640" spans="1:2">
      <c r="A1640" t="s">
        <v>5853</v>
      </c>
      <c r="B1640">
        <v>1</v>
      </c>
    </row>
    <row r="1641" spans="1:2">
      <c r="A1641" t="s">
        <v>5856</v>
      </c>
      <c r="B1641">
        <v>1</v>
      </c>
    </row>
    <row r="1642" spans="1:2">
      <c r="A1642" t="s">
        <v>5859</v>
      </c>
      <c r="B1642">
        <v>1</v>
      </c>
    </row>
    <row r="1643" spans="1:2">
      <c r="A1643" t="s">
        <v>5861</v>
      </c>
      <c r="B1643">
        <v>1</v>
      </c>
    </row>
    <row r="1644" spans="1:2">
      <c r="A1644" t="s">
        <v>5869</v>
      </c>
      <c r="B1644">
        <v>1</v>
      </c>
    </row>
    <row r="1645" spans="1:2">
      <c r="A1645" t="s">
        <v>5873</v>
      </c>
      <c r="B1645">
        <v>1</v>
      </c>
    </row>
    <row r="1646" spans="1:2">
      <c r="A1646" t="s">
        <v>5876</v>
      </c>
      <c r="B1646">
        <v>1</v>
      </c>
    </row>
    <row r="1647" spans="1:2">
      <c r="A1647" t="s">
        <v>5880</v>
      </c>
      <c r="B1647">
        <v>1</v>
      </c>
    </row>
    <row r="1648" spans="1:2">
      <c r="A1648" t="s">
        <v>5889</v>
      </c>
      <c r="B1648">
        <v>1</v>
      </c>
    </row>
    <row r="1649" spans="1:2">
      <c r="A1649" t="s">
        <v>5893</v>
      </c>
      <c r="B1649">
        <v>1</v>
      </c>
    </row>
    <row r="1650" spans="1:2">
      <c r="A1650" t="s">
        <v>5896</v>
      </c>
      <c r="B1650">
        <v>1</v>
      </c>
    </row>
    <row r="1651" spans="1:2">
      <c r="A1651" t="s">
        <v>5899</v>
      </c>
      <c r="B1651">
        <v>1</v>
      </c>
    </row>
    <row r="1652" spans="1:2">
      <c r="A1652" t="s">
        <v>5902</v>
      </c>
      <c r="B1652">
        <v>1</v>
      </c>
    </row>
    <row r="1653" spans="1:2">
      <c r="A1653" t="s">
        <v>5906</v>
      </c>
      <c r="B1653">
        <v>1</v>
      </c>
    </row>
    <row r="1654" spans="1:2">
      <c r="A1654" t="s">
        <v>5910</v>
      </c>
      <c r="B1654">
        <v>1</v>
      </c>
    </row>
    <row r="1655" spans="1:2">
      <c r="A1655" t="s">
        <v>5913</v>
      </c>
      <c r="B1655">
        <v>1</v>
      </c>
    </row>
    <row r="1656" spans="1:2">
      <c r="A1656" t="s">
        <v>5917</v>
      </c>
      <c r="B1656">
        <v>1</v>
      </c>
    </row>
    <row r="1657" spans="1:2">
      <c r="A1657" t="s">
        <v>5920</v>
      </c>
      <c r="B1657">
        <v>1</v>
      </c>
    </row>
    <row r="1658" spans="1:2">
      <c r="A1658" t="s">
        <v>5923</v>
      </c>
      <c r="B1658">
        <v>1</v>
      </c>
    </row>
    <row r="1659" spans="1:2">
      <c r="A1659" t="s">
        <v>5925</v>
      </c>
      <c r="B1659">
        <v>1</v>
      </c>
    </row>
    <row r="1660" spans="1:2">
      <c r="A1660" t="s">
        <v>5927</v>
      </c>
      <c r="B1660">
        <v>1</v>
      </c>
    </row>
    <row r="1661" spans="1:2">
      <c r="A1661" t="s">
        <v>5929</v>
      </c>
      <c r="B1661">
        <v>1</v>
      </c>
    </row>
    <row r="1662" spans="1:2">
      <c r="A1662" t="s">
        <v>5933</v>
      </c>
      <c r="B1662">
        <v>1</v>
      </c>
    </row>
    <row r="1663" spans="1:2">
      <c r="A1663" t="s">
        <v>5936</v>
      </c>
      <c r="B1663">
        <v>1</v>
      </c>
    </row>
    <row r="1664" spans="1:2">
      <c r="A1664" t="s">
        <v>5940</v>
      </c>
      <c r="B1664">
        <v>1</v>
      </c>
    </row>
    <row r="1665" spans="1:2">
      <c r="A1665" t="s">
        <v>5943</v>
      </c>
      <c r="B1665">
        <v>1</v>
      </c>
    </row>
    <row r="1666" spans="1:2">
      <c r="A1666" t="s">
        <v>5946</v>
      </c>
      <c r="B1666">
        <v>1</v>
      </c>
    </row>
    <row r="1667" spans="1:2">
      <c r="A1667" t="s">
        <v>497</v>
      </c>
      <c r="B1667">
        <v>1</v>
      </c>
    </row>
    <row r="1668" spans="1:2">
      <c r="A1668" t="s">
        <v>5948</v>
      </c>
      <c r="B1668">
        <v>1</v>
      </c>
    </row>
    <row r="1669" spans="1:2">
      <c r="A1669" t="s">
        <v>5952</v>
      </c>
      <c r="B1669">
        <v>1</v>
      </c>
    </row>
    <row r="1670" spans="1:2">
      <c r="A1670" t="s">
        <v>5955</v>
      </c>
      <c r="B1670">
        <v>1</v>
      </c>
    </row>
    <row r="1671" spans="1:2">
      <c r="A1671" t="s">
        <v>5958</v>
      </c>
      <c r="B1671">
        <v>1</v>
      </c>
    </row>
    <row r="1672" spans="1:2">
      <c r="A1672" t="s">
        <v>5960</v>
      </c>
      <c r="B1672">
        <v>1</v>
      </c>
    </row>
    <row r="1673" spans="1:2">
      <c r="A1673" t="s">
        <v>5962</v>
      </c>
      <c r="B1673">
        <v>1</v>
      </c>
    </row>
    <row r="1674" spans="1:2">
      <c r="A1674" t="s">
        <v>5964</v>
      </c>
      <c r="B1674">
        <v>1</v>
      </c>
    </row>
    <row r="1675" spans="1:2">
      <c r="A1675" t="s">
        <v>5968</v>
      </c>
      <c r="B1675">
        <v>1</v>
      </c>
    </row>
    <row r="1676" spans="1:2">
      <c r="A1676" t="s">
        <v>5970</v>
      </c>
      <c r="B1676">
        <v>1</v>
      </c>
    </row>
    <row r="1677" spans="1:2">
      <c r="A1677" t="s">
        <v>5973</v>
      </c>
      <c r="B1677">
        <v>1</v>
      </c>
    </row>
    <row r="1678" spans="1:2">
      <c r="A1678" t="s">
        <v>5975</v>
      </c>
      <c r="B1678">
        <v>1</v>
      </c>
    </row>
    <row r="1679" spans="1:2">
      <c r="A1679" t="s">
        <v>5978</v>
      </c>
      <c r="B1679">
        <v>1</v>
      </c>
    </row>
    <row r="1680" spans="1:2">
      <c r="A1680" t="s">
        <v>5980</v>
      </c>
      <c r="B1680">
        <v>1</v>
      </c>
    </row>
    <row r="1681" spans="1:2">
      <c r="A1681" t="s">
        <v>5982</v>
      </c>
      <c r="B1681">
        <v>1</v>
      </c>
    </row>
    <row r="1682" spans="1:2">
      <c r="A1682" t="s">
        <v>5985</v>
      </c>
      <c r="B1682">
        <v>1</v>
      </c>
    </row>
    <row r="1683" spans="1:2">
      <c r="A1683" t="s">
        <v>5988</v>
      </c>
      <c r="B1683">
        <v>1</v>
      </c>
    </row>
    <row r="1684" spans="1:2">
      <c r="A1684" t="s">
        <v>5991</v>
      </c>
      <c r="B1684">
        <v>1</v>
      </c>
    </row>
    <row r="1685" spans="1:2">
      <c r="A1685" t="s">
        <v>5993</v>
      </c>
      <c r="B1685">
        <v>1</v>
      </c>
    </row>
    <row r="1686" spans="1:2">
      <c r="A1686" t="s">
        <v>6000</v>
      </c>
      <c r="B1686">
        <v>1</v>
      </c>
    </row>
    <row r="1687" spans="1:2">
      <c r="A1687" t="s">
        <v>6002</v>
      </c>
      <c r="B1687">
        <v>1</v>
      </c>
    </row>
    <row r="1688" spans="1:2">
      <c r="A1688" t="s">
        <v>6005</v>
      </c>
      <c r="B1688">
        <v>1</v>
      </c>
    </row>
    <row r="1689" spans="1:2">
      <c r="A1689" t="s">
        <v>6007</v>
      </c>
      <c r="B1689">
        <v>1</v>
      </c>
    </row>
    <row r="1690" spans="1:2">
      <c r="A1690" t="s">
        <v>6009</v>
      </c>
      <c r="B1690">
        <v>1</v>
      </c>
    </row>
    <row r="1691" spans="1:2">
      <c r="A1691" t="s">
        <v>6011</v>
      </c>
      <c r="B1691">
        <v>1</v>
      </c>
    </row>
    <row r="1692" spans="1:2">
      <c r="A1692" t="s">
        <v>6013</v>
      </c>
      <c r="B1692">
        <v>1</v>
      </c>
    </row>
    <row r="1693" spans="1:2">
      <c r="A1693" t="s">
        <v>6016</v>
      </c>
      <c r="B1693">
        <v>1</v>
      </c>
    </row>
    <row r="1694" spans="1:2">
      <c r="A1694" t="s">
        <v>6019</v>
      </c>
      <c r="B1694">
        <v>1</v>
      </c>
    </row>
    <row r="1695" spans="1:2">
      <c r="A1695" t="s">
        <v>6021</v>
      </c>
      <c r="B1695">
        <v>1</v>
      </c>
    </row>
    <row r="1696" spans="1:2">
      <c r="A1696" t="s">
        <v>6023</v>
      </c>
      <c r="B1696">
        <v>1</v>
      </c>
    </row>
    <row r="1697" spans="1:2">
      <c r="A1697" t="s">
        <v>6026</v>
      </c>
      <c r="B1697">
        <v>1</v>
      </c>
    </row>
    <row r="1698" spans="1:2">
      <c r="A1698" t="s">
        <v>6042</v>
      </c>
      <c r="B1698">
        <v>1</v>
      </c>
    </row>
    <row r="1699" spans="1:2">
      <c r="A1699" t="s">
        <v>6044</v>
      </c>
      <c r="B1699">
        <v>1</v>
      </c>
    </row>
    <row r="1700" spans="1:2">
      <c r="A1700" t="s">
        <v>6047</v>
      </c>
      <c r="B1700">
        <v>1</v>
      </c>
    </row>
    <row r="1701" spans="1:2">
      <c r="A1701" t="s">
        <v>6049</v>
      </c>
      <c r="B1701">
        <v>1</v>
      </c>
    </row>
    <row r="1702" spans="1:2">
      <c r="A1702" t="s">
        <v>6053</v>
      </c>
      <c r="B1702">
        <v>1</v>
      </c>
    </row>
    <row r="1703" spans="1:2">
      <c r="A1703" t="s">
        <v>6055</v>
      </c>
      <c r="B1703">
        <v>1</v>
      </c>
    </row>
    <row r="1704" spans="1:2">
      <c r="A1704" t="s">
        <v>6058</v>
      </c>
      <c r="B1704">
        <v>1</v>
      </c>
    </row>
    <row r="1705" spans="1:2">
      <c r="A1705" t="s">
        <v>6065</v>
      </c>
      <c r="B1705">
        <v>1</v>
      </c>
    </row>
    <row r="1706" spans="1:2">
      <c r="A1706" t="s">
        <v>6068</v>
      </c>
      <c r="B1706">
        <v>1</v>
      </c>
    </row>
    <row r="1707" spans="1:2">
      <c r="A1707" t="s">
        <v>6072</v>
      </c>
      <c r="B1707">
        <v>1</v>
      </c>
    </row>
    <row r="1708" spans="1:2">
      <c r="A1708" t="s">
        <v>6076</v>
      </c>
      <c r="B1708">
        <v>1</v>
      </c>
    </row>
    <row r="1709" spans="1:2">
      <c r="A1709" t="s">
        <v>6079</v>
      </c>
      <c r="B1709">
        <v>1</v>
      </c>
    </row>
    <row r="1710" spans="1:2">
      <c r="A1710" t="s">
        <v>6089</v>
      </c>
      <c r="B1710">
        <v>1</v>
      </c>
    </row>
    <row r="1711" spans="1:2">
      <c r="A1711" t="s">
        <v>6092</v>
      </c>
      <c r="B1711">
        <v>1</v>
      </c>
    </row>
    <row r="1712" spans="1:2">
      <c r="A1712" t="s">
        <v>6100</v>
      </c>
      <c r="B1712">
        <v>1</v>
      </c>
    </row>
    <row r="1713" spans="1:2">
      <c r="A1713" t="s">
        <v>6102</v>
      </c>
      <c r="B1713">
        <v>1</v>
      </c>
    </row>
    <row r="1714" spans="1:2">
      <c r="A1714" t="s">
        <v>6104</v>
      </c>
      <c r="B1714">
        <v>1</v>
      </c>
    </row>
    <row r="1715" spans="1:2">
      <c r="A1715" t="s">
        <v>6106</v>
      </c>
      <c r="B1715">
        <v>1</v>
      </c>
    </row>
    <row r="1716" spans="1:2">
      <c r="A1716" t="s">
        <v>6108</v>
      </c>
      <c r="B1716">
        <v>1</v>
      </c>
    </row>
    <row r="1717" spans="1:2">
      <c r="A1717" t="s">
        <v>6111</v>
      </c>
      <c r="B1717">
        <v>1</v>
      </c>
    </row>
    <row r="1718" spans="1:2">
      <c r="A1718" t="s">
        <v>6118</v>
      </c>
      <c r="B1718">
        <v>1</v>
      </c>
    </row>
    <row r="1719" spans="1:2">
      <c r="A1719" t="s">
        <v>6122</v>
      </c>
      <c r="B1719">
        <v>1</v>
      </c>
    </row>
    <row r="1720" spans="1:2">
      <c r="A1720" t="s">
        <v>6124</v>
      </c>
      <c r="B1720">
        <v>1</v>
      </c>
    </row>
    <row r="1721" spans="1:2">
      <c r="A1721" t="s">
        <v>6127</v>
      </c>
      <c r="B1721">
        <v>1</v>
      </c>
    </row>
    <row r="1722" spans="1:2">
      <c r="A1722" t="s">
        <v>6129</v>
      </c>
      <c r="B1722">
        <v>1</v>
      </c>
    </row>
    <row r="1723" spans="1:2">
      <c r="A1723" t="s">
        <v>6132</v>
      </c>
      <c r="B1723">
        <v>1</v>
      </c>
    </row>
    <row r="1724" spans="1:2">
      <c r="A1724" t="s">
        <v>6135</v>
      </c>
      <c r="B1724">
        <v>1</v>
      </c>
    </row>
    <row r="1725" spans="1:2">
      <c r="A1725" t="s">
        <v>6137</v>
      </c>
      <c r="B1725">
        <v>1</v>
      </c>
    </row>
    <row r="1726" spans="1:2">
      <c r="A1726" t="s">
        <v>6144</v>
      </c>
      <c r="B1726">
        <v>1</v>
      </c>
    </row>
    <row r="1727" spans="1:2">
      <c r="A1727" t="s">
        <v>6146</v>
      </c>
      <c r="B1727">
        <v>1</v>
      </c>
    </row>
    <row r="1728" spans="1:2">
      <c r="A1728" t="s">
        <v>6148</v>
      </c>
      <c r="B1728">
        <v>1</v>
      </c>
    </row>
    <row r="1729" spans="1:2">
      <c r="A1729" t="s">
        <v>6151</v>
      </c>
      <c r="B1729">
        <v>1</v>
      </c>
    </row>
    <row r="1730" spans="1:2">
      <c r="A1730" t="s">
        <v>6154</v>
      </c>
      <c r="B1730">
        <v>1</v>
      </c>
    </row>
    <row r="1731" spans="1:2">
      <c r="A1731" t="s">
        <v>6156</v>
      </c>
      <c r="B1731">
        <v>1</v>
      </c>
    </row>
    <row r="1732" spans="1:2">
      <c r="A1732" t="s">
        <v>6159</v>
      </c>
      <c r="B1732">
        <v>1</v>
      </c>
    </row>
    <row r="1733" spans="1:2">
      <c r="A1733" t="s">
        <v>6161</v>
      </c>
      <c r="B1733">
        <v>1</v>
      </c>
    </row>
    <row r="1734" spans="1:2">
      <c r="A1734" t="s">
        <v>6163</v>
      </c>
      <c r="B1734">
        <v>1</v>
      </c>
    </row>
    <row r="1735" spans="1:2">
      <c r="A1735" t="s">
        <v>6170</v>
      </c>
      <c r="B1735">
        <v>1</v>
      </c>
    </row>
    <row r="1736" spans="1:2">
      <c r="A1736" t="s">
        <v>6174</v>
      </c>
      <c r="B1736">
        <v>1</v>
      </c>
    </row>
    <row r="1737" spans="1:2">
      <c r="A1737" t="s">
        <v>6176</v>
      </c>
      <c r="B1737">
        <v>1</v>
      </c>
    </row>
    <row r="1738" spans="1:2">
      <c r="A1738" t="s">
        <v>6183</v>
      </c>
      <c r="B1738">
        <v>1</v>
      </c>
    </row>
    <row r="1739" spans="1:2">
      <c r="A1739" t="s">
        <v>6186</v>
      </c>
      <c r="B1739">
        <v>1</v>
      </c>
    </row>
    <row r="1740" spans="1:2">
      <c r="A1740" t="s">
        <v>6190</v>
      </c>
      <c r="B1740">
        <v>1</v>
      </c>
    </row>
    <row r="1741" spans="1:2">
      <c r="A1741" t="s">
        <v>6192</v>
      </c>
      <c r="B1741">
        <v>1</v>
      </c>
    </row>
    <row r="1742" spans="1:2">
      <c r="A1742" t="s">
        <v>6194</v>
      </c>
      <c r="B1742">
        <v>1</v>
      </c>
    </row>
    <row r="1743" spans="1:2">
      <c r="A1743" t="s">
        <v>503</v>
      </c>
      <c r="B1743">
        <v>1</v>
      </c>
    </row>
    <row r="1744" spans="1:2">
      <c r="A1744" t="s">
        <v>6197</v>
      </c>
      <c r="B1744">
        <v>1</v>
      </c>
    </row>
    <row r="1745" spans="1:2">
      <c r="A1745" t="s">
        <v>6200</v>
      </c>
      <c r="B1745">
        <v>1</v>
      </c>
    </row>
    <row r="1746" spans="1:2">
      <c r="A1746" t="s">
        <v>6202</v>
      </c>
      <c r="B1746">
        <v>1</v>
      </c>
    </row>
    <row r="1747" spans="1:2">
      <c r="A1747" t="s">
        <v>6204</v>
      </c>
      <c r="B1747">
        <v>1</v>
      </c>
    </row>
    <row r="1748" spans="1:2">
      <c r="A1748" t="s">
        <v>6206</v>
      </c>
      <c r="B1748">
        <v>1</v>
      </c>
    </row>
    <row r="1749" spans="1:2">
      <c r="A1749" t="s">
        <v>6213</v>
      </c>
      <c r="B1749">
        <v>1</v>
      </c>
    </row>
    <row r="1750" spans="1:2">
      <c r="A1750" t="s">
        <v>6216</v>
      </c>
      <c r="B1750">
        <v>1</v>
      </c>
    </row>
    <row r="1751" spans="1:2">
      <c r="A1751" t="s">
        <v>6218</v>
      </c>
      <c r="B1751">
        <v>1</v>
      </c>
    </row>
    <row r="1752" spans="1:2">
      <c r="A1752" t="s">
        <v>6221</v>
      </c>
      <c r="B1752">
        <v>1</v>
      </c>
    </row>
    <row r="1753" spans="1:2">
      <c r="A1753" t="s">
        <v>6223</v>
      </c>
      <c r="B1753">
        <v>1</v>
      </c>
    </row>
    <row r="1754" spans="1:2">
      <c r="A1754" t="s">
        <v>6226</v>
      </c>
      <c r="B1754">
        <v>1</v>
      </c>
    </row>
    <row r="1755" spans="1:2">
      <c r="A1755" t="s">
        <v>6229</v>
      </c>
      <c r="B1755">
        <v>1</v>
      </c>
    </row>
    <row r="1756" spans="1:2">
      <c r="A1756" t="s">
        <v>6236</v>
      </c>
      <c r="B1756">
        <v>1</v>
      </c>
    </row>
    <row r="1757" spans="1:2">
      <c r="A1757" t="s">
        <v>6238</v>
      </c>
      <c r="B1757">
        <v>1</v>
      </c>
    </row>
    <row r="1758" spans="1:2">
      <c r="A1758" t="s">
        <v>6241</v>
      </c>
      <c r="B1758">
        <v>1</v>
      </c>
    </row>
    <row r="1759" spans="1:2">
      <c r="A1759" t="s">
        <v>6243</v>
      </c>
      <c r="B1759">
        <v>1</v>
      </c>
    </row>
    <row r="1760" spans="1:2">
      <c r="A1760" t="s">
        <v>6246</v>
      </c>
      <c r="B1760">
        <v>1</v>
      </c>
    </row>
    <row r="1761" spans="1:2">
      <c r="A1761" t="s">
        <v>6249</v>
      </c>
      <c r="B1761">
        <v>1</v>
      </c>
    </row>
    <row r="1762" spans="1:2">
      <c r="A1762" t="s">
        <v>6252</v>
      </c>
      <c r="B1762">
        <v>1</v>
      </c>
    </row>
    <row r="1763" spans="1:2">
      <c r="A1763" t="s">
        <v>6256</v>
      </c>
      <c r="B1763">
        <v>1</v>
      </c>
    </row>
    <row r="1764" spans="1:2">
      <c r="A1764" t="s">
        <v>6258</v>
      </c>
      <c r="B1764">
        <v>1</v>
      </c>
    </row>
    <row r="1765" spans="1:2">
      <c r="A1765" t="s">
        <v>6260</v>
      </c>
      <c r="B1765">
        <v>1</v>
      </c>
    </row>
    <row r="1766" spans="1:2">
      <c r="A1766" t="s">
        <v>6263</v>
      </c>
      <c r="B1766">
        <v>1</v>
      </c>
    </row>
    <row r="1767" spans="1:2">
      <c r="A1767" t="s">
        <v>6266</v>
      </c>
      <c r="B1767">
        <v>1</v>
      </c>
    </row>
    <row r="1768" spans="1:2">
      <c r="A1768" t="s">
        <v>6268</v>
      </c>
      <c r="B1768">
        <v>1</v>
      </c>
    </row>
    <row r="1769" spans="1:2">
      <c r="A1769" t="s">
        <v>6273</v>
      </c>
      <c r="B1769">
        <v>1</v>
      </c>
    </row>
    <row r="1770" spans="1:2">
      <c r="A1770" t="s">
        <v>6280</v>
      </c>
      <c r="B1770">
        <v>1</v>
      </c>
    </row>
    <row r="1771" spans="1:2">
      <c r="A1771" t="s">
        <v>6282</v>
      </c>
      <c r="B1771">
        <v>1</v>
      </c>
    </row>
    <row r="1772" spans="1:2">
      <c r="A1772" t="s">
        <v>6284</v>
      </c>
      <c r="B1772">
        <v>1</v>
      </c>
    </row>
    <row r="1773" spans="1:2">
      <c r="A1773" t="s">
        <v>6286</v>
      </c>
      <c r="B1773">
        <v>1</v>
      </c>
    </row>
    <row r="1774" spans="1:2">
      <c r="A1774" t="s">
        <v>6288</v>
      </c>
      <c r="B1774">
        <v>1</v>
      </c>
    </row>
    <row r="1775" spans="1:2">
      <c r="A1775" t="s">
        <v>6290</v>
      </c>
      <c r="B1775">
        <v>1</v>
      </c>
    </row>
    <row r="1776" spans="1:2">
      <c r="A1776" t="s">
        <v>6293</v>
      </c>
      <c r="B1776">
        <v>1</v>
      </c>
    </row>
    <row r="1777" spans="1:2">
      <c r="A1777" t="s">
        <v>508</v>
      </c>
      <c r="B1777">
        <v>1</v>
      </c>
    </row>
    <row r="1778" spans="1:2">
      <c r="A1778" t="s">
        <v>6297</v>
      </c>
      <c r="B1778">
        <v>1</v>
      </c>
    </row>
    <row r="1779" spans="1:2">
      <c r="A1779" t="s">
        <v>6300</v>
      </c>
      <c r="B1779">
        <v>1</v>
      </c>
    </row>
    <row r="1780" spans="1:2">
      <c r="A1780" t="s">
        <v>6302</v>
      </c>
      <c r="B1780">
        <v>1</v>
      </c>
    </row>
    <row r="1781" spans="1:2">
      <c r="A1781" t="s">
        <v>6305</v>
      </c>
      <c r="B1781">
        <v>1</v>
      </c>
    </row>
    <row r="1782" spans="1:2">
      <c r="A1782" t="s">
        <v>6307</v>
      </c>
      <c r="B1782">
        <v>1</v>
      </c>
    </row>
    <row r="1783" spans="1:2">
      <c r="A1783" t="s">
        <v>6310</v>
      </c>
      <c r="B1783">
        <v>1</v>
      </c>
    </row>
    <row r="1784" spans="1:2">
      <c r="A1784" t="s">
        <v>6312</v>
      </c>
      <c r="B1784">
        <v>1</v>
      </c>
    </row>
    <row r="1785" spans="1:2">
      <c r="A1785" t="s">
        <v>6315</v>
      </c>
      <c r="B1785">
        <v>1</v>
      </c>
    </row>
    <row r="1786" spans="1:2">
      <c r="A1786" t="s">
        <v>510</v>
      </c>
      <c r="B1786">
        <v>1</v>
      </c>
    </row>
    <row r="1787" spans="1:2">
      <c r="A1787" t="s">
        <v>6319</v>
      </c>
      <c r="B1787">
        <v>1</v>
      </c>
    </row>
    <row r="1788" spans="1:2">
      <c r="A1788" t="s">
        <v>6323</v>
      </c>
      <c r="B1788">
        <v>1</v>
      </c>
    </row>
    <row r="1789" spans="1:2">
      <c r="A1789" t="s">
        <v>6325</v>
      </c>
      <c r="B1789">
        <v>1</v>
      </c>
    </row>
    <row r="1790" spans="1:2">
      <c r="A1790" t="s">
        <v>6328</v>
      </c>
      <c r="B1790">
        <v>1</v>
      </c>
    </row>
    <row r="1791" spans="1:2">
      <c r="A1791" t="s">
        <v>6330</v>
      </c>
      <c r="B1791">
        <v>1</v>
      </c>
    </row>
    <row r="1792" spans="1:2">
      <c r="A1792" t="s">
        <v>6337</v>
      </c>
      <c r="B1792">
        <v>1</v>
      </c>
    </row>
    <row r="1793" spans="1:2">
      <c r="A1793" t="s">
        <v>6339</v>
      </c>
      <c r="B1793">
        <v>1</v>
      </c>
    </row>
    <row r="1794" spans="1:2">
      <c r="A1794" t="s">
        <v>6341</v>
      </c>
      <c r="B1794">
        <v>1</v>
      </c>
    </row>
    <row r="1795" spans="1:2">
      <c r="A1795" t="s">
        <v>6345</v>
      </c>
      <c r="B1795">
        <v>1</v>
      </c>
    </row>
    <row r="1796" spans="1:2">
      <c r="A1796" t="s">
        <v>6348</v>
      </c>
      <c r="B1796">
        <v>1</v>
      </c>
    </row>
    <row r="1797" spans="1:2">
      <c r="A1797" t="s">
        <v>6350</v>
      </c>
      <c r="B1797">
        <v>1</v>
      </c>
    </row>
    <row r="1798" spans="1:2">
      <c r="A1798" t="s">
        <v>6354</v>
      </c>
      <c r="B1798">
        <v>1</v>
      </c>
    </row>
    <row r="1799" spans="1:2">
      <c r="A1799" t="s">
        <v>6358</v>
      </c>
      <c r="B1799">
        <v>1</v>
      </c>
    </row>
    <row r="1800" spans="1:2">
      <c r="A1800" t="s">
        <v>6361</v>
      </c>
      <c r="B1800">
        <v>1</v>
      </c>
    </row>
    <row r="1801" spans="1:2">
      <c r="A1801" t="s">
        <v>6364</v>
      </c>
      <c r="B1801">
        <v>1</v>
      </c>
    </row>
    <row r="1802" spans="1:2">
      <c r="A1802" t="s">
        <v>6367</v>
      </c>
      <c r="B1802">
        <v>1</v>
      </c>
    </row>
    <row r="1803" spans="1:2">
      <c r="A1803" t="s">
        <v>6370</v>
      </c>
      <c r="B1803">
        <v>1</v>
      </c>
    </row>
    <row r="1804" spans="1:2">
      <c r="A1804" t="s">
        <v>6373</v>
      </c>
      <c r="B1804">
        <v>1</v>
      </c>
    </row>
    <row r="1805" spans="1:2">
      <c r="A1805" t="s">
        <v>6376</v>
      </c>
      <c r="B1805">
        <v>1</v>
      </c>
    </row>
    <row r="1806" spans="1:2">
      <c r="A1806" t="s">
        <v>6379</v>
      </c>
      <c r="B1806">
        <v>1</v>
      </c>
    </row>
    <row r="1807" spans="1:2">
      <c r="A1807" t="s">
        <v>6382</v>
      </c>
      <c r="B1807">
        <v>1</v>
      </c>
    </row>
    <row r="1808" spans="1:2">
      <c r="A1808" t="s">
        <v>6385</v>
      </c>
      <c r="B1808">
        <v>1</v>
      </c>
    </row>
    <row r="1809" spans="1:2">
      <c r="A1809" t="s">
        <v>6389</v>
      </c>
      <c r="B1809">
        <v>1</v>
      </c>
    </row>
    <row r="1810" spans="1:2">
      <c r="A1810" t="s">
        <v>6393</v>
      </c>
      <c r="B1810">
        <v>1</v>
      </c>
    </row>
    <row r="1811" spans="1:2">
      <c r="A1811" t="s">
        <v>6397</v>
      </c>
      <c r="B1811">
        <v>1</v>
      </c>
    </row>
    <row r="1812" spans="1:2">
      <c r="A1812" t="s">
        <v>6399</v>
      </c>
      <c r="B1812">
        <v>1</v>
      </c>
    </row>
    <row r="1813" spans="1:2">
      <c r="A1813" t="s">
        <v>6403</v>
      </c>
      <c r="B1813">
        <v>1</v>
      </c>
    </row>
    <row r="1814" spans="1:2">
      <c r="A1814" t="s">
        <v>6405</v>
      </c>
      <c r="B1814">
        <v>1</v>
      </c>
    </row>
    <row r="1815" spans="1:2">
      <c r="A1815" t="s">
        <v>6408</v>
      </c>
      <c r="B1815">
        <v>1</v>
      </c>
    </row>
    <row r="1816" spans="1:2">
      <c r="A1816" t="s">
        <v>6410</v>
      </c>
      <c r="B1816">
        <v>1</v>
      </c>
    </row>
    <row r="1817" spans="1:2">
      <c r="A1817" t="s">
        <v>6413</v>
      </c>
      <c r="B1817">
        <v>1</v>
      </c>
    </row>
    <row r="1818" spans="1:2">
      <c r="A1818" t="s">
        <v>6415</v>
      </c>
      <c r="B1818">
        <v>1</v>
      </c>
    </row>
    <row r="1819" spans="1:2">
      <c r="A1819" t="s">
        <v>6418</v>
      </c>
      <c r="B1819">
        <v>1</v>
      </c>
    </row>
    <row r="1820" spans="1:2">
      <c r="A1820" t="s">
        <v>6421</v>
      </c>
      <c r="B1820">
        <v>1</v>
      </c>
    </row>
    <row r="1821" spans="1:2">
      <c r="A1821" t="s">
        <v>6425</v>
      </c>
      <c r="B1821">
        <v>1</v>
      </c>
    </row>
    <row r="1822" spans="1:2">
      <c r="A1822" t="s">
        <v>6433</v>
      </c>
      <c r="B1822">
        <v>1</v>
      </c>
    </row>
    <row r="1823" spans="1:2">
      <c r="A1823" t="s">
        <v>6436</v>
      </c>
      <c r="B1823">
        <v>1</v>
      </c>
    </row>
    <row r="1824" spans="1:2">
      <c r="A1824" t="s">
        <v>6438</v>
      </c>
      <c r="B1824">
        <v>1</v>
      </c>
    </row>
    <row r="1825" spans="1:2">
      <c r="A1825" t="s">
        <v>6441</v>
      </c>
      <c r="B1825">
        <v>1</v>
      </c>
    </row>
    <row r="1826" spans="1:2">
      <c r="A1826" t="s">
        <v>6443</v>
      </c>
      <c r="B1826">
        <v>1</v>
      </c>
    </row>
    <row r="1827" spans="1:2">
      <c r="A1827" t="s">
        <v>6449</v>
      </c>
      <c r="B1827">
        <v>1</v>
      </c>
    </row>
    <row r="1828" spans="1:2">
      <c r="A1828" t="s">
        <v>6452</v>
      </c>
      <c r="B1828">
        <v>1</v>
      </c>
    </row>
    <row r="1829" spans="1:2">
      <c r="A1829" t="s">
        <v>6456</v>
      </c>
      <c r="B1829">
        <v>1</v>
      </c>
    </row>
    <row r="1830" spans="1:2">
      <c r="A1830" t="s">
        <v>6460</v>
      </c>
      <c r="B1830">
        <v>1</v>
      </c>
    </row>
    <row r="1831" spans="1:2">
      <c r="A1831" t="s">
        <v>6463</v>
      </c>
      <c r="B1831">
        <v>1</v>
      </c>
    </row>
    <row r="1832" spans="1:2">
      <c r="A1832" t="s">
        <v>6466</v>
      </c>
      <c r="B1832">
        <v>1</v>
      </c>
    </row>
    <row r="1833" spans="1:2">
      <c r="A1833" t="s">
        <v>6470</v>
      </c>
      <c r="B1833">
        <v>1</v>
      </c>
    </row>
    <row r="1834" spans="1:2">
      <c r="A1834" t="s">
        <v>6474</v>
      </c>
      <c r="B1834">
        <v>1</v>
      </c>
    </row>
    <row r="1835" spans="1:2">
      <c r="A1835" t="s">
        <v>514</v>
      </c>
      <c r="B1835">
        <v>1</v>
      </c>
    </row>
    <row r="1836" spans="1:2">
      <c r="A1836" t="s">
        <v>6476</v>
      </c>
      <c r="B1836">
        <v>1</v>
      </c>
    </row>
    <row r="1837" spans="1:2">
      <c r="A1837" t="s">
        <v>6481</v>
      </c>
      <c r="B1837">
        <v>1</v>
      </c>
    </row>
    <row r="1838" spans="1:2">
      <c r="A1838" t="s">
        <v>6483</v>
      </c>
      <c r="B1838">
        <v>1</v>
      </c>
    </row>
    <row r="1839" spans="1:2">
      <c r="A1839" t="s">
        <v>6486</v>
      </c>
      <c r="B1839">
        <v>1</v>
      </c>
    </row>
    <row r="1840" spans="1:2">
      <c r="A1840" t="s">
        <v>6489</v>
      </c>
      <c r="B1840">
        <v>1</v>
      </c>
    </row>
    <row r="1841" spans="1:2">
      <c r="A1841" t="s">
        <v>6493</v>
      </c>
      <c r="B1841">
        <v>1</v>
      </c>
    </row>
    <row r="1842" spans="1:2">
      <c r="A1842" t="s">
        <v>6496</v>
      </c>
      <c r="B1842">
        <v>1</v>
      </c>
    </row>
    <row r="1843" spans="1:2">
      <c r="A1843" t="s">
        <v>6499</v>
      </c>
      <c r="B1843">
        <v>1</v>
      </c>
    </row>
    <row r="1844" spans="1:2">
      <c r="A1844" t="s">
        <v>6501</v>
      </c>
      <c r="B1844">
        <v>1</v>
      </c>
    </row>
    <row r="1845" spans="1:2">
      <c r="A1845" t="s">
        <v>6503</v>
      </c>
      <c r="B1845">
        <v>1</v>
      </c>
    </row>
    <row r="1846" spans="1:2">
      <c r="A1846" t="s">
        <v>6506</v>
      </c>
      <c r="B1846">
        <v>1</v>
      </c>
    </row>
    <row r="1847" spans="1:2">
      <c r="A1847" t="s">
        <v>6510</v>
      </c>
      <c r="B1847">
        <v>1</v>
      </c>
    </row>
    <row r="1848" spans="1:2">
      <c r="A1848" t="s">
        <v>6513</v>
      </c>
      <c r="B1848">
        <v>1</v>
      </c>
    </row>
    <row r="1849" spans="1:2">
      <c r="A1849" t="s">
        <v>6520</v>
      </c>
      <c r="B1849">
        <v>1</v>
      </c>
    </row>
    <row r="1850" spans="1:2">
      <c r="A1850" t="s">
        <v>6527</v>
      </c>
      <c r="B1850">
        <v>1</v>
      </c>
    </row>
    <row r="1851" spans="1:2">
      <c r="A1851" t="s">
        <v>6531</v>
      </c>
      <c r="B1851">
        <v>1</v>
      </c>
    </row>
    <row r="1852" spans="1:2">
      <c r="A1852" t="s">
        <v>6534</v>
      </c>
      <c r="B1852">
        <v>1</v>
      </c>
    </row>
    <row r="1853" spans="1:2">
      <c r="A1853" t="s">
        <v>6537</v>
      </c>
      <c r="B1853">
        <v>1</v>
      </c>
    </row>
    <row r="1854" spans="1:2">
      <c r="A1854" t="s">
        <v>6539</v>
      </c>
      <c r="B1854">
        <v>1</v>
      </c>
    </row>
    <row r="1855" spans="1:2">
      <c r="A1855" t="s">
        <v>6541</v>
      </c>
      <c r="B1855">
        <v>1</v>
      </c>
    </row>
    <row r="1856" spans="1:2">
      <c r="A1856" t="s">
        <v>6550</v>
      </c>
      <c r="B1856">
        <v>1</v>
      </c>
    </row>
    <row r="1857" spans="1:2">
      <c r="A1857" t="s">
        <v>6554</v>
      </c>
      <c r="B1857">
        <v>1</v>
      </c>
    </row>
    <row r="1858" spans="1:2">
      <c r="A1858" t="s">
        <v>6557</v>
      </c>
      <c r="B1858">
        <v>1</v>
      </c>
    </row>
    <row r="1859" spans="1:2">
      <c r="A1859" t="s">
        <v>6559</v>
      </c>
      <c r="B1859">
        <v>1</v>
      </c>
    </row>
    <row r="1860" spans="1:2">
      <c r="A1860" t="s">
        <v>6573</v>
      </c>
      <c r="B1860">
        <v>1</v>
      </c>
    </row>
    <row r="1861" spans="1:2">
      <c r="A1861" t="s">
        <v>524</v>
      </c>
      <c r="B1861">
        <v>1</v>
      </c>
    </row>
    <row r="1862" spans="1:2">
      <c r="A1862" t="s">
        <v>6576</v>
      </c>
      <c r="B1862">
        <v>1</v>
      </c>
    </row>
    <row r="1863" spans="1:2">
      <c r="A1863" t="s">
        <v>6579</v>
      </c>
      <c r="B1863">
        <v>1</v>
      </c>
    </row>
    <row r="1864" spans="1:2">
      <c r="A1864" t="s">
        <v>6581</v>
      </c>
      <c r="B1864">
        <v>1</v>
      </c>
    </row>
    <row r="1865" spans="1:2">
      <c r="A1865" t="s">
        <v>6584</v>
      </c>
      <c r="B1865">
        <v>1</v>
      </c>
    </row>
    <row r="1866" spans="1:2">
      <c r="A1866" t="s">
        <v>6587</v>
      </c>
      <c r="B1866">
        <v>1</v>
      </c>
    </row>
    <row r="1867" spans="1:2">
      <c r="A1867" t="s">
        <v>6591</v>
      </c>
      <c r="B1867">
        <v>1</v>
      </c>
    </row>
    <row r="1868" spans="1:2">
      <c r="A1868" t="s">
        <v>6597</v>
      </c>
      <c r="B1868">
        <v>1</v>
      </c>
    </row>
    <row r="1869" spans="1:2">
      <c r="A1869" t="s">
        <v>532</v>
      </c>
      <c r="B1869">
        <v>1</v>
      </c>
    </row>
    <row r="1870" spans="1:2">
      <c r="A1870" t="s">
        <v>6600</v>
      </c>
      <c r="B1870">
        <v>1</v>
      </c>
    </row>
    <row r="1871" spans="1:2">
      <c r="A1871" t="s">
        <v>6602</v>
      </c>
      <c r="B1871">
        <v>1</v>
      </c>
    </row>
    <row r="1872" spans="1:2">
      <c r="A1872" t="s">
        <v>6604</v>
      </c>
      <c r="B1872">
        <v>1</v>
      </c>
    </row>
    <row r="1873" spans="1:2">
      <c r="A1873" t="s">
        <v>6606</v>
      </c>
      <c r="B1873">
        <v>1</v>
      </c>
    </row>
    <row r="1874" spans="1:2">
      <c r="A1874" t="s">
        <v>6610</v>
      </c>
      <c r="B1874">
        <v>1</v>
      </c>
    </row>
    <row r="1875" spans="1:2">
      <c r="A1875" t="s">
        <v>6614</v>
      </c>
      <c r="B1875">
        <v>1</v>
      </c>
    </row>
    <row r="1876" spans="1:2">
      <c r="A1876" t="s">
        <v>6627</v>
      </c>
      <c r="B1876">
        <v>1</v>
      </c>
    </row>
    <row r="1877" spans="1:2">
      <c r="A1877" t="s">
        <v>537</v>
      </c>
      <c r="B1877">
        <v>1</v>
      </c>
    </row>
    <row r="1878" spans="1:2">
      <c r="A1878" t="s">
        <v>6631</v>
      </c>
      <c r="B1878">
        <v>1</v>
      </c>
    </row>
    <row r="1879" spans="1:2">
      <c r="A1879" t="s">
        <v>6634</v>
      </c>
      <c r="B1879">
        <v>1</v>
      </c>
    </row>
    <row r="1880" spans="1:2">
      <c r="A1880" t="s">
        <v>6637</v>
      </c>
      <c r="B1880">
        <v>1</v>
      </c>
    </row>
    <row r="1881" spans="1:2">
      <c r="A1881" t="s">
        <v>6641</v>
      </c>
      <c r="B1881">
        <v>1</v>
      </c>
    </row>
    <row r="1882" spans="1:2">
      <c r="A1882" t="s">
        <v>6644</v>
      </c>
      <c r="B1882">
        <v>1</v>
      </c>
    </row>
    <row r="1883" spans="1:2">
      <c r="A1883" t="s">
        <v>6648</v>
      </c>
      <c r="B1883">
        <v>1</v>
      </c>
    </row>
    <row r="1884" spans="1:2">
      <c r="A1884" t="s">
        <v>6655</v>
      </c>
      <c r="B1884">
        <v>1</v>
      </c>
    </row>
    <row r="1885" spans="1:2">
      <c r="A1885" t="s">
        <v>6663</v>
      </c>
      <c r="B1885">
        <v>1</v>
      </c>
    </row>
    <row r="1886" spans="1:2">
      <c r="A1886" t="s">
        <v>6683</v>
      </c>
      <c r="B1886">
        <v>1</v>
      </c>
    </row>
    <row r="1887" spans="1:2">
      <c r="A1887" t="s">
        <v>6685</v>
      </c>
      <c r="B1887">
        <v>1</v>
      </c>
    </row>
    <row r="1888" spans="1:2">
      <c r="A1888" t="s">
        <v>6689</v>
      </c>
      <c r="B1888">
        <v>1</v>
      </c>
    </row>
    <row r="1889" spans="1:2">
      <c r="A1889" t="s">
        <v>6693</v>
      </c>
      <c r="B1889">
        <v>1</v>
      </c>
    </row>
    <row r="1890" spans="1:2">
      <c r="A1890" t="s">
        <v>6696</v>
      </c>
      <c r="B1890">
        <v>1</v>
      </c>
    </row>
    <row r="1891" spans="1:2">
      <c r="A1891" t="s">
        <v>6700</v>
      </c>
      <c r="B1891">
        <v>1</v>
      </c>
    </row>
    <row r="1892" spans="1:2">
      <c r="A1892" t="s">
        <v>6703</v>
      </c>
      <c r="B1892">
        <v>1</v>
      </c>
    </row>
    <row r="1893" spans="1:2">
      <c r="A1893" t="s">
        <v>6706</v>
      </c>
      <c r="B1893">
        <v>1</v>
      </c>
    </row>
    <row r="1894" spans="1:2">
      <c r="A1894" t="s">
        <v>6708</v>
      </c>
      <c r="B1894">
        <v>1</v>
      </c>
    </row>
    <row r="1895" spans="1:2">
      <c r="A1895" t="s">
        <v>6739</v>
      </c>
      <c r="B1895">
        <v>1</v>
      </c>
    </row>
    <row r="1896" spans="1:2">
      <c r="A1896" t="s">
        <v>6743</v>
      </c>
      <c r="B1896">
        <v>1</v>
      </c>
    </row>
    <row r="1897" spans="1:2">
      <c r="A1897" t="s">
        <v>6750</v>
      </c>
      <c r="B1897">
        <v>1</v>
      </c>
    </row>
    <row r="1898" spans="1:2">
      <c r="A1898" t="s">
        <v>6753</v>
      </c>
      <c r="B1898">
        <v>1</v>
      </c>
    </row>
    <row r="1899" spans="1:2">
      <c r="A1899" t="s">
        <v>6764</v>
      </c>
      <c r="B1899">
        <v>1</v>
      </c>
    </row>
    <row r="1900" spans="1:2">
      <c r="A1900" t="s">
        <v>6767</v>
      </c>
      <c r="B1900">
        <v>1</v>
      </c>
    </row>
    <row r="1901" spans="1:2">
      <c r="A1901" t="s">
        <v>6772</v>
      </c>
      <c r="B1901">
        <v>1</v>
      </c>
    </row>
    <row r="1902" spans="1:2">
      <c r="A1902" t="s">
        <v>6774</v>
      </c>
      <c r="B1902">
        <v>1</v>
      </c>
    </row>
    <row r="1903" spans="1:2">
      <c r="A1903" t="s">
        <v>6777</v>
      </c>
      <c r="B1903">
        <v>1</v>
      </c>
    </row>
    <row r="1904" spans="1:2">
      <c r="A1904" t="s">
        <v>6782</v>
      </c>
      <c r="B1904">
        <v>1</v>
      </c>
    </row>
    <row r="1905" spans="1:2">
      <c r="A1905" t="s">
        <v>6785</v>
      </c>
      <c r="B1905">
        <v>1</v>
      </c>
    </row>
    <row r="1906" spans="1:2">
      <c r="A1906" t="s">
        <v>6788</v>
      </c>
      <c r="B1906">
        <v>1</v>
      </c>
    </row>
    <row r="1907" spans="1:2">
      <c r="A1907" t="s">
        <v>6792</v>
      </c>
      <c r="B1907">
        <v>1</v>
      </c>
    </row>
    <row r="1908" spans="1:2">
      <c r="A1908" t="s">
        <v>561</v>
      </c>
      <c r="B1908">
        <v>1</v>
      </c>
    </row>
    <row r="1909" spans="1:2">
      <c r="A1909" t="s">
        <v>565</v>
      </c>
      <c r="B1909">
        <v>1</v>
      </c>
    </row>
    <row r="1910" spans="1:2">
      <c r="A1910" t="s">
        <v>6794</v>
      </c>
      <c r="B1910">
        <v>1</v>
      </c>
    </row>
    <row r="1911" spans="1:2">
      <c r="A1911" t="s">
        <v>6797</v>
      </c>
      <c r="B1911">
        <v>1</v>
      </c>
    </row>
    <row r="1912" spans="1:2">
      <c r="A1912" t="s">
        <v>567</v>
      </c>
      <c r="B1912">
        <v>1</v>
      </c>
    </row>
    <row r="1913" spans="1:2">
      <c r="A1913" t="s">
        <v>6801</v>
      </c>
      <c r="B1913">
        <v>1</v>
      </c>
    </row>
    <row r="1914" spans="1:2">
      <c r="A1914" t="s">
        <v>6804</v>
      </c>
      <c r="B1914">
        <v>1</v>
      </c>
    </row>
    <row r="1915" spans="1:2">
      <c r="A1915" t="s">
        <v>6807</v>
      </c>
      <c r="B1915">
        <v>1</v>
      </c>
    </row>
    <row r="1916" spans="1:2">
      <c r="A1916" t="s">
        <v>6810</v>
      </c>
      <c r="B1916">
        <v>1</v>
      </c>
    </row>
    <row r="1917" spans="1:2">
      <c r="A1917" t="s">
        <v>6814</v>
      </c>
      <c r="B1917">
        <v>1</v>
      </c>
    </row>
    <row r="1918" spans="1:2">
      <c r="A1918" t="s">
        <v>6817</v>
      </c>
      <c r="B1918">
        <v>1</v>
      </c>
    </row>
    <row r="1919" spans="1:2">
      <c r="A1919" t="s">
        <v>6830</v>
      </c>
      <c r="B1919">
        <v>1</v>
      </c>
    </row>
    <row r="1920" spans="1:2">
      <c r="A1920" t="s">
        <v>6833</v>
      </c>
      <c r="B1920">
        <v>1</v>
      </c>
    </row>
    <row r="1921" spans="1:2">
      <c r="A1921" t="s">
        <v>6837</v>
      </c>
      <c r="B1921">
        <v>1</v>
      </c>
    </row>
    <row r="1922" spans="1:2">
      <c r="A1922" t="s">
        <v>6839</v>
      </c>
      <c r="B1922">
        <v>1</v>
      </c>
    </row>
    <row r="1923" spans="1:2">
      <c r="A1923" t="s">
        <v>6842</v>
      </c>
      <c r="B1923">
        <v>1</v>
      </c>
    </row>
    <row r="1924" spans="1:2">
      <c r="A1924" t="s">
        <v>6846</v>
      </c>
      <c r="B1924">
        <v>1</v>
      </c>
    </row>
    <row r="1925" spans="1:2">
      <c r="A1925" t="s">
        <v>6857</v>
      </c>
      <c r="B1925">
        <v>1</v>
      </c>
    </row>
    <row r="1926" spans="1:2">
      <c r="A1926" t="s">
        <v>6860</v>
      </c>
      <c r="B1926">
        <v>1</v>
      </c>
    </row>
    <row r="1927" spans="1:2">
      <c r="A1927" t="s">
        <v>6864</v>
      </c>
      <c r="B1927">
        <v>1</v>
      </c>
    </row>
    <row r="1928" spans="1:2">
      <c r="A1928" t="s">
        <v>6867</v>
      </c>
      <c r="B1928">
        <v>1</v>
      </c>
    </row>
    <row r="1929" spans="1:2">
      <c r="A1929" t="s">
        <v>6874</v>
      </c>
      <c r="B1929">
        <v>1</v>
      </c>
    </row>
    <row r="1930" spans="1:2">
      <c r="A1930" t="s">
        <v>582</v>
      </c>
      <c r="B1930">
        <v>1</v>
      </c>
    </row>
    <row r="1931" spans="1:2">
      <c r="A1931" t="s">
        <v>6877</v>
      </c>
      <c r="B1931">
        <v>1</v>
      </c>
    </row>
    <row r="1932" spans="1:2">
      <c r="A1932" t="s">
        <v>6880</v>
      </c>
      <c r="B1932">
        <v>1</v>
      </c>
    </row>
    <row r="1933" spans="1:2">
      <c r="A1933" t="s">
        <v>6882</v>
      </c>
      <c r="B1933">
        <v>1</v>
      </c>
    </row>
    <row r="1934" spans="1:2">
      <c r="A1934" t="s">
        <v>6884</v>
      </c>
      <c r="B1934">
        <v>1</v>
      </c>
    </row>
    <row r="1935" spans="1:2">
      <c r="A1935" t="s">
        <v>6887</v>
      </c>
      <c r="B1935">
        <v>1</v>
      </c>
    </row>
    <row r="1936" spans="1:2">
      <c r="A1936" t="s">
        <v>6889</v>
      </c>
      <c r="B1936">
        <v>1</v>
      </c>
    </row>
    <row r="1937" spans="1:2">
      <c r="A1937" t="s">
        <v>6892</v>
      </c>
      <c r="B1937">
        <v>1</v>
      </c>
    </row>
    <row r="1938" spans="1:2">
      <c r="A1938" t="s">
        <v>6895</v>
      </c>
      <c r="B1938">
        <v>1</v>
      </c>
    </row>
    <row r="1939" spans="1:2">
      <c r="A1939" t="s">
        <v>6903</v>
      </c>
      <c r="B1939">
        <v>1</v>
      </c>
    </row>
    <row r="1940" spans="1:2">
      <c r="A1940" t="s">
        <v>6906</v>
      </c>
      <c r="B1940">
        <v>1</v>
      </c>
    </row>
    <row r="1941" spans="1:2">
      <c r="A1941" t="s">
        <v>6909</v>
      </c>
      <c r="B1941">
        <v>1</v>
      </c>
    </row>
    <row r="1942" spans="1:2">
      <c r="A1942" t="s">
        <v>6912</v>
      </c>
      <c r="B1942">
        <v>1</v>
      </c>
    </row>
    <row r="1943" spans="1:2">
      <c r="A1943" t="s">
        <v>6914</v>
      </c>
      <c r="B1943">
        <v>1</v>
      </c>
    </row>
    <row r="1944" spans="1:2">
      <c r="A1944" t="s">
        <v>6918</v>
      </c>
      <c r="B1944">
        <v>1</v>
      </c>
    </row>
    <row r="1945" spans="1:2">
      <c r="A1945" t="s">
        <v>6922</v>
      </c>
      <c r="B1945">
        <v>1</v>
      </c>
    </row>
    <row r="1946" spans="1:2">
      <c r="A1946" t="s">
        <v>6925</v>
      </c>
      <c r="B1946">
        <v>1</v>
      </c>
    </row>
    <row r="1947" spans="1:2">
      <c r="A1947" t="s">
        <v>6929</v>
      </c>
      <c r="B1947">
        <v>1</v>
      </c>
    </row>
    <row r="1948" spans="1:2">
      <c r="A1948" t="s">
        <v>6931</v>
      </c>
      <c r="B1948">
        <v>1</v>
      </c>
    </row>
    <row r="1949" spans="1:2">
      <c r="A1949" t="s">
        <v>6933</v>
      </c>
      <c r="B1949">
        <v>1</v>
      </c>
    </row>
    <row r="1950" spans="1:2">
      <c r="A1950" t="s">
        <v>6939</v>
      </c>
      <c r="B1950">
        <v>1</v>
      </c>
    </row>
    <row r="1951" spans="1:2">
      <c r="A1951" t="s">
        <v>586</v>
      </c>
      <c r="B1951">
        <v>1</v>
      </c>
    </row>
    <row r="1952" spans="1:2">
      <c r="A1952" t="s">
        <v>6942</v>
      </c>
      <c r="B1952">
        <v>1</v>
      </c>
    </row>
    <row r="1953" spans="1:2">
      <c r="A1953" t="s">
        <v>590</v>
      </c>
      <c r="B1953">
        <v>1</v>
      </c>
    </row>
    <row r="1954" spans="1:2">
      <c r="A1954" t="s">
        <v>6945</v>
      </c>
      <c r="B1954">
        <v>1</v>
      </c>
    </row>
    <row r="1955" spans="1:2">
      <c r="A1955" t="s">
        <v>6948</v>
      </c>
      <c r="B1955">
        <v>1</v>
      </c>
    </row>
    <row r="1956" spans="1:2">
      <c r="A1956" t="s">
        <v>6951</v>
      </c>
      <c r="B1956">
        <v>1</v>
      </c>
    </row>
    <row r="1957" spans="1:2">
      <c r="A1957" t="s">
        <v>6954</v>
      </c>
      <c r="B1957">
        <v>1</v>
      </c>
    </row>
    <row r="1958" spans="1:2">
      <c r="A1958" t="s">
        <v>6956</v>
      </c>
      <c r="B1958">
        <v>1</v>
      </c>
    </row>
    <row r="1959" spans="1:2">
      <c r="A1959" t="s">
        <v>6965</v>
      </c>
      <c r="B1959">
        <v>1</v>
      </c>
    </row>
    <row r="1960" spans="1:2">
      <c r="A1960" t="s">
        <v>6977</v>
      </c>
      <c r="B1960">
        <v>1</v>
      </c>
    </row>
    <row r="1961" spans="1:2">
      <c r="A1961" t="s">
        <v>6986</v>
      </c>
      <c r="B1961">
        <v>1</v>
      </c>
    </row>
    <row r="1962" spans="1:2">
      <c r="A1962" t="s">
        <v>6989</v>
      </c>
      <c r="B1962">
        <v>1</v>
      </c>
    </row>
    <row r="1963" spans="1:2">
      <c r="A1963" t="s">
        <v>7014</v>
      </c>
      <c r="B1963">
        <v>1</v>
      </c>
    </row>
    <row r="1964" spans="1:2">
      <c r="A1964" t="s">
        <v>7017</v>
      </c>
      <c r="B1964">
        <v>1</v>
      </c>
    </row>
    <row r="1965" spans="1:2">
      <c r="A1965" t="s">
        <v>7019</v>
      </c>
      <c r="B1965">
        <v>1</v>
      </c>
    </row>
    <row r="1966" spans="1:2">
      <c r="A1966" t="s">
        <v>7022</v>
      </c>
      <c r="B1966">
        <v>1</v>
      </c>
    </row>
    <row r="1967" spans="1:2">
      <c r="A1967" t="s">
        <v>593</v>
      </c>
      <c r="B1967">
        <v>1</v>
      </c>
    </row>
    <row r="1968" spans="1:2">
      <c r="A1968" t="s">
        <v>7025</v>
      </c>
      <c r="B1968">
        <v>1</v>
      </c>
    </row>
    <row r="1969" spans="1:2">
      <c r="A1969" t="s">
        <v>7029</v>
      </c>
      <c r="B1969">
        <v>1</v>
      </c>
    </row>
    <row r="1970" spans="1:2">
      <c r="A1970" t="s">
        <v>7031</v>
      </c>
      <c r="B1970">
        <v>1</v>
      </c>
    </row>
    <row r="1971" spans="1:2">
      <c r="A1971" t="s">
        <v>7034</v>
      </c>
      <c r="B1971">
        <v>1</v>
      </c>
    </row>
    <row r="1972" spans="1:2">
      <c r="A1972" t="s">
        <v>7037</v>
      </c>
      <c r="B1972">
        <v>1</v>
      </c>
    </row>
    <row r="1973" spans="1:2">
      <c r="A1973" t="s">
        <v>7041</v>
      </c>
      <c r="B1973">
        <v>1</v>
      </c>
    </row>
    <row r="1974" spans="1:2">
      <c r="A1974" t="s">
        <v>7052</v>
      </c>
      <c r="B1974">
        <v>1</v>
      </c>
    </row>
    <row r="1975" spans="1:2">
      <c r="A1975" t="s">
        <v>7061</v>
      </c>
      <c r="B1975">
        <v>1</v>
      </c>
    </row>
    <row r="1976" spans="1:2">
      <c r="A1976" t="s">
        <v>7065</v>
      </c>
      <c r="B1976">
        <v>1</v>
      </c>
    </row>
    <row r="1977" spans="1:2">
      <c r="A1977" t="s">
        <v>7069</v>
      </c>
      <c r="B1977">
        <v>1</v>
      </c>
    </row>
    <row r="1978" spans="1:2">
      <c r="A1978" t="s">
        <v>7072</v>
      </c>
      <c r="B1978">
        <v>1</v>
      </c>
    </row>
    <row r="1979" spans="1:2">
      <c r="A1979" t="s">
        <v>7076</v>
      </c>
      <c r="B1979">
        <v>1</v>
      </c>
    </row>
    <row r="1980" spans="1:2">
      <c r="A1980" t="s">
        <v>7083</v>
      </c>
      <c r="B1980">
        <v>1</v>
      </c>
    </row>
    <row r="1981" spans="1:2">
      <c r="A1981" t="s">
        <v>7086</v>
      </c>
      <c r="B1981">
        <v>1</v>
      </c>
    </row>
    <row r="1982" spans="1:2">
      <c r="A1982" t="s">
        <v>7089</v>
      </c>
      <c r="B1982">
        <v>1</v>
      </c>
    </row>
    <row r="1983" spans="1:2">
      <c r="A1983" t="s">
        <v>7091</v>
      </c>
      <c r="B1983">
        <v>1</v>
      </c>
    </row>
    <row r="1984" spans="1:2">
      <c r="A1984" t="s">
        <v>7094</v>
      </c>
      <c r="B1984">
        <v>1</v>
      </c>
    </row>
    <row r="1985" spans="1:2">
      <c r="A1985" t="s">
        <v>7097</v>
      </c>
      <c r="B1985">
        <v>1</v>
      </c>
    </row>
    <row r="1986" spans="1:2">
      <c r="A1986" t="s">
        <v>7099</v>
      </c>
      <c r="B1986">
        <v>1</v>
      </c>
    </row>
    <row r="1987" spans="1:2">
      <c r="A1987" t="s">
        <v>7105</v>
      </c>
      <c r="B1987">
        <v>1</v>
      </c>
    </row>
    <row r="1988" spans="1:2">
      <c r="A1988" t="s">
        <v>7108</v>
      </c>
      <c r="B1988">
        <v>1</v>
      </c>
    </row>
    <row r="1989" spans="1:2">
      <c r="A1989" t="s">
        <v>7112</v>
      </c>
      <c r="B1989">
        <v>1</v>
      </c>
    </row>
    <row r="1990" spans="1:2">
      <c r="A1990" t="s">
        <v>7119</v>
      </c>
      <c r="B1990">
        <v>1</v>
      </c>
    </row>
    <row r="1991" spans="1:2">
      <c r="A1991" t="s">
        <v>7123</v>
      </c>
      <c r="B1991">
        <v>1</v>
      </c>
    </row>
    <row r="1992" spans="1:2">
      <c r="A1992" t="s">
        <v>7127</v>
      </c>
      <c r="B1992">
        <v>1</v>
      </c>
    </row>
    <row r="1993" spans="1:2">
      <c r="A1993" t="s">
        <v>7129</v>
      </c>
      <c r="B1993">
        <v>1</v>
      </c>
    </row>
    <row r="1994" spans="1:2">
      <c r="A1994" t="s">
        <v>7145</v>
      </c>
      <c r="B1994">
        <v>1</v>
      </c>
    </row>
    <row r="1995" spans="1:2">
      <c r="A1995" t="s">
        <v>7148</v>
      </c>
      <c r="B1995">
        <v>1</v>
      </c>
    </row>
    <row r="1996" spans="1:2">
      <c r="A1996" t="s">
        <v>7151</v>
      </c>
      <c r="B1996">
        <v>1</v>
      </c>
    </row>
    <row r="1997" spans="1:2">
      <c r="A1997" t="s">
        <v>7158</v>
      </c>
      <c r="B1997">
        <v>1</v>
      </c>
    </row>
    <row r="1998" spans="1:2">
      <c r="A1998" t="s">
        <v>7161</v>
      </c>
      <c r="B1998">
        <v>1</v>
      </c>
    </row>
    <row r="1999" spans="1:2">
      <c r="A1999" t="s">
        <v>7164</v>
      </c>
      <c r="B1999">
        <v>1</v>
      </c>
    </row>
    <row r="2000" spans="1:2">
      <c r="A2000" t="s">
        <v>7166</v>
      </c>
      <c r="B2000">
        <v>1</v>
      </c>
    </row>
    <row r="2001" spans="1:2">
      <c r="A2001" t="s">
        <v>7175</v>
      </c>
      <c r="B2001">
        <v>1</v>
      </c>
    </row>
    <row r="2002" spans="1:2">
      <c r="A2002" t="s">
        <v>7177</v>
      </c>
      <c r="B2002">
        <v>1</v>
      </c>
    </row>
    <row r="2003" spans="1:2">
      <c r="A2003" t="s">
        <v>7179</v>
      </c>
      <c r="B2003">
        <v>1</v>
      </c>
    </row>
    <row r="2004" spans="1:2">
      <c r="A2004" t="s">
        <v>7193</v>
      </c>
      <c r="B2004">
        <v>1</v>
      </c>
    </row>
    <row r="2005" spans="1:2">
      <c r="A2005" t="s">
        <v>616</v>
      </c>
      <c r="B2005">
        <v>1</v>
      </c>
    </row>
    <row r="2006" spans="1:2">
      <c r="A2006" t="s">
        <v>620</v>
      </c>
      <c r="B2006">
        <v>1</v>
      </c>
    </row>
    <row r="2007" spans="1:2">
      <c r="A2007" t="s">
        <v>7196</v>
      </c>
      <c r="B2007">
        <v>1</v>
      </c>
    </row>
    <row r="2008" spans="1:2">
      <c r="A2008" t="s">
        <v>624</v>
      </c>
      <c r="B2008">
        <v>1</v>
      </c>
    </row>
    <row r="2009" spans="1:2">
      <c r="A2009" t="s">
        <v>7208</v>
      </c>
      <c r="B2009">
        <v>1</v>
      </c>
    </row>
    <row r="2010" spans="1:2">
      <c r="A2010" t="s">
        <v>7211</v>
      </c>
      <c r="B2010">
        <v>1</v>
      </c>
    </row>
    <row r="2011" spans="1:2">
      <c r="A2011" t="s">
        <v>7214</v>
      </c>
      <c r="B2011">
        <v>1</v>
      </c>
    </row>
    <row r="2012" spans="1:2">
      <c r="A2012" t="s">
        <v>7220</v>
      </c>
      <c r="B2012">
        <v>1</v>
      </c>
    </row>
    <row r="2013" spans="1:2">
      <c r="A2013" t="s">
        <v>627</v>
      </c>
      <c r="B2013">
        <v>1</v>
      </c>
    </row>
    <row r="2014" spans="1:2">
      <c r="A2014" t="s">
        <v>7228</v>
      </c>
      <c r="B2014">
        <v>1</v>
      </c>
    </row>
    <row r="2015" spans="1:2">
      <c r="A2015" t="s">
        <v>7230</v>
      </c>
      <c r="B2015">
        <v>1</v>
      </c>
    </row>
    <row r="2016" spans="1:2">
      <c r="A2016" t="s">
        <v>7233</v>
      </c>
      <c r="B2016">
        <v>1</v>
      </c>
    </row>
    <row r="2017" spans="1:2">
      <c r="A2017" t="s">
        <v>7236</v>
      </c>
      <c r="B2017">
        <v>1</v>
      </c>
    </row>
    <row r="2018" spans="1:2">
      <c r="A2018" t="s">
        <v>7240</v>
      </c>
      <c r="B2018">
        <v>1</v>
      </c>
    </row>
    <row r="2019" spans="1:2">
      <c r="A2019" t="s">
        <v>629</v>
      </c>
      <c r="B2019">
        <v>1</v>
      </c>
    </row>
    <row r="2020" spans="1:2">
      <c r="A2020" t="s">
        <v>7250</v>
      </c>
      <c r="B2020">
        <v>1</v>
      </c>
    </row>
    <row r="2021" spans="1:2">
      <c r="A2021" t="s">
        <v>636</v>
      </c>
      <c r="B2021">
        <v>1</v>
      </c>
    </row>
    <row r="2022" spans="1:2">
      <c r="A2022" t="s">
        <v>7257</v>
      </c>
      <c r="B2022">
        <v>1</v>
      </c>
    </row>
    <row r="2023" spans="1:2">
      <c r="A2023" t="s">
        <v>7263</v>
      </c>
      <c r="B2023">
        <v>1</v>
      </c>
    </row>
    <row r="2024" spans="1:2">
      <c r="A2024" t="s">
        <v>7269</v>
      </c>
      <c r="B2024">
        <v>1</v>
      </c>
    </row>
    <row r="2025" spans="1:2">
      <c r="A2025" t="s">
        <v>7271</v>
      </c>
      <c r="B2025">
        <v>1</v>
      </c>
    </row>
    <row r="2026" spans="1:2">
      <c r="A2026" t="s">
        <v>7285</v>
      </c>
      <c r="B2026">
        <v>1</v>
      </c>
    </row>
    <row r="2027" spans="1:2">
      <c r="A2027" t="s">
        <v>7288</v>
      </c>
      <c r="B2027">
        <v>1</v>
      </c>
    </row>
    <row r="2028" spans="1:2">
      <c r="A2028" t="s">
        <v>7292</v>
      </c>
      <c r="B2028">
        <v>1</v>
      </c>
    </row>
    <row r="2029" spans="1:2">
      <c r="A2029" t="s">
        <v>7297</v>
      </c>
      <c r="B2029">
        <v>1</v>
      </c>
    </row>
    <row r="2030" spans="1:2">
      <c r="A2030" t="s">
        <v>7300</v>
      </c>
      <c r="B2030">
        <v>1</v>
      </c>
    </row>
    <row r="2031" spans="1:2">
      <c r="A2031" t="s">
        <v>645</v>
      </c>
      <c r="B2031">
        <v>1</v>
      </c>
    </row>
    <row r="2032" spans="1:2">
      <c r="A2032" t="s">
        <v>7303</v>
      </c>
      <c r="B2032">
        <v>1</v>
      </c>
    </row>
    <row r="2033" spans="1:2">
      <c r="A2033" t="s">
        <v>7306</v>
      </c>
      <c r="B2033">
        <v>1</v>
      </c>
    </row>
    <row r="2034" spans="1:2">
      <c r="A2034" t="s">
        <v>7310</v>
      </c>
      <c r="B2034">
        <v>1</v>
      </c>
    </row>
    <row r="2035" spans="1:2">
      <c r="A2035" t="s">
        <v>7313</v>
      </c>
      <c r="B2035">
        <v>1</v>
      </c>
    </row>
    <row r="2036" spans="1:2">
      <c r="A2036" t="s">
        <v>7316</v>
      </c>
      <c r="B2036">
        <v>1</v>
      </c>
    </row>
    <row r="2037" spans="1:2">
      <c r="A2037" t="s">
        <v>7319</v>
      </c>
      <c r="B2037">
        <v>1</v>
      </c>
    </row>
    <row r="2038" spans="1:2">
      <c r="A2038" t="s">
        <v>7322</v>
      </c>
      <c r="B2038">
        <v>1</v>
      </c>
    </row>
    <row r="2039" spans="1:2">
      <c r="A2039" t="s">
        <v>7326</v>
      </c>
      <c r="B2039">
        <v>1</v>
      </c>
    </row>
    <row r="2040" spans="1:2">
      <c r="A2040" t="s">
        <v>7329</v>
      </c>
      <c r="B2040">
        <v>1</v>
      </c>
    </row>
    <row r="2041" spans="1:2">
      <c r="A2041" t="s">
        <v>7332</v>
      </c>
      <c r="B2041">
        <v>1</v>
      </c>
    </row>
    <row r="2042" spans="1:2">
      <c r="A2042" t="s">
        <v>7343</v>
      </c>
      <c r="B2042">
        <v>1</v>
      </c>
    </row>
    <row r="2043" spans="1:2">
      <c r="A2043" t="s">
        <v>7346</v>
      </c>
      <c r="B2043">
        <v>1</v>
      </c>
    </row>
    <row r="2044" spans="1:2">
      <c r="A2044" t="s">
        <v>7348</v>
      </c>
      <c r="B2044">
        <v>1</v>
      </c>
    </row>
    <row r="2045" spans="1:2">
      <c r="A2045" t="s">
        <v>7351</v>
      </c>
      <c r="B2045">
        <v>1</v>
      </c>
    </row>
    <row r="2046" spans="1:2">
      <c r="A2046" t="s">
        <v>7354</v>
      </c>
      <c r="B2046">
        <v>1</v>
      </c>
    </row>
    <row r="2047" spans="1:2">
      <c r="A2047" t="s">
        <v>7357</v>
      </c>
      <c r="B2047">
        <v>1</v>
      </c>
    </row>
    <row r="2048" spans="1:2">
      <c r="A2048" t="s">
        <v>7360</v>
      </c>
      <c r="B2048">
        <v>1</v>
      </c>
    </row>
    <row r="2049" spans="1:2">
      <c r="A2049" t="s">
        <v>7364</v>
      </c>
      <c r="B2049">
        <v>1</v>
      </c>
    </row>
    <row r="2050" spans="1:2">
      <c r="A2050" t="s">
        <v>7367</v>
      </c>
      <c r="B2050">
        <v>1</v>
      </c>
    </row>
    <row r="2051" spans="1:2">
      <c r="A2051" t="s">
        <v>7380</v>
      </c>
      <c r="B2051">
        <v>1</v>
      </c>
    </row>
    <row r="2052" spans="1:2">
      <c r="A2052" t="s">
        <v>7382</v>
      </c>
      <c r="B2052">
        <v>1</v>
      </c>
    </row>
    <row r="2053" spans="1:2">
      <c r="A2053" t="s">
        <v>7391</v>
      </c>
      <c r="B2053">
        <v>1</v>
      </c>
    </row>
    <row r="2054" spans="1:2">
      <c r="A2054" t="s">
        <v>7395</v>
      </c>
      <c r="B2054">
        <v>1</v>
      </c>
    </row>
    <row r="2055" spans="1:2">
      <c r="A2055" t="s">
        <v>7399</v>
      </c>
      <c r="B2055">
        <v>1</v>
      </c>
    </row>
    <row r="2056" spans="1:2">
      <c r="A2056" t="s">
        <v>7403</v>
      </c>
      <c r="B2056">
        <v>1</v>
      </c>
    </row>
    <row r="2057" spans="1:2">
      <c r="A2057" t="s">
        <v>7406</v>
      </c>
      <c r="B2057">
        <v>1</v>
      </c>
    </row>
    <row r="2058" spans="1:2">
      <c r="A2058" t="s">
        <v>7413</v>
      </c>
      <c r="B2058">
        <v>1</v>
      </c>
    </row>
    <row r="2059" spans="1:2">
      <c r="A2059" t="s">
        <v>7417</v>
      </c>
      <c r="B2059">
        <v>1</v>
      </c>
    </row>
    <row r="2060" spans="1:2">
      <c r="A2060" t="s">
        <v>7426</v>
      </c>
      <c r="B2060">
        <v>1</v>
      </c>
    </row>
    <row r="2061" spans="1:2">
      <c r="A2061" t="s">
        <v>7428</v>
      </c>
      <c r="B2061">
        <v>1</v>
      </c>
    </row>
    <row r="2062" spans="1:2">
      <c r="A2062" t="s">
        <v>7431</v>
      </c>
      <c r="B2062">
        <v>1</v>
      </c>
    </row>
    <row r="2063" spans="1:2">
      <c r="A2063" t="s">
        <v>7434</v>
      </c>
      <c r="B2063">
        <v>1</v>
      </c>
    </row>
    <row r="2064" spans="1:2">
      <c r="A2064" t="s">
        <v>7443</v>
      </c>
      <c r="B2064">
        <v>1</v>
      </c>
    </row>
    <row r="2065" spans="1:2">
      <c r="A2065" t="s">
        <v>7445</v>
      </c>
      <c r="B2065">
        <v>1</v>
      </c>
    </row>
    <row r="2066" spans="1:2">
      <c r="A2066" t="s">
        <v>663</v>
      </c>
      <c r="B2066">
        <v>1</v>
      </c>
    </row>
    <row r="2067" spans="1:2">
      <c r="A2067" t="s">
        <v>7452</v>
      </c>
      <c r="B2067">
        <v>1</v>
      </c>
    </row>
    <row r="2068" spans="1:2">
      <c r="A2068" t="s">
        <v>7455</v>
      </c>
      <c r="B2068">
        <v>1</v>
      </c>
    </row>
    <row r="2069" spans="1:2">
      <c r="A2069" t="s">
        <v>7459</v>
      </c>
      <c r="B2069">
        <v>1</v>
      </c>
    </row>
    <row r="2070" spans="1:2">
      <c r="A2070" t="s">
        <v>7465</v>
      </c>
      <c r="B2070">
        <v>1</v>
      </c>
    </row>
    <row r="2071" spans="1:2">
      <c r="A2071" t="s">
        <v>7469</v>
      </c>
      <c r="B2071">
        <v>1</v>
      </c>
    </row>
    <row r="2072" spans="1:2">
      <c r="A2072" t="s">
        <v>7473</v>
      </c>
      <c r="B2072">
        <v>1</v>
      </c>
    </row>
    <row r="2073" spans="1:2">
      <c r="A2073" t="s">
        <v>7476</v>
      </c>
      <c r="B2073">
        <v>1</v>
      </c>
    </row>
    <row r="2074" spans="1:2">
      <c r="A2074" t="s">
        <v>666</v>
      </c>
      <c r="B2074">
        <v>1</v>
      </c>
    </row>
    <row r="2075" spans="1:2">
      <c r="A2075" t="s">
        <v>7479</v>
      </c>
      <c r="B2075">
        <v>1</v>
      </c>
    </row>
    <row r="2076" spans="1:2">
      <c r="A2076" t="s">
        <v>7482</v>
      </c>
      <c r="B2076">
        <v>1</v>
      </c>
    </row>
    <row r="2077" spans="1:2">
      <c r="A2077" t="s">
        <v>670</v>
      </c>
      <c r="B2077">
        <v>1</v>
      </c>
    </row>
    <row r="2078" spans="1:2">
      <c r="A2078" t="s">
        <v>7484</v>
      </c>
      <c r="B2078">
        <v>1</v>
      </c>
    </row>
    <row r="2079" spans="1:2">
      <c r="A2079" t="s">
        <v>7487</v>
      </c>
      <c r="B2079">
        <v>1</v>
      </c>
    </row>
    <row r="2080" spans="1:2">
      <c r="A2080" t="s">
        <v>7490</v>
      </c>
      <c r="B2080">
        <v>1</v>
      </c>
    </row>
    <row r="2081" spans="1:2">
      <c r="A2081" t="s">
        <v>7493</v>
      </c>
      <c r="B2081">
        <v>1</v>
      </c>
    </row>
    <row r="2082" spans="1:2">
      <c r="A2082" t="s">
        <v>7496</v>
      </c>
      <c r="B2082">
        <v>1</v>
      </c>
    </row>
    <row r="2083" spans="1:2">
      <c r="A2083" t="s">
        <v>7503</v>
      </c>
      <c r="B2083">
        <v>1</v>
      </c>
    </row>
    <row r="2084" spans="1:2">
      <c r="A2084" t="s">
        <v>7506</v>
      </c>
      <c r="B2084">
        <v>1</v>
      </c>
    </row>
    <row r="2085" spans="1:2">
      <c r="A2085" t="s">
        <v>7509</v>
      </c>
      <c r="B2085">
        <v>1</v>
      </c>
    </row>
    <row r="2086" spans="1:2">
      <c r="A2086" t="s">
        <v>7512</v>
      </c>
      <c r="B2086">
        <v>1</v>
      </c>
    </row>
    <row r="2087" spans="1:2">
      <c r="A2087" t="s">
        <v>7516</v>
      </c>
      <c r="B2087">
        <v>1</v>
      </c>
    </row>
    <row r="2088" spans="1:2">
      <c r="A2088" t="s">
        <v>674</v>
      </c>
      <c r="B2088">
        <v>1</v>
      </c>
    </row>
    <row r="2089" spans="1:2">
      <c r="A2089" t="s">
        <v>676</v>
      </c>
      <c r="B2089">
        <v>1</v>
      </c>
    </row>
    <row r="2090" spans="1:2">
      <c r="A2090" t="s">
        <v>7528</v>
      </c>
      <c r="B2090">
        <v>1</v>
      </c>
    </row>
    <row r="2091" spans="1:2">
      <c r="A2091" t="s">
        <v>7531</v>
      </c>
      <c r="B2091">
        <v>1</v>
      </c>
    </row>
    <row r="2092" spans="1:2">
      <c r="A2092" t="s">
        <v>7534</v>
      </c>
      <c r="B2092">
        <v>1</v>
      </c>
    </row>
    <row r="2093" spans="1:2">
      <c r="A2093" t="s">
        <v>7537</v>
      </c>
      <c r="B2093">
        <v>1</v>
      </c>
    </row>
    <row r="2094" spans="1:2">
      <c r="A2094" t="s">
        <v>7541</v>
      </c>
      <c r="B2094">
        <v>1</v>
      </c>
    </row>
    <row r="2095" spans="1:2">
      <c r="A2095" t="s">
        <v>7544</v>
      </c>
      <c r="B2095">
        <v>1</v>
      </c>
    </row>
    <row r="2096" spans="1:2">
      <c r="A2096" t="s">
        <v>7547</v>
      </c>
      <c r="B2096">
        <v>1</v>
      </c>
    </row>
    <row r="2097" spans="1:2">
      <c r="A2097" t="s">
        <v>7549</v>
      </c>
      <c r="B2097">
        <v>1</v>
      </c>
    </row>
    <row r="2098" spans="1:2">
      <c r="A2098" t="s">
        <v>7559</v>
      </c>
      <c r="B2098">
        <v>1</v>
      </c>
    </row>
    <row r="2099" spans="1:2">
      <c r="A2099" t="s">
        <v>7567</v>
      </c>
      <c r="B2099">
        <v>1</v>
      </c>
    </row>
    <row r="2100" spans="1:2">
      <c r="A2100" t="s">
        <v>7573</v>
      </c>
      <c r="B2100">
        <v>1</v>
      </c>
    </row>
    <row r="2101" spans="1:2">
      <c r="A2101" t="s">
        <v>7577</v>
      </c>
      <c r="B2101">
        <v>1</v>
      </c>
    </row>
    <row r="2102" spans="1:2">
      <c r="A2102" t="s">
        <v>7579</v>
      </c>
      <c r="B2102">
        <v>1</v>
      </c>
    </row>
    <row r="2103" spans="1:2">
      <c r="A2103" t="s">
        <v>7582</v>
      </c>
      <c r="B2103">
        <v>1</v>
      </c>
    </row>
    <row r="2104" spans="1:2">
      <c r="A2104" t="s">
        <v>7585</v>
      </c>
      <c r="B2104">
        <v>1</v>
      </c>
    </row>
    <row r="2105" spans="1:2">
      <c r="A2105" t="s">
        <v>7595</v>
      </c>
      <c r="B2105">
        <v>1</v>
      </c>
    </row>
    <row r="2106" spans="1:2">
      <c r="A2106" t="s">
        <v>7599</v>
      </c>
      <c r="B2106">
        <v>1</v>
      </c>
    </row>
    <row r="2107" spans="1:2">
      <c r="A2107" t="s">
        <v>7602</v>
      </c>
      <c r="B2107">
        <v>1</v>
      </c>
    </row>
    <row r="2108" spans="1:2">
      <c r="A2108" t="s">
        <v>7606</v>
      </c>
      <c r="B2108">
        <v>1</v>
      </c>
    </row>
    <row r="2109" spans="1:2">
      <c r="A2109" t="s">
        <v>7608</v>
      </c>
      <c r="B2109">
        <v>1</v>
      </c>
    </row>
    <row r="2110" spans="1:2">
      <c r="A2110" t="s">
        <v>7611</v>
      </c>
      <c r="B2110">
        <v>1</v>
      </c>
    </row>
    <row r="2111" spans="1:2">
      <c r="A2111" t="s">
        <v>7615</v>
      </c>
      <c r="B2111">
        <v>1</v>
      </c>
    </row>
    <row r="2112" spans="1:2">
      <c r="A2112" t="s">
        <v>7620</v>
      </c>
      <c r="B2112">
        <v>1</v>
      </c>
    </row>
    <row r="2113" spans="1:2">
      <c r="A2113" t="s">
        <v>7622</v>
      </c>
      <c r="B2113">
        <v>1</v>
      </c>
    </row>
    <row r="2114" spans="1:2">
      <c r="A2114" t="s">
        <v>7624</v>
      </c>
      <c r="B2114">
        <v>1</v>
      </c>
    </row>
    <row r="2115" spans="1:2">
      <c r="A2115" t="s">
        <v>7627</v>
      </c>
      <c r="B2115">
        <v>1</v>
      </c>
    </row>
    <row r="2116" spans="1:2">
      <c r="A2116" t="s">
        <v>7634</v>
      </c>
      <c r="B2116">
        <v>1</v>
      </c>
    </row>
    <row r="2117" spans="1:2">
      <c r="A2117" t="s">
        <v>7641</v>
      </c>
      <c r="B2117">
        <v>1</v>
      </c>
    </row>
    <row r="2118" spans="1:2">
      <c r="A2118" t="s">
        <v>7645</v>
      </c>
      <c r="B2118">
        <v>1</v>
      </c>
    </row>
    <row r="2119" spans="1:2">
      <c r="A2119" t="s">
        <v>7648</v>
      </c>
      <c r="B2119">
        <v>1</v>
      </c>
    </row>
    <row r="2120" spans="1:2">
      <c r="A2120" t="s">
        <v>7663</v>
      </c>
      <c r="B2120">
        <v>1</v>
      </c>
    </row>
    <row r="2121" spans="1:2">
      <c r="A2121" t="s">
        <v>7666</v>
      </c>
      <c r="B2121">
        <v>1</v>
      </c>
    </row>
    <row r="2122" spans="1:2">
      <c r="A2122" t="s">
        <v>7669</v>
      </c>
      <c r="B2122">
        <v>1</v>
      </c>
    </row>
    <row r="2123" spans="1:2">
      <c r="A2123" t="s">
        <v>7672</v>
      </c>
      <c r="B2123">
        <v>1</v>
      </c>
    </row>
    <row r="2124" spans="1:2">
      <c r="A2124" t="s">
        <v>7679</v>
      </c>
      <c r="B2124">
        <v>1</v>
      </c>
    </row>
    <row r="2125" spans="1:2">
      <c r="A2125" t="s">
        <v>7681</v>
      </c>
      <c r="B2125">
        <v>1</v>
      </c>
    </row>
    <row r="2126" spans="1:2">
      <c r="A2126" t="s">
        <v>7683</v>
      </c>
      <c r="B2126">
        <v>1</v>
      </c>
    </row>
    <row r="2127" spans="1:2">
      <c r="A2127" t="s">
        <v>7687</v>
      </c>
      <c r="B2127">
        <v>1</v>
      </c>
    </row>
    <row r="2128" spans="1:2">
      <c r="A2128" t="s">
        <v>7691</v>
      </c>
      <c r="B2128">
        <v>1</v>
      </c>
    </row>
    <row r="2129" spans="1:2">
      <c r="A2129" t="s">
        <v>7693</v>
      </c>
      <c r="B2129">
        <v>1</v>
      </c>
    </row>
    <row r="2130" spans="1:2">
      <c r="A2130" t="s">
        <v>7695</v>
      </c>
      <c r="B2130">
        <v>1</v>
      </c>
    </row>
    <row r="2131" spans="1:2">
      <c r="A2131" t="s">
        <v>7698</v>
      </c>
      <c r="B2131">
        <v>1</v>
      </c>
    </row>
    <row r="2132" spans="1:2">
      <c r="A2132" t="s">
        <v>7701</v>
      </c>
      <c r="B2132">
        <v>1</v>
      </c>
    </row>
    <row r="2133" spans="1:2">
      <c r="A2133" t="s">
        <v>7705</v>
      </c>
      <c r="B2133">
        <v>1</v>
      </c>
    </row>
    <row r="2134" spans="1:2">
      <c r="A2134" t="s">
        <v>7707</v>
      </c>
      <c r="B2134">
        <v>1</v>
      </c>
    </row>
    <row r="2135" spans="1:2">
      <c r="A2135" t="s">
        <v>7711</v>
      </c>
      <c r="B2135">
        <v>1</v>
      </c>
    </row>
    <row r="2136" spans="1:2">
      <c r="A2136" t="s">
        <v>7714</v>
      </c>
      <c r="B2136">
        <v>1</v>
      </c>
    </row>
    <row r="2137" spans="1:2">
      <c r="A2137" t="s">
        <v>7718</v>
      </c>
      <c r="B2137">
        <v>1</v>
      </c>
    </row>
    <row r="2138" spans="1:2">
      <c r="A2138" t="s">
        <v>7720</v>
      </c>
      <c r="B2138">
        <v>1</v>
      </c>
    </row>
    <row r="2139" spans="1:2">
      <c r="A2139" t="s">
        <v>7722</v>
      </c>
      <c r="B2139">
        <v>1</v>
      </c>
    </row>
    <row r="2140" spans="1:2">
      <c r="A2140" t="s">
        <v>7725</v>
      </c>
      <c r="B2140">
        <v>1</v>
      </c>
    </row>
    <row r="2141" spans="1:2">
      <c r="A2141" t="s">
        <v>7729</v>
      </c>
      <c r="B2141">
        <v>1</v>
      </c>
    </row>
    <row r="2142" spans="1:2">
      <c r="A2142" t="s">
        <v>7732</v>
      </c>
      <c r="B2142">
        <v>1</v>
      </c>
    </row>
    <row r="2143" spans="1:2">
      <c r="A2143" t="s">
        <v>7735</v>
      </c>
      <c r="B2143">
        <v>1</v>
      </c>
    </row>
    <row r="2144" spans="1:2">
      <c r="A2144" t="s">
        <v>7738</v>
      </c>
      <c r="B2144">
        <v>1</v>
      </c>
    </row>
    <row r="2145" spans="1:2">
      <c r="A2145" t="s">
        <v>7741</v>
      </c>
      <c r="B2145">
        <v>1</v>
      </c>
    </row>
    <row r="2146" spans="1:2">
      <c r="A2146" t="s">
        <v>7755</v>
      </c>
      <c r="B2146">
        <v>1</v>
      </c>
    </row>
    <row r="2147" spans="1:2">
      <c r="A2147" t="s">
        <v>7757</v>
      </c>
      <c r="B2147">
        <v>1</v>
      </c>
    </row>
    <row r="2148" spans="1:2">
      <c r="A2148" t="s">
        <v>7761</v>
      </c>
      <c r="B2148">
        <v>1</v>
      </c>
    </row>
    <row r="2149" spans="1:2">
      <c r="A2149" t="s">
        <v>7764</v>
      </c>
      <c r="B2149">
        <v>1</v>
      </c>
    </row>
    <row r="2150" spans="1:2">
      <c r="A2150" t="s">
        <v>7767</v>
      </c>
      <c r="B2150">
        <v>1</v>
      </c>
    </row>
    <row r="2151" spans="1:2">
      <c r="A2151" t="s">
        <v>7788</v>
      </c>
      <c r="B2151">
        <v>1</v>
      </c>
    </row>
    <row r="2152" spans="1:2">
      <c r="A2152" t="s">
        <v>7791</v>
      </c>
      <c r="B2152">
        <v>1</v>
      </c>
    </row>
    <row r="2153" spans="1:2">
      <c r="A2153" t="s">
        <v>7798</v>
      </c>
      <c r="B2153">
        <v>1</v>
      </c>
    </row>
    <row r="2154" spans="1:2">
      <c r="A2154" t="s">
        <v>7801</v>
      </c>
      <c r="B2154">
        <v>1</v>
      </c>
    </row>
    <row r="2155" spans="1:2">
      <c r="A2155" t="s">
        <v>7804</v>
      </c>
      <c r="B2155">
        <v>1</v>
      </c>
    </row>
    <row r="2156" spans="1:2">
      <c r="A2156" t="s">
        <v>7813</v>
      </c>
      <c r="B2156">
        <v>1</v>
      </c>
    </row>
    <row r="2157" spans="1:2">
      <c r="A2157" t="s">
        <v>7817</v>
      </c>
      <c r="B2157">
        <v>1</v>
      </c>
    </row>
    <row r="2158" spans="1:2">
      <c r="A2158" t="s">
        <v>7820</v>
      </c>
      <c r="B2158">
        <v>1</v>
      </c>
    </row>
    <row r="2159" spans="1:2">
      <c r="A2159" t="s">
        <v>7823</v>
      </c>
      <c r="B2159">
        <v>1</v>
      </c>
    </row>
    <row r="2160" spans="1:2">
      <c r="A2160" t="s">
        <v>7826</v>
      </c>
      <c r="B2160">
        <v>1</v>
      </c>
    </row>
    <row r="2161" spans="1:2">
      <c r="A2161" t="s">
        <v>7828</v>
      </c>
      <c r="B2161">
        <v>1</v>
      </c>
    </row>
    <row r="2162" spans="1:2">
      <c r="A2162" t="s">
        <v>7831</v>
      </c>
      <c r="B2162">
        <v>1</v>
      </c>
    </row>
    <row r="2163" spans="1:2">
      <c r="A2163" t="s">
        <v>7835</v>
      </c>
      <c r="B2163">
        <v>1</v>
      </c>
    </row>
    <row r="2164" spans="1:2">
      <c r="A2164" t="s">
        <v>7839</v>
      </c>
      <c r="B2164">
        <v>1</v>
      </c>
    </row>
    <row r="2165" spans="1:2">
      <c r="A2165" t="s">
        <v>7844</v>
      </c>
      <c r="B2165">
        <v>1</v>
      </c>
    </row>
    <row r="2166" spans="1:2">
      <c r="A2166" t="s">
        <v>7847</v>
      </c>
      <c r="B2166">
        <v>1</v>
      </c>
    </row>
    <row r="2167" spans="1:2">
      <c r="A2167" t="s">
        <v>7850</v>
      </c>
      <c r="B2167">
        <v>1</v>
      </c>
    </row>
    <row r="2168" spans="1:2">
      <c r="A2168" t="s">
        <v>7853</v>
      </c>
      <c r="B2168">
        <v>1</v>
      </c>
    </row>
    <row r="2169" spans="1:2">
      <c r="A2169" t="s">
        <v>7855</v>
      </c>
      <c r="B2169">
        <v>1</v>
      </c>
    </row>
    <row r="2170" spans="1:2">
      <c r="A2170" t="s">
        <v>7857</v>
      </c>
      <c r="B2170">
        <v>1</v>
      </c>
    </row>
    <row r="2171" spans="1:2">
      <c r="A2171" t="s">
        <v>7860</v>
      </c>
      <c r="B2171">
        <v>1</v>
      </c>
    </row>
    <row r="2172" spans="1:2">
      <c r="A2172" t="s">
        <v>7863</v>
      </c>
      <c r="B2172">
        <v>1</v>
      </c>
    </row>
    <row r="2173" spans="1:2">
      <c r="A2173" t="s">
        <v>7865</v>
      </c>
      <c r="B2173">
        <v>1</v>
      </c>
    </row>
    <row r="2174" spans="1:2">
      <c r="A2174" t="s">
        <v>7868</v>
      </c>
      <c r="B2174">
        <v>1</v>
      </c>
    </row>
    <row r="2175" spans="1:2">
      <c r="A2175" t="s">
        <v>7872</v>
      </c>
      <c r="B2175">
        <v>1</v>
      </c>
    </row>
    <row r="2176" spans="1:2">
      <c r="A2176" t="s">
        <v>7879</v>
      </c>
      <c r="B2176">
        <v>1</v>
      </c>
    </row>
    <row r="2177" spans="1:2">
      <c r="A2177" t="s">
        <v>7882</v>
      </c>
      <c r="B2177">
        <v>1</v>
      </c>
    </row>
    <row r="2178" spans="1:2">
      <c r="A2178" t="s">
        <v>7886</v>
      </c>
      <c r="B2178">
        <v>1</v>
      </c>
    </row>
    <row r="2179" spans="1:2">
      <c r="A2179" t="s">
        <v>7888</v>
      </c>
      <c r="B2179">
        <v>1</v>
      </c>
    </row>
    <row r="2180" spans="1:2">
      <c r="A2180" t="s">
        <v>7892</v>
      </c>
      <c r="B2180">
        <v>1</v>
      </c>
    </row>
    <row r="2181" spans="1:2">
      <c r="A2181" t="s">
        <v>7900</v>
      </c>
      <c r="B2181">
        <v>1</v>
      </c>
    </row>
    <row r="2182" spans="1:2">
      <c r="A2182" t="s">
        <v>7903</v>
      </c>
      <c r="B2182">
        <v>1</v>
      </c>
    </row>
    <row r="2183" spans="1:2">
      <c r="A2183" t="s">
        <v>7910</v>
      </c>
      <c r="B2183">
        <v>1</v>
      </c>
    </row>
    <row r="2184" spans="1:2">
      <c r="A2184" t="s">
        <v>7914</v>
      </c>
      <c r="B2184">
        <v>1</v>
      </c>
    </row>
    <row r="2185" spans="1:2">
      <c r="A2185" t="s">
        <v>7921</v>
      </c>
      <c r="B2185">
        <v>1</v>
      </c>
    </row>
    <row r="2186" spans="1:2">
      <c r="A2186" t="s">
        <v>7929</v>
      </c>
      <c r="B2186">
        <v>1</v>
      </c>
    </row>
    <row r="2187" spans="1:2">
      <c r="A2187" t="s">
        <v>7932</v>
      </c>
      <c r="B2187">
        <v>1</v>
      </c>
    </row>
    <row r="2188" spans="1:2">
      <c r="A2188" t="s">
        <v>7935</v>
      </c>
      <c r="B2188">
        <v>1</v>
      </c>
    </row>
    <row r="2189" spans="1:2">
      <c r="A2189" t="s">
        <v>7938</v>
      </c>
      <c r="B2189">
        <v>1</v>
      </c>
    </row>
    <row r="2190" spans="1:2">
      <c r="A2190" t="s">
        <v>7940</v>
      </c>
      <c r="B2190">
        <v>1</v>
      </c>
    </row>
    <row r="2191" spans="1:2">
      <c r="A2191" t="s">
        <v>7942</v>
      </c>
      <c r="B2191">
        <v>1</v>
      </c>
    </row>
    <row r="2192" spans="1:2">
      <c r="A2192" t="s">
        <v>7945</v>
      </c>
      <c r="B2192">
        <v>1</v>
      </c>
    </row>
    <row r="2193" spans="1:2">
      <c r="A2193" t="s">
        <v>685</v>
      </c>
      <c r="B2193">
        <v>1</v>
      </c>
    </row>
    <row r="2194" spans="1:2">
      <c r="A2194" t="s">
        <v>7959</v>
      </c>
      <c r="B2194">
        <v>1</v>
      </c>
    </row>
    <row r="2195" spans="1:2">
      <c r="A2195" t="s">
        <v>7961</v>
      </c>
      <c r="B2195">
        <v>1</v>
      </c>
    </row>
    <row r="2196" spans="1:2">
      <c r="A2196" t="s">
        <v>7978</v>
      </c>
      <c r="B2196">
        <v>1</v>
      </c>
    </row>
    <row r="2197" spans="1:2">
      <c r="A2197" t="s">
        <v>7980</v>
      </c>
      <c r="B2197">
        <v>1</v>
      </c>
    </row>
    <row r="2198" spans="1:2">
      <c r="A2198" t="s">
        <v>7992</v>
      </c>
      <c r="B2198">
        <v>1</v>
      </c>
    </row>
    <row r="2199" spans="1:2">
      <c r="A2199" t="s">
        <v>7995</v>
      </c>
      <c r="B2199">
        <v>1</v>
      </c>
    </row>
    <row r="2200" spans="1:2">
      <c r="A2200" t="s">
        <v>7998</v>
      </c>
      <c r="B2200">
        <v>1</v>
      </c>
    </row>
    <row r="2201" spans="1:2">
      <c r="A2201" t="s">
        <v>8007</v>
      </c>
      <c r="B2201">
        <v>1</v>
      </c>
    </row>
    <row r="2202" spans="1:2">
      <c r="A2202" t="s">
        <v>8016</v>
      </c>
      <c r="B2202">
        <v>1</v>
      </c>
    </row>
    <row r="2203" spans="1:2">
      <c r="A2203" t="s">
        <v>8018</v>
      </c>
      <c r="B2203">
        <v>1</v>
      </c>
    </row>
    <row r="2204" spans="1:2">
      <c r="A2204" t="s">
        <v>8021</v>
      </c>
      <c r="B2204">
        <v>1</v>
      </c>
    </row>
    <row r="2205" spans="1:2">
      <c r="A2205" t="s">
        <v>8025</v>
      </c>
      <c r="B2205">
        <v>1</v>
      </c>
    </row>
    <row r="2206" spans="1:2">
      <c r="A2206" t="s">
        <v>697</v>
      </c>
      <c r="B2206">
        <v>1</v>
      </c>
    </row>
    <row r="2207" spans="1:2">
      <c r="A2207" t="s">
        <v>8038</v>
      </c>
      <c r="B2207">
        <v>1</v>
      </c>
    </row>
    <row r="2208" spans="1:2">
      <c r="A2208" t="s">
        <v>8041</v>
      </c>
      <c r="B2208">
        <v>1</v>
      </c>
    </row>
    <row r="2209" spans="1:2">
      <c r="A2209" t="s">
        <v>8048</v>
      </c>
      <c r="B2209">
        <v>1</v>
      </c>
    </row>
    <row r="2210" spans="1:2">
      <c r="A2210" t="s">
        <v>8052</v>
      </c>
      <c r="B2210">
        <v>1</v>
      </c>
    </row>
    <row r="2211" spans="1:2">
      <c r="A2211" t="s">
        <v>8062</v>
      </c>
      <c r="B2211">
        <v>1</v>
      </c>
    </row>
    <row r="2212" spans="1:2">
      <c r="A2212" t="s">
        <v>8065</v>
      </c>
      <c r="B2212">
        <v>1</v>
      </c>
    </row>
    <row r="2213" spans="1:2">
      <c r="A2213" t="s">
        <v>703</v>
      </c>
      <c r="B2213">
        <v>1</v>
      </c>
    </row>
    <row r="2214" spans="1:2">
      <c r="A2214" t="s">
        <v>8067</v>
      </c>
      <c r="B2214">
        <v>1</v>
      </c>
    </row>
    <row r="2215" spans="1:2">
      <c r="A2215" t="s">
        <v>8074</v>
      </c>
      <c r="B2215">
        <v>1</v>
      </c>
    </row>
    <row r="2216" spans="1:2">
      <c r="A2216" t="s">
        <v>8077</v>
      </c>
      <c r="B2216">
        <v>1</v>
      </c>
    </row>
    <row r="2217" spans="1:2">
      <c r="A2217" t="s">
        <v>8080</v>
      </c>
      <c r="B2217">
        <v>1</v>
      </c>
    </row>
    <row r="2218" spans="1:2">
      <c r="A2218" t="s">
        <v>707</v>
      </c>
      <c r="B2218">
        <v>1</v>
      </c>
    </row>
    <row r="2219" spans="1:2">
      <c r="A2219" t="s">
        <v>8093</v>
      </c>
      <c r="B2219">
        <v>1</v>
      </c>
    </row>
    <row r="2220" spans="1:2">
      <c r="A2220" t="s">
        <v>711</v>
      </c>
      <c r="B2220">
        <v>1</v>
      </c>
    </row>
    <row r="2221" spans="1:2">
      <c r="A2221" t="s">
        <v>8096</v>
      </c>
      <c r="B2221">
        <v>1</v>
      </c>
    </row>
    <row r="2222" spans="1:2">
      <c r="A2222" t="s">
        <v>8098</v>
      </c>
      <c r="B2222">
        <v>1</v>
      </c>
    </row>
    <row r="2223" spans="1:2">
      <c r="A2223" t="s">
        <v>8101</v>
      </c>
      <c r="B2223">
        <v>1</v>
      </c>
    </row>
    <row r="2224" spans="1:2">
      <c r="A2224" t="s">
        <v>8117</v>
      </c>
      <c r="B2224">
        <v>1</v>
      </c>
    </row>
    <row r="2225" spans="1:2">
      <c r="A2225" t="s">
        <v>8119</v>
      </c>
      <c r="B2225">
        <v>1</v>
      </c>
    </row>
    <row r="2226" spans="1:2">
      <c r="A2226" t="s">
        <v>8122</v>
      </c>
      <c r="B2226">
        <v>1</v>
      </c>
    </row>
    <row r="2227" spans="1:2">
      <c r="A2227" t="s">
        <v>8134</v>
      </c>
      <c r="B2227">
        <v>1</v>
      </c>
    </row>
    <row r="2228" spans="1:2">
      <c r="A2228" t="s">
        <v>8138</v>
      </c>
      <c r="B2228">
        <v>1</v>
      </c>
    </row>
    <row r="2229" spans="1:2">
      <c r="A2229" t="s">
        <v>722</v>
      </c>
      <c r="B2229">
        <v>1</v>
      </c>
    </row>
    <row r="2230" spans="1:2">
      <c r="A2230" t="s">
        <v>8142</v>
      </c>
      <c r="B2230">
        <v>1</v>
      </c>
    </row>
    <row r="2231" spans="1:2">
      <c r="A2231" t="s">
        <v>728</v>
      </c>
      <c r="B2231">
        <v>1</v>
      </c>
    </row>
    <row r="2232" spans="1:2">
      <c r="A2232" t="s">
        <v>8148</v>
      </c>
      <c r="B2232">
        <v>1</v>
      </c>
    </row>
    <row r="2233" spans="1:2">
      <c r="A2233" t="s">
        <v>8152</v>
      </c>
      <c r="B2233">
        <v>1</v>
      </c>
    </row>
    <row r="2234" spans="1:2">
      <c r="A2234" t="s">
        <v>8154</v>
      </c>
      <c r="B2234">
        <v>1</v>
      </c>
    </row>
    <row r="2235" spans="1:2">
      <c r="A2235" t="s">
        <v>8156</v>
      </c>
      <c r="B2235">
        <v>1</v>
      </c>
    </row>
    <row r="2236" spans="1:2">
      <c r="A2236" t="s">
        <v>8159</v>
      </c>
      <c r="B2236">
        <v>1</v>
      </c>
    </row>
    <row r="2237" spans="1:2">
      <c r="A2237" t="s">
        <v>8162</v>
      </c>
      <c r="B2237">
        <v>1</v>
      </c>
    </row>
    <row r="2238" spans="1:2">
      <c r="A2238" t="s">
        <v>8166</v>
      </c>
      <c r="B2238">
        <v>1</v>
      </c>
    </row>
    <row r="2239" spans="1:2">
      <c r="A2239" t="s">
        <v>8170</v>
      </c>
      <c r="B2239">
        <v>1</v>
      </c>
    </row>
    <row r="2240" spans="1:2">
      <c r="A2240" t="s">
        <v>8172</v>
      </c>
      <c r="B2240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3"/>
  <sheetViews>
    <sheetView workbookViewId="0">
      <selection activeCell="K16" sqref="K16"/>
    </sheetView>
  </sheetViews>
  <sheetFormatPr baseColWidth="10" defaultRowHeight="15" x14ac:dyDescent="0"/>
  <cols>
    <col min="3" max="3" width="10.83203125" style="5"/>
    <col min="5" max="5" width="12.5" bestFit="1" customWidth="1"/>
    <col min="6" max="6" width="13.83203125" bestFit="1" customWidth="1"/>
    <col min="7" max="7" width="20.5" bestFit="1" customWidth="1"/>
  </cols>
  <sheetData>
    <row r="1" spans="1:10" s="8" customFormat="1">
      <c r="A1" s="10" t="s">
        <v>8184</v>
      </c>
      <c r="C1" s="9"/>
    </row>
    <row r="2" spans="1:10" s="1" customFormat="1">
      <c r="A2" s="1" t="s">
        <v>0</v>
      </c>
      <c r="B2" s="1" t="s">
        <v>1</v>
      </c>
      <c r="C2" s="4" t="s">
        <v>2</v>
      </c>
      <c r="D2" s="1" t="s">
        <v>3</v>
      </c>
      <c r="E2" s="1" t="s">
        <v>4</v>
      </c>
      <c r="F2" s="1" t="s">
        <v>735</v>
      </c>
      <c r="G2" s="1" t="s">
        <v>8179</v>
      </c>
      <c r="H2" s="1" t="s">
        <v>5</v>
      </c>
      <c r="I2" s="1" t="s">
        <v>7</v>
      </c>
      <c r="J2" s="1" t="s">
        <v>6</v>
      </c>
    </row>
    <row r="3" spans="1:10">
      <c r="A3" t="s">
        <v>6613</v>
      </c>
      <c r="B3">
        <v>37</v>
      </c>
      <c r="C3" s="5">
        <v>17</v>
      </c>
      <c r="D3">
        <v>235235</v>
      </c>
      <c r="E3" s="6">
        <v>5.1303943999999997E-2</v>
      </c>
      <c r="F3" s="6">
        <v>0.25525132449999999</v>
      </c>
      <c r="G3" s="6">
        <f>F3/E3</f>
        <v>4.9752768422638232</v>
      </c>
      <c r="H3" t="s">
        <v>6615</v>
      </c>
      <c r="I3" t="s">
        <v>96</v>
      </c>
      <c r="J3" t="s">
        <v>11</v>
      </c>
    </row>
    <row r="4" spans="1:10">
      <c r="A4" t="s">
        <v>985</v>
      </c>
      <c r="B4">
        <v>37</v>
      </c>
      <c r="C4" s="5">
        <v>7</v>
      </c>
      <c r="D4">
        <v>562438</v>
      </c>
      <c r="E4" s="6">
        <v>0.113077096</v>
      </c>
      <c r="F4" s="6">
        <v>0.3358499915</v>
      </c>
      <c r="G4" s="6">
        <f t="shared" ref="G4:G67" si="0">F4/E4</f>
        <v>2.9700974236197224</v>
      </c>
      <c r="H4" t="s">
        <v>987</v>
      </c>
      <c r="I4" t="s">
        <v>324</v>
      </c>
      <c r="J4" t="s">
        <v>11</v>
      </c>
    </row>
    <row r="5" spans="1:10">
      <c r="A5" t="s">
        <v>2323</v>
      </c>
      <c r="B5">
        <v>37</v>
      </c>
      <c r="C5" s="5">
        <v>8</v>
      </c>
      <c r="D5">
        <v>849830</v>
      </c>
      <c r="E5" s="6">
        <v>0.2421952865</v>
      </c>
      <c r="F5" s="6">
        <v>0.51950010899999999</v>
      </c>
      <c r="G5" s="6">
        <f t="shared" si="0"/>
        <v>2.1449637460223654</v>
      </c>
      <c r="H5" t="s">
        <v>2324</v>
      </c>
      <c r="I5" t="s">
        <v>96</v>
      </c>
      <c r="J5" t="s">
        <v>16</v>
      </c>
    </row>
    <row r="6" spans="1:10">
      <c r="A6" t="s">
        <v>6309</v>
      </c>
      <c r="B6">
        <v>37</v>
      </c>
      <c r="C6" s="5">
        <v>1</v>
      </c>
      <c r="D6">
        <v>994582</v>
      </c>
      <c r="E6" s="6">
        <v>6.6914636499999999E-2</v>
      </c>
      <c r="F6" s="6">
        <v>0.55329181000000005</v>
      </c>
      <c r="G6" s="6">
        <f t="shared" si="0"/>
        <v>8.2686216191281261</v>
      </c>
      <c r="H6" t="s">
        <v>6310</v>
      </c>
      <c r="I6" t="s">
        <v>114</v>
      </c>
      <c r="J6" t="s">
        <v>11</v>
      </c>
    </row>
    <row r="7" spans="1:10">
      <c r="A7" t="s">
        <v>6063</v>
      </c>
      <c r="B7">
        <v>37</v>
      </c>
      <c r="C7" s="5">
        <v>16</v>
      </c>
      <c r="D7">
        <v>1048006</v>
      </c>
      <c r="E7" s="6">
        <v>3.3783256499999997E-2</v>
      </c>
      <c r="F7" s="6">
        <v>0.26535667349999997</v>
      </c>
      <c r="G7" s="6">
        <f t="shared" si="0"/>
        <v>7.8546801283055707</v>
      </c>
      <c r="H7" t="s">
        <v>6062</v>
      </c>
      <c r="I7" t="s">
        <v>39</v>
      </c>
      <c r="J7" t="s">
        <v>11</v>
      </c>
    </row>
    <row r="8" spans="1:10">
      <c r="A8" t="s">
        <v>6061</v>
      </c>
      <c r="B8">
        <v>37</v>
      </c>
      <c r="C8" s="5">
        <v>16</v>
      </c>
      <c r="D8">
        <v>1048014</v>
      </c>
      <c r="E8" s="6">
        <v>3.9390388999999998E-2</v>
      </c>
      <c r="F8" s="6">
        <v>0.27731124400000001</v>
      </c>
      <c r="G8" s="6">
        <f t="shared" si="0"/>
        <v>7.0400737601245833</v>
      </c>
      <c r="H8" t="s">
        <v>6062</v>
      </c>
      <c r="I8" t="s">
        <v>39</v>
      </c>
      <c r="J8" t="s">
        <v>11</v>
      </c>
    </row>
    <row r="9" spans="1:10">
      <c r="A9" t="s">
        <v>2279</v>
      </c>
      <c r="B9">
        <v>37</v>
      </c>
      <c r="C9" s="5">
        <v>8</v>
      </c>
      <c r="D9">
        <v>1134448</v>
      </c>
      <c r="E9" s="6">
        <v>0.18740185449999999</v>
      </c>
      <c r="F9" s="6">
        <v>0.39571513000000003</v>
      </c>
      <c r="G9" s="6">
        <f t="shared" si="0"/>
        <v>2.1115859875335441</v>
      </c>
      <c r="H9" t="s">
        <v>2280</v>
      </c>
      <c r="I9" t="s">
        <v>175</v>
      </c>
      <c r="J9" t="s">
        <v>30</v>
      </c>
    </row>
    <row r="10" spans="1:10">
      <c r="A10" t="s">
        <v>7951</v>
      </c>
      <c r="B10">
        <v>37</v>
      </c>
      <c r="C10" s="5">
        <v>12</v>
      </c>
      <c r="D10">
        <v>1714851</v>
      </c>
      <c r="E10" s="6">
        <v>0.103641545</v>
      </c>
      <c r="F10" s="6">
        <v>0.31697806750000002</v>
      </c>
      <c r="G10" s="6">
        <f t="shared" si="0"/>
        <v>3.0584073934829901</v>
      </c>
      <c r="H10" t="s">
        <v>7952</v>
      </c>
      <c r="I10" t="s">
        <v>249</v>
      </c>
    </row>
    <row r="11" spans="1:10">
      <c r="A11" t="s">
        <v>6150</v>
      </c>
      <c r="B11">
        <v>37</v>
      </c>
      <c r="C11" s="5">
        <v>5</v>
      </c>
      <c r="D11">
        <v>1966974</v>
      </c>
      <c r="E11" s="6">
        <v>0.41253717600000001</v>
      </c>
      <c r="F11" s="6">
        <v>0.78016891249999998</v>
      </c>
      <c r="G11" s="6">
        <f t="shared" si="0"/>
        <v>1.8911481386104219</v>
      </c>
      <c r="H11" t="s">
        <v>6152</v>
      </c>
      <c r="I11" t="s">
        <v>854</v>
      </c>
    </row>
    <row r="12" spans="1:10">
      <c r="A12" t="s">
        <v>5909</v>
      </c>
      <c r="B12">
        <v>37</v>
      </c>
      <c r="C12" s="5">
        <v>6</v>
      </c>
      <c r="D12">
        <v>3068257</v>
      </c>
      <c r="E12" s="6">
        <v>0.30608322399999999</v>
      </c>
      <c r="F12" s="6">
        <v>0.59150357099999995</v>
      </c>
      <c r="G12" s="6">
        <f t="shared" si="0"/>
        <v>1.9324926184128275</v>
      </c>
      <c r="H12" t="s">
        <v>5911</v>
      </c>
      <c r="I12" t="s">
        <v>877</v>
      </c>
      <c r="J12" t="s">
        <v>16</v>
      </c>
    </row>
    <row r="13" spans="1:10">
      <c r="A13" t="s">
        <v>6985</v>
      </c>
      <c r="B13">
        <v>37</v>
      </c>
      <c r="C13" s="5">
        <v>20</v>
      </c>
      <c r="D13">
        <v>3220565</v>
      </c>
      <c r="E13" s="6">
        <v>0.133406152</v>
      </c>
      <c r="F13" s="6">
        <v>0.489296868</v>
      </c>
      <c r="G13" s="6">
        <f t="shared" si="0"/>
        <v>3.667723419531657</v>
      </c>
      <c r="H13" t="s">
        <v>6987</v>
      </c>
      <c r="I13" t="s">
        <v>148</v>
      </c>
      <c r="J13" t="s">
        <v>11</v>
      </c>
    </row>
    <row r="14" spans="1:10">
      <c r="A14" t="s">
        <v>1110</v>
      </c>
      <c r="B14">
        <v>37</v>
      </c>
      <c r="C14" s="5">
        <v>16</v>
      </c>
      <c r="D14">
        <v>3241434</v>
      </c>
      <c r="E14" s="6">
        <v>8.3955476500000001E-2</v>
      </c>
      <c r="F14" s="6">
        <v>0.29920863800000003</v>
      </c>
      <c r="G14" s="6">
        <f t="shared" si="0"/>
        <v>3.563896608936524</v>
      </c>
      <c r="H14" t="s">
        <v>1111</v>
      </c>
      <c r="I14" t="s">
        <v>175</v>
      </c>
      <c r="J14" t="s">
        <v>16</v>
      </c>
    </row>
    <row r="15" spans="1:10">
      <c r="A15" t="s">
        <v>6538</v>
      </c>
      <c r="B15">
        <v>37</v>
      </c>
      <c r="C15" s="5">
        <v>11</v>
      </c>
      <c r="D15">
        <v>3602589</v>
      </c>
      <c r="E15" s="6">
        <v>0.23762772800000001</v>
      </c>
      <c r="F15" s="6">
        <v>0.46730311899999999</v>
      </c>
      <c r="G15" s="6">
        <f t="shared" si="0"/>
        <v>1.9665344736200145</v>
      </c>
      <c r="H15" t="s">
        <v>6539</v>
      </c>
      <c r="I15" t="s">
        <v>39</v>
      </c>
      <c r="J15" t="s">
        <v>11</v>
      </c>
    </row>
    <row r="16" spans="1:10">
      <c r="A16" t="s">
        <v>2406</v>
      </c>
      <c r="B16">
        <v>37</v>
      </c>
      <c r="C16" s="5">
        <v>19</v>
      </c>
      <c r="D16">
        <v>3971417</v>
      </c>
      <c r="E16" s="6">
        <v>5.0098518500000001E-2</v>
      </c>
      <c r="F16" s="6">
        <v>0.25168299599999999</v>
      </c>
      <c r="G16" s="6">
        <f t="shared" si="0"/>
        <v>5.0237612515427976</v>
      </c>
      <c r="H16" t="s">
        <v>2407</v>
      </c>
      <c r="I16" t="s">
        <v>114</v>
      </c>
      <c r="J16" t="s">
        <v>11</v>
      </c>
    </row>
    <row r="17" spans="1:10">
      <c r="A17" t="s">
        <v>6191</v>
      </c>
      <c r="B17">
        <v>37</v>
      </c>
      <c r="C17" s="5">
        <v>12</v>
      </c>
      <c r="D17">
        <v>4228003</v>
      </c>
      <c r="E17" s="6">
        <v>0.28548671949999999</v>
      </c>
      <c r="F17" s="6">
        <v>0.60858612700000003</v>
      </c>
      <c r="G17" s="6">
        <f t="shared" si="0"/>
        <v>2.1317493439480293</v>
      </c>
      <c r="H17" t="s">
        <v>6192</v>
      </c>
      <c r="I17" t="s">
        <v>114</v>
      </c>
    </row>
    <row r="18" spans="1:10">
      <c r="A18" t="s">
        <v>3253</v>
      </c>
      <c r="B18">
        <v>37</v>
      </c>
      <c r="C18" s="5">
        <v>16</v>
      </c>
      <c r="D18">
        <v>4364743</v>
      </c>
      <c r="E18" s="6">
        <v>4.7295479000000001E-2</v>
      </c>
      <c r="F18" s="6">
        <v>0.255661466</v>
      </c>
      <c r="G18" s="6">
        <f t="shared" si="0"/>
        <v>5.4056216662907675</v>
      </c>
      <c r="H18" t="s">
        <v>3254</v>
      </c>
      <c r="I18" t="s">
        <v>39</v>
      </c>
      <c r="J18" t="s">
        <v>16</v>
      </c>
    </row>
    <row r="19" spans="1:10">
      <c r="A19" t="s">
        <v>2268</v>
      </c>
      <c r="B19">
        <v>37</v>
      </c>
      <c r="C19" s="5">
        <v>5</v>
      </c>
      <c r="D19">
        <v>5079159</v>
      </c>
      <c r="E19" s="6">
        <v>0.16633295049999999</v>
      </c>
      <c r="F19" s="6">
        <v>0.40658717649999998</v>
      </c>
      <c r="G19" s="6">
        <f t="shared" si="0"/>
        <v>2.4444175088447073</v>
      </c>
      <c r="H19" t="s">
        <v>2269</v>
      </c>
      <c r="I19" t="s">
        <v>114</v>
      </c>
    </row>
    <row r="20" spans="1:10">
      <c r="A20" t="s">
        <v>6283</v>
      </c>
      <c r="B20">
        <v>37</v>
      </c>
      <c r="C20" s="5">
        <v>12</v>
      </c>
      <c r="D20">
        <v>5131894</v>
      </c>
      <c r="E20" s="6">
        <v>7.2340751999999994E-2</v>
      </c>
      <c r="F20" s="6">
        <v>0.30066965449999999</v>
      </c>
      <c r="G20" s="6">
        <f t="shared" si="0"/>
        <v>4.1562970550817608</v>
      </c>
      <c r="H20" t="s">
        <v>6284</v>
      </c>
      <c r="I20" t="s">
        <v>114</v>
      </c>
    </row>
    <row r="21" spans="1:10">
      <c r="A21" t="s">
        <v>6279</v>
      </c>
      <c r="B21">
        <v>37</v>
      </c>
      <c r="C21" s="5">
        <v>16</v>
      </c>
      <c r="D21">
        <v>5452280</v>
      </c>
      <c r="E21" s="6">
        <v>0.14117144000000001</v>
      </c>
      <c r="F21" s="6">
        <v>0.536400451</v>
      </c>
      <c r="G21" s="6">
        <f t="shared" si="0"/>
        <v>3.7996385883716988</v>
      </c>
      <c r="H21" t="s">
        <v>6280</v>
      </c>
      <c r="I21" t="s">
        <v>175</v>
      </c>
    </row>
    <row r="22" spans="1:10">
      <c r="A22" t="s">
        <v>8185</v>
      </c>
      <c r="B22">
        <v>37</v>
      </c>
      <c r="C22" s="5">
        <v>16</v>
      </c>
      <c r="D22">
        <v>5590563</v>
      </c>
      <c r="E22" s="6">
        <v>0.11514550899999999</v>
      </c>
      <c r="F22" s="6">
        <v>0.3176860205</v>
      </c>
      <c r="G22" s="6">
        <f t="shared" si="0"/>
        <v>2.7589961889004289</v>
      </c>
      <c r="H22" t="s">
        <v>6280</v>
      </c>
      <c r="I22" t="s">
        <v>175</v>
      </c>
    </row>
    <row r="23" spans="1:10">
      <c r="A23" t="s">
        <v>413</v>
      </c>
      <c r="B23">
        <v>37</v>
      </c>
      <c r="C23" s="5">
        <v>12</v>
      </c>
      <c r="D23">
        <v>5620842</v>
      </c>
      <c r="E23" s="6">
        <v>9.3069349999999995E-2</v>
      </c>
      <c r="F23" s="6">
        <v>0.54203464349999997</v>
      </c>
      <c r="G23" s="6">
        <f t="shared" si="0"/>
        <v>5.8239865594849434</v>
      </c>
      <c r="H23" t="s">
        <v>415</v>
      </c>
      <c r="I23" t="s">
        <v>416</v>
      </c>
    </row>
    <row r="24" spans="1:10">
      <c r="A24" t="s">
        <v>7960</v>
      </c>
      <c r="B24">
        <v>37</v>
      </c>
      <c r="C24" s="5">
        <v>17</v>
      </c>
      <c r="D24">
        <v>5972308</v>
      </c>
      <c r="E24" s="6">
        <v>0.102056675</v>
      </c>
      <c r="F24" s="6">
        <v>0.30429109700000001</v>
      </c>
      <c r="G24" s="6">
        <f t="shared" si="0"/>
        <v>2.9815893668885449</v>
      </c>
      <c r="H24" t="s">
        <v>7962</v>
      </c>
      <c r="I24" t="s">
        <v>7963</v>
      </c>
      <c r="J24" t="s">
        <v>16</v>
      </c>
    </row>
    <row r="25" spans="1:10">
      <c r="A25" t="s">
        <v>8186</v>
      </c>
      <c r="B25">
        <v>37</v>
      </c>
      <c r="C25" s="5">
        <v>17</v>
      </c>
      <c r="D25">
        <v>6094222</v>
      </c>
      <c r="E25" s="6">
        <v>0.24041791500000001</v>
      </c>
      <c r="F25" s="6">
        <v>0.44419024750000002</v>
      </c>
      <c r="G25" s="6">
        <f t="shared" si="0"/>
        <v>1.8475754916184179</v>
      </c>
      <c r="H25" t="s">
        <v>8188</v>
      </c>
      <c r="I25" t="s">
        <v>17</v>
      </c>
    </row>
    <row r="26" spans="1:10">
      <c r="A26" t="s">
        <v>6020</v>
      </c>
      <c r="B26">
        <v>37</v>
      </c>
      <c r="C26" s="5">
        <v>8</v>
      </c>
      <c r="D26">
        <v>6115330</v>
      </c>
      <c r="E26" s="6">
        <v>0.2802438995</v>
      </c>
      <c r="F26" s="6">
        <v>0.48869701300000001</v>
      </c>
      <c r="G26" s="6">
        <f t="shared" si="0"/>
        <v>1.7438274798199487</v>
      </c>
      <c r="H26" t="s">
        <v>6021</v>
      </c>
      <c r="I26" t="s">
        <v>114</v>
      </c>
    </row>
    <row r="27" spans="1:10">
      <c r="A27" t="s">
        <v>6199</v>
      </c>
      <c r="B27">
        <v>37</v>
      </c>
      <c r="C27" s="5">
        <v>5</v>
      </c>
      <c r="D27">
        <v>6826375</v>
      </c>
      <c r="E27" s="6">
        <v>0.2564977255</v>
      </c>
      <c r="F27" s="6">
        <v>0.55104332099999997</v>
      </c>
      <c r="G27" s="6">
        <f t="shared" si="0"/>
        <v>2.1483360911907967</v>
      </c>
      <c r="H27" t="s">
        <v>6200</v>
      </c>
      <c r="I27" t="s">
        <v>175</v>
      </c>
      <c r="J27" t="s">
        <v>386</v>
      </c>
    </row>
    <row r="28" spans="1:10">
      <c r="A28" t="s">
        <v>7985</v>
      </c>
      <c r="B28">
        <v>37</v>
      </c>
      <c r="C28" s="5">
        <v>7</v>
      </c>
      <c r="D28">
        <v>7142996</v>
      </c>
      <c r="E28" s="6">
        <v>0.14261249500000001</v>
      </c>
      <c r="F28" s="6">
        <v>0.44700434999999999</v>
      </c>
      <c r="G28" s="6">
        <f t="shared" si="0"/>
        <v>3.1343982166499504</v>
      </c>
      <c r="H28" t="s">
        <v>7983</v>
      </c>
      <c r="I28" t="s">
        <v>114</v>
      </c>
    </row>
    <row r="29" spans="1:10">
      <c r="A29" t="s">
        <v>2213</v>
      </c>
      <c r="B29">
        <v>37</v>
      </c>
      <c r="C29" s="5">
        <v>19</v>
      </c>
      <c r="D29">
        <v>7422522</v>
      </c>
      <c r="E29" s="6">
        <v>0.13893066900000001</v>
      </c>
      <c r="F29" s="6">
        <v>0.34522241749999999</v>
      </c>
      <c r="G29" s="6">
        <f t="shared" si="0"/>
        <v>2.4848539201952593</v>
      </c>
      <c r="H29" t="s">
        <v>2214</v>
      </c>
      <c r="I29" t="s">
        <v>175</v>
      </c>
    </row>
    <row r="30" spans="1:10">
      <c r="A30" t="s">
        <v>2263</v>
      </c>
      <c r="B30">
        <v>37</v>
      </c>
      <c r="C30" s="5">
        <v>19</v>
      </c>
      <c r="D30">
        <v>7451295</v>
      </c>
      <c r="E30" s="6">
        <v>0.33997072150000002</v>
      </c>
      <c r="F30" s="6">
        <v>0.55611838150000004</v>
      </c>
      <c r="G30" s="6">
        <f t="shared" si="0"/>
        <v>1.6357831611096545</v>
      </c>
      <c r="H30" t="s">
        <v>2264</v>
      </c>
      <c r="I30" t="s">
        <v>175</v>
      </c>
    </row>
    <row r="31" spans="1:10">
      <c r="A31" t="s">
        <v>2318</v>
      </c>
      <c r="B31">
        <v>37</v>
      </c>
      <c r="C31" s="5">
        <v>19</v>
      </c>
      <c r="D31">
        <v>7981474</v>
      </c>
      <c r="E31" s="6">
        <v>3.9829845500000002E-2</v>
      </c>
      <c r="F31" s="6">
        <v>0.25920592949999999</v>
      </c>
      <c r="G31" s="6">
        <f t="shared" si="0"/>
        <v>6.5078316585486125</v>
      </c>
      <c r="H31" t="s">
        <v>2320</v>
      </c>
      <c r="I31" t="s">
        <v>17</v>
      </c>
      <c r="J31" t="s">
        <v>11</v>
      </c>
    </row>
    <row r="32" spans="1:10">
      <c r="A32" t="s">
        <v>8189</v>
      </c>
      <c r="B32">
        <v>37</v>
      </c>
      <c r="C32" s="5">
        <v>1</v>
      </c>
      <c r="D32">
        <v>8066815</v>
      </c>
      <c r="E32" s="6">
        <v>0.49707292949999998</v>
      </c>
      <c r="F32" s="6">
        <v>0.72174603950000005</v>
      </c>
      <c r="G32" s="6">
        <f t="shared" si="0"/>
        <v>1.4519922463409871</v>
      </c>
      <c r="H32" t="s">
        <v>8191</v>
      </c>
      <c r="I32" t="s">
        <v>1393</v>
      </c>
    </row>
    <row r="33" spans="1:10">
      <c r="A33" t="s">
        <v>8192</v>
      </c>
      <c r="B33">
        <v>37</v>
      </c>
      <c r="C33" s="5">
        <v>6</v>
      </c>
      <c r="D33">
        <v>8344604</v>
      </c>
      <c r="E33" s="6">
        <v>0.40199511999999998</v>
      </c>
      <c r="F33" s="6">
        <v>0.60448000199999996</v>
      </c>
      <c r="G33" s="6">
        <f t="shared" si="0"/>
        <v>1.503699850883762</v>
      </c>
      <c r="H33" t="s">
        <v>8193</v>
      </c>
      <c r="I33" t="s">
        <v>114</v>
      </c>
    </row>
    <row r="34" spans="1:10">
      <c r="A34" t="s">
        <v>6347</v>
      </c>
      <c r="B34">
        <v>37</v>
      </c>
      <c r="C34" s="5">
        <v>10</v>
      </c>
      <c r="D34">
        <v>8441898</v>
      </c>
      <c r="E34" s="6">
        <v>0.1134753905</v>
      </c>
      <c r="F34" s="6">
        <v>0.33601779100000001</v>
      </c>
      <c r="G34" s="6">
        <f t="shared" si="0"/>
        <v>2.9611512198321099</v>
      </c>
      <c r="H34" t="s">
        <v>6348</v>
      </c>
      <c r="I34" t="s">
        <v>114</v>
      </c>
    </row>
    <row r="35" spans="1:10">
      <c r="A35" t="s">
        <v>6440</v>
      </c>
      <c r="B35">
        <v>37</v>
      </c>
      <c r="C35" s="5">
        <v>2</v>
      </c>
      <c r="D35">
        <v>9283270</v>
      </c>
      <c r="E35" s="6">
        <v>0.18475454450000001</v>
      </c>
      <c r="F35" s="6">
        <v>0.38884647300000003</v>
      </c>
      <c r="G35" s="6">
        <f t="shared" si="0"/>
        <v>2.1046652684638025</v>
      </c>
      <c r="H35" t="s">
        <v>6441</v>
      </c>
      <c r="I35" t="s">
        <v>39</v>
      </c>
    </row>
    <row r="36" spans="1:10">
      <c r="A36" t="s">
        <v>6276</v>
      </c>
      <c r="B36">
        <v>37</v>
      </c>
      <c r="C36" s="5">
        <v>16</v>
      </c>
      <c r="D36">
        <v>9560396</v>
      </c>
      <c r="E36" s="6">
        <v>9.5350157000000005E-2</v>
      </c>
      <c r="F36" s="6">
        <v>0.34369101299999999</v>
      </c>
      <c r="G36" s="6">
        <f t="shared" si="0"/>
        <v>3.6045143900497192</v>
      </c>
      <c r="H36" t="s">
        <v>6277</v>
      </c>
      <c r="I36" t="s">
        <v>39</v>
      </c>
    </row>
    <row r="37" spans="1:10">
      <c r="A37" t="s">
        <v>6278</v>
      </c>
      <c r="B37">
        <v>37</v>
      </c>
      <c r="C37" s="5">
        <v>16</v>
      </c>
      <c r="D37">
        <v>9583864</v>
      </c>
      <c r="E37" s="6">
        <v>9.8513220499999998E-2</v>
      </c>
      <c r="F37" s="6">
        <v>0.33831948150000002</v>
      </c>
      <c r="G37" s="6">
        <f t="shared" si="0"/>
        <v>3.4342546084969379</v>
      </c>
      <c r="H37" t="s">
        <v>6277</v>
      </c>
      <c r="I37" t="s">
        <v>175</v>
      </c>
    </row>
    <row r="38" spans="1:10">
      <c r="A38" t="s">
        <v>952</v>
      </c>
      <c r="B38">
        <v>37</v>
      </c>
      <c r="C38" s="5">
        <v>12</v>
      </c>
      <c r="D38">
        <v>10103812</v>
      </c>
      <c r="E38" s="6">
        <v>0.286618922</v>
      </c>
      <c r="F38" s="6">
        <v>0.58934130250000005</v>
      </c>
      <c r="G38" s="6">
        <f t="shared" si="0"/>
        <v>2.0561842127785273</v>
      </c>
      <c r="H38" t="s">
        <v>954</v>
      </c>
      <c r="I38" t="s">
        <v>955</v>
      </c>
    </row>
    <row r="39" spans="1:10">
      <c r="A39" t="s">
        <v>4278</v>
      </c>
      <c r="B39">
        <v>37</v>
      </c>
      <c r="C39" s="5">
        <v>6</v>
      </c>
      <c r="D39">
        <v>10838284</v>
      </c>
      <c r="E39" s="6">
        <v>0.15164467200000001</v>
      </c>
      <c r="F39" s="6">
        <v>0.47926800349999998</v>
      </c>
      <c r="G39" s="6">
        <f t="shared" si="0"/>
        <v>3.1604671445364065</v>
      </c>
      <c r="H39" t="s">
        <v>4280</v>
      </c>
      <c r="I39" t="s">
        <v>4281</v>
      </c>
      <c r="J39" t="s">
        <v>11</v>
      </c>
    </row>
    <row r="40" spans="1:10">
      <c r="A40" t="s">
        <v>5191</v>
      </c>
      <c r="B40">
        <v>37</v>
      </c>
      <c r="C40" s="5">
        <v>2</v>
      </c>
      <c r="D40">
        <v>10972715</v>
      </c>
      <c r="E40" s="6">
        <v>3.6036494500000002E-2</v>
      </c>
      <c r="F40" s="6">
        <v>0.28059636300000002</v>
      </c>
      <c r="G40" s="6">
        <f t="shared" si="0"/>
        <v>7.7864500111130397</v>
      </c>
      <c r="H40" t="s">
        <v>5193</v>
      </c>
      <c r="I40" t="s">
        <v>5194</v>
      </c>
    </row>
    <row r="41" spans="1:10">
      <c r="A41" t="s">
        <v>851</v>
      </c>
      <c r="B41">
        <v>37</v>
      </c>
      <c r="C41" s="5">
        <v>12</v>
      </c>
      <c r="D41">
        <v>11695608</v>
      </c>
      <c r="E41" s="6">
        <v>0.21488288350000001</v>
      </c>
      <c r="F41" s="6">
        <v>0.4281416395</v>
      </c>
      <c r="G41" s="6">
        <f t="shared" si="0"/>
        <v>1.9924418014429706</v>
      </c>
      <c r="H41" t="s">
        <v>853</v>
      </c>
      <c r="I41" t="s">
        <v>854</v>
      </c>
    </row>
    <row r="42" spans="1:10">
      <c r="A42" t="s">
        <v>815</v>
      </c>
      <c r="B42">
        <v>37</v>
      </c>
      <c r="C42" s="5">
        <v>17</v>
      </c>
      <c r="D42">
        <v>12516748</v>
      </c>
      <c r="E42" s="6">
        <v>9.0613150000000003E-2</v>
      </c>
      <c r="F42" s="6">
        <v>0.382236311</v>
      </c>
      <c r="G42" s="6">
        <f t="shared" si="0"/>
        <v>4.2183315666655448</v>
      </c>
      <c r="H42" t="s">
        <v>816</v>
      </c>
      <c r="I42" t="s">
        <v>175</v>
      </c>
    </row>
    <row r="43" spans="1:10">
      <c r="A43" t="s">
        <v>6338</v>
      </c>
      <c r="B43">
        <v>37</v>
      </c>
      <c r="C43" s="5">
        <v>9</v>
      </c>
      <c r="D43">
        <v>13446664</v>
      </c>
      <c r="E43" s="6">
        <v>9.8249949500000003E-2</v>
      </c>
      <c r="F43" s="6">
        <v>0.33356509950000002</v>
      </c>
      <c r="G43" s="6">
        <f t="shared" si="0"/>
        <v>3.3950663710010356</v>
      </c>
      <c r="H43" t="s">
        <v>6339</v>
      </c>
      <c r="I43" t="s">
        <v>175</v>
      </c>
    </row>
    <row r="44" spans="1:10">
      <c r="A44" t="s">
        <v>7136</v>
      </c>
      <c r="B44">
        <v>37</v>
      </c>
      <c r="C44" s="5">
        <v>11</v>
      </c>
      <c r="D44">
        <v>16626109</v>
      </c>
      <c r="E44" s="6">
        <v>2.8508967999999999E-2</v>
      </c>
      <c r="F44" s="6">
        <v>0.235841307</v>
      </c>
      <c r="G44" s="6">
        <f t="shared" si="0"/>
        <v>8.272530489353386</v>
      </c>
      <c r="H44" t="s">
        <v>7137</v>
      </c>
      <c r="I44" t="s">
        <v>7138</v>
      </c>
      <c r="J44" t="s">
        <v>11</v>
      </c>
    </row>
    <row r="45" spans="1:10">
      <c r="A45" t="s">
        <v>7139</v>
      </c>
      <c r="B45">
        <v>37</v>
      </c>
      <c r="C45" s="5">
        <v>11</v>
      </c>
      <c r="D45">
        <v>16628941</v>
      </c>
      <c r="E45" s="6">
        <v>0.12727271749999999</v>
      </c>
      <c r="F45" s="6">
        <v>0.36243193699999998</v>
      </c>
      <c r="G45" s="6">
        <f t="shared" si="0"/>
        <v>2.8476797236611215</v>
      </c>
      <c r="H45" t="s">
        <v>7140</v>
      </c>
      <c r="I45" t="s">
        <v>7141</v>
      </c>
      <c r="J45" t="s">
        <v>11</v>
      </c>
    </row>
    <row r="46" spans="1:10">
      <c r="A46" t="s">
        <v>7132</v>
      </c>
      <c r="B46">
        <v>37</v>
      </c>
      <c r="C46" s="5">
        <v>11</v>
      </c>
      <c r="D46">
        <v>16629389</v>
      </c>
      <c r="E46" s="6">
        <v>8.5270748499999993E-2</v>
      </c>
      <c r="F46" s="6">
        <v>0.3772662685</v>
      </c>
      <c r="G46" s="6">
        <f t="shared" si="0"/>
        <v>4.4243339613701176</v>
      </c>
      <c r="H46" t="s">
        <v>7134</v>
      </c>
      <c r="I46" t="s">
        <v>7135</v>
      </c>
      <c r="J46" t="s">
        <v>30</v>
      </c>
    </row>
    <row r="47" spans="1:10">
      <c r="A47" t="s">
        <v>855</v>
      </c>
      <c r="B47">
        <v>37</v>
      </c>
      <c r="C47" s="5">
        <v>2</v>
      </c>
      <c r="D47">
        <v>16938566</v>
      </c>
      <c r="E47" s="6">
        <v>0.100026617</v>
      </c>
      <c r="F47" s="6">
        <v>0.33489931699999997</v>
      </c>
      <c r="G47" s="6">
        <f t="shared" si="0"/>
        <v>3.3481020056891455</v>
      </c>
      <c r="H47" t="s">
        <v>857</v>
      </c>
      <c r="I47" t="s">
        <v>96</v>
      </c>
    </row>
    <row r="48" spans="1:10">
      <c r="A48" t="s">
        <v>6193</v>
      </c>
      <c r="B48">
        <v>37</v>
      </c>
      <c r="C48" s="5">
        <v>5</v>
      </c>
      <c r="D48">
        <v>17414184</v>
      </c>
      <c r="E48" s="6">
        <v>0.28413925299999998</v>
      </c>
      <c r="F48" s="6">
        <v>0.52268428950000001</v>
      </c>
      <c r="G48" s="6">
        <f t="shared" si="0"/>
        <v>1.8395356642258789</v>
      </c>
      <c r="H48" t="s">
        <v>6195</v>
      </c>
      <c r="I48" t="s">
        <v>96</v>
      </c>
    </row>
    <row r="49" spans="1:10">
      <c r="A49" t="s">
        <v>2204</v>
      </c>
      <c r="B49">
        <v>37</v>
      </c>
      <c r="C49" s="5">
        <v>16</v>
      </c>
      <c r="D49">
        <v>18066832</v>
      </c>
      <c r="E49" s="6">
        <v>0.114108143</v>
      </c>
      <c r="F49" s="6">
        <v>0.41871065950000003</v>
      </c>
      <c r="G49" s="6">
        <f t="shared" si="0"/>
        <v>3.6694196267833403</v>
      </c>
      <c r="H49" t="s">
        <v>2206</v>
      </c>
      <c r="I49" t="s">
        <v>854</v>
      </c>
    </row>
    <row r="50" spans="1:10">
      <c r="A50" t="s">
        <v>1450</v>
      </c>
      <c r="B50">
        <v>37</v>
      </c>
      <c r="C50" s="5">
        <v>22</v>
      </c>
      <c r="D50">
        <v>18116657</v>
      </c>
      <c r="E50" s="6">
        <v>0.31095153199999997</v>
      </c>
      <c r="F50" s="6">
        <v>0.53264443949999996</v>
      </c>
      <c r="G50" s="6">
        <f t="shared" si="0"/>
        <v>1.7129500410372636</v>
      </c>
      <c r="H50" t="s">
        <v>1452</v>
      </c>
      <c r="I50" t="s">
        <v>96</v>
      </c>
    </row>
    <row r="51" spans="1:10">
      <c r="A51" t="s">
        <v>8194</v>
      </c>
      <c r="B51">
        <v>37</v>
      </c>
      <c r="C51" s="5">
        <v>7</v>
      </c>
      <c r="D51">
        <v>19392438</v>
      </c>
      <c r="E51" s="6">
        <v>0.53608413300000002</v>
      </c>
      <c r="F51" s="6">
        <v>0.74540189899999998</v>
      </c>
      <c r="G51" s="6">
        <f t="shared" si="0"/>
        <v>1.3904569322517142</v>
      </c>
      <c r="H51" t="s">
        <v>8195</v>
      </c>
      <c r="I51" t="s">
        <v>114</v>
      </c>
    </row>
    <row r="52" spans="1:10">
      <c r="A52" t="s">
        <v>2177</v>
      </c>
      <c r="B52">
        <v>37</v>
      </c>
      <c r="C52" s="5">
        <v>8</v>
      </c>
      <c r="D52">
        <v>19612234</v>
      </c>
      <c r="E52" s="6">
        <v>0.114388504</v>
      </c>
      <c r="F52" s="6">
        <v>0.32347348500000001</v>
      </c>
      <c r="G52" s="6">
        <f t="shared" si="0"/>
        <v>2.8278495975434734</v>
      </c>
      <c r="H52" t="s">
        <v>2179</v>
      </c>
      <c r="I52" t="s">
        <v>2180</v>
      </c>
      <c r="J52" t="s">
        <v>16</v>
      </c>
    </row>
    <row r="53" spans="1:10">
      <c r="A53" t="s">
        <v>7774</v>
      </c>
      <c r="B53">
        <v>37</v>
      </c>
      <c r="C53" s="5">
        <v>16</v>
      </c>
      <c r="D53">
        <v>20368026</v>
      </c>
      <c r="E53" s="6">
        <v>0.2210263505</v>
      </c>
      <c r="F53" s="6">
        <v>0.44789171550000001</v>
      </c>
      <c r="G53" s="6">
        <f t="shared" si="0"/>
        <v>2.0264177302244333</v>
      </c>
      <c r="H53" t="s">
        <v>7775</v>
      </c>
      <c r="I53" t="s">
        <v>114</v>
      </c>
    </row>
    <row r="54" spans="1:10">
      <c r="A54" t="s">
        <v>948</v>
      </c>
      <c r="B54">
        <v>37</v>
      </c>
      <c r="C54" s="5">
        <v>17</v>
      </c>
      <c r="D54">
        <v>20896312</v>
      </c>
      <c r="E54" s="6">
        <v>0.34957205749999998</v>
      </c>
      <c r="F54" s="6">
        <v>0.55674954099999996</v>
      </c>
      <c r="G54" s="6">
        <f t="shared" si="0"/>
        <v>1.5926603086689788</v>
      </c>
      <c r="H54" t="s">
        <v>949</v>
      </c>
      <c r="I54" t="s">
        <v>175</v>
      </c>
    </row>
    <row r="55" spans="1:10">
      <c r="A55" t="s">
        <v>8196</v>
      </c>
      <c r="B55">
        <v>37</v>
      </c>
      <c r="C55" s="5">
        <v>14</v>
      </c>
      <c r="D55">
        <v>22464528</v>
      </c>
      <c r="E55" s="6">
        <v>0.40841657149999999</v>
      </c>
      <c r="F55" s="6">
        <v>0.63999563150000005</v>
      </c>
      <c r="G55" s="6">
        <f t="shared" si="0"/>
        <v>1.5670168062708005</v>
      </c>
      <c r="H55" t="s">
        <v>8197</v>
      </c>
      <c r="I55" t="s">
        <v>114</v>
      </c>
    </row>
    <row r="56" spans="1:10">
      <c r="A56" t="s">
        <v>8198</v>
      </c>
      <c r="B56">
        <v>37</v>
      </c>
      <c r="C56" s="5">
        <v>14</v>
      </c>
      <c r="D56">
        <v>22562824</v>
      </c>
      <c r="E56" s="6">
        <v>0.235242285</v>
      </c>
      <c r="F56" s="6">
        <v>0.45002977449999998</v>
      </c>
      <c r="G56" s="6">
        <f t="shared" si="0"/>
        <v>1.9130479645698051</v>
      </c>
      <c r="H56" t="s">
        <v>8199</v>
      </c>
      <c r="I56" t="s">
        <v>114</v>
      </c>
    </row>
    <row r="57" spans="1:10">
      <c r="A57" t="s">
        <v>7605</v>
      </c>
      <c r="B57">
        <v>37</v>
      </c>
      <c r="C57" s="5">
        <v>14</v>
      </c>
      <c r="D57">
        <v>22968476</v>
      </c>
      <c r="E57" s="6">
        <v>0.21772580699999999</v>
      </c>
      <c r="F57" s="6">
        <v>0.50421852649999999</v>
      </c>
      <c r="G57" s="6">
        <f t="shared" si="0"/>
        <v>2.3158418078569802</v>
      </c>
      <c r="H57" t="s">
        <v>7606</v>
      </c>
      <c r="I57" t="s">
        <v>39</v>
      </c>
    </row>
    <row r="58" spans="1:10">
      <c r="A58" t="s">
        <v>5957</v>
      </c>
      <c r="B58">
        <v>37</v>
      </c>
      <c r="C58" s="5">
        <v>20</v>
      </c>
      <c r="D58">
        <v>24216908</v>
      </c>
      <c r="E58" s="6">
        <v>4.21615095E-2</v>
      </c>
      <c r="F58" s="6">
        <v>0.31800209350000003</v>
      </c>
      <c r="G58" s="6">
        <f t="shared" si="0"/>
        <v>7.5424741018819557</v>
      </c>
      <c r="H58" t="s">
        <v>5958</v>
      </c>
      <c r="I58" t="s">
        <v>114</v>
      </c>
    </row>
    <row r="59" spans="1:10">
      <c r="A59" t="s">
        <v>2066</v>
      </c>
      <c r="B59">
        <v>37</v>
      </c>
      <c r="C59" s="5">
        <v>1</v>
      </c>
      <c r="D59">
        <v>24275885</v>
      </c>
      <c r="E59" s="6">
        <v>0.12899682600000001</v>
      </c>
      <c r="F59" s="6">
        <v>0.33786142650000001</v>
      </c>
      <c r="G59" s="6">
        <f t="shared" si="0"/>
        <v>2.6191452687370771</v>
      </c>
      <c r="H59" t="s">
        <v>2067</v>
      </c>
      <c r="I59" t="s">
        <v>175</v>
      </c>
    </row>
    <row r="60" spans="1:10">
      <c r="A60" t="s">
        <v>4697</v>
      </c>
      <c r="B60">
        <v>37</v>
      </c>
      <c r="C60" s="5">
        <v>2</v>
      </c>
      <c r="D60">
        <v>24714793</v>
      </c>
      <c r="E60" s="6">
        <v>9.7332462499999994E-2</v>
      </c>
      <c r="F60" s="6">
        <v>0.32835502999999999</v>
      </c>
      <c r="G60" s="6">
        <f t="shared" si="0"/>
        <v>3.3735407649837281</v>
      </c>
      <c r="H60" t="s">
        <v>4699</v>
      </c>
      <c r="I60" t="s">
        <v>4700</v>
      </c>
      <c r="J60" t="s">
        <v>11</v>
      </c>
    </row>
    <row r="61" spans="1:10">
      <c r="A61" t="s">
        <v>4732</v>
      </c>
      <c r="B61">
        <v>37</v>
      </c>
      <c r="C61" s="5">
        <v>8</v>
      </c>
      <c r="D61">
        <v>24815840</v>
      </c>
      <c r="E61" s="6">
        <v>0.203986695</v>
      </c>
      <c r="F61" s="6">
        <v>0.44645594700000002</v>
      </c>
      <c r="G61" s="6">
        <f t="shared" si="0"/>
        <v>2.1886522893073983</v>
      </c>
      <c r="H61" t="s">
        <v>4733</v>
      </c>
      <c r="I61" t="s">
        <v>114</v>
      </c>
      <c r="J61" t="s">
        <v>30</v>
      </c>
    </row>
    <row r="62" spans="1:10">
      <c r="A62" t="s">
        <v>2566</v>
      </c>
      <c r="B62">
        <v>37</v>
      </c>
      <c r="C62" s="5">
        <v>2</v>
      </c>
      <c r="D62">
        <v>25198596</v>
      </c>
      <c r="E62" s="6">
        <v>0.140558564</v>
      </c>
      <c r="F62" s="6">
        <v>0.35086930449999998</v>
      </c>
      <c r="G62" s="6">
        <f t="shared" si="0"/>
        <v>2.4962499225589698</v>
      </c>
      <c r="H62" t="s">
        <v>2568</v>
      </c>
      <c r="I62" t="s">
        <v>65</v>
      </c>
      <c r="J62" t="s">
        <v>386</v>
      </c>
    </row>
    <row r="63" spans="1:10">
      <c r="A63" t="s">
        <v>950</v>
      </c>
      <c r="B63">
        <v>37</v>
      </c>
      <c r="C63" s="5">
        <v>7</v>
      </c>
      <c r="D63">
        <v>25591247</v>
      </c>
      <c r="E63" s="6">
        <v>4.8475379499999999E-2</v>
      </c>
      <c r="F63" s="6">
        <v>0.25863989199999998</v>
      </c>
      <c r="G63" s="6">
        <f t="shared" si="0"/>
        <v>5.3354897819830374</v>
      </c>
      <c r="H63" t="s">
        <v>951</v>
      </c>
      <c r="I63" t="s">
        <v>114</v>
      </c>
    </row>
    <row r="64" spans="1:10">
      <c r="A64" t="s">
        <v>805</v>
      </c>
      <c r="B64">
        <v>37</v>
      </c>
      <c r="C64" s="5">
        <v>7</v>
      </c>
      <c r="D64">
        <v>25702848</v>
      </c>
      <c r="E64" s="6">
        <v>0.11584074799999999</v>
      </c>
      <c r="F64" s="6">
        <v>0.3935749965</v>
      </c>
      <c r="G64" s="6">
        <f t="shared" si="0"/>
        <v>3.3975522715029434</v>
      </c>
      <c r="H64" t="s">
        <v>807</v>
      </c>
      <c r="I64" t="s">
        <v>808</v>
      </c>
    </row>
    <row r="65" spans="1:10">
      <c r="A65" t="s">
        <v>1073</v>
      </c>
      <c r="B65">
        <v>37</v>
      </c>
      <c r="C65" s="5">
        <v>8</v>
      </c>
      <c r="D65">
        <v>26724836</v>
      </c>
      <c r="E65" s="6">
        <v>0.2474502495</v>
      </c>
      <c r="F65" s="6">
        <v>0.49829593100000003</v>
      </c>
      <c r="G65" s="6">
        <f t="shared" si="0"/>
        <v>2.0137216753947951</v>
      </c>
      <c r="H65" t="s">
        <v>1074</v>
      </c>
      <c r="I65" t="s">
        <v>39</v>
      </c>
      <c r="J65" t="s">
        <v>30</v>
      </c>
    </row>
    <row r="66" spans="1:10">
      <c r="A66" t="s">
        <v>8200</v>
      </c>
      <c r="B66">
        <v>37</v>
      </c>
      <c r="C66" s="5">
        <v>22</v>
      </c>
      <c r="D66">
        <v>27149381</v>
      </c>
      <c r="E66" s="6">
        <v>0.17272025999999999</v>
      </c>
      <c r="F66" s="6">
        <v>0.37461928300000003</v>
      </c>
      <c r="G66" s="6">
        <f t="shared" si="0"/>
        <v>2.1689365393498137</v>
      </c>
      <c r="H66" t="s">
        <v>8202</v>
      </c>
      <c r="I66" t="s">
        <v>65</v>
      </c>
      <c r="J66" t="s">
        <v>25</v>
      </c>
    </row>
    <row r="67" spans="1:10">
      <c r="A67" t="s">
        <v>8108</v>
      </c>
      <c r="B67">
        <v>37</v>
      </c>
      <c r="C67" s="5">
        <v>8</v>
      </c>
      <c r="D67">
        <v>28260321</v>
      </c>
      <c r="E67" s="6">
        <v>0.49674298700000002</v>
      </c>
      <c r="F67" s="6">
        <v>0.77448084149999996</v>
      </c>
      <c r="G67" s="6">
        <f t="shared" si="0"/>
        <v>1.5591178169969815</v>
      </c>
      <c r="H67" t="s">
        <v>8109</v>
      </c>
      <c r="I67" t="s">
        <v>39</v>
      </c>
      <c r="J67" t="s">
        <v>30</v>
      </c>
    </row>
    <row r="68" spans="1:10">
      <c r="A68" t="s">
        <v>2904</v>
      </c>
      <c r="B68">
        <v>37</v>
      </c>
      <c r="C68" s="5">
        <v>2</v>
      </c>
      <c r="D68">
        <v>29181736</v>
      </c>
      <c r="E68" s="6">
        <v>8.6460453500000006E-2</v>
      </c>
      <c r="F68" s="6">
        <v>0.35383701400000001</v>
      </c>
      <c r="G68" s="6">
        <f t="shared" ref="G68:G131" si="1">F68/E68</f>
        <v>4.0924723347651648</v>
      </c>
      <c r="H68" t="s">
        <v>2905</v>
      </c>
      <c r="I68" t="s">
        <v>175</v>
      </c>
    </row>
    <row r="69" spans="1:10">
      <c r="A69" t="s">
        <v>2985</v>
      </c>
      <c r="B69">
        <v>37</v>
      </c>
      <c r="C69" s="5">
        <v>16</v>
      </c>
      <c r="D69">
        <v>30671644</v>
      </c>
      <c r="E69" s="6">
        <v>0.1162087425</v>
      </c>
      <c r="F69" s="6">
        <v>0.31737441550000001</v>
      </c>
      <c r="G69" s="6">
        <f t="shared" si="1"/>
        <v>2.7310717651040757</v>
      </c>
      <c r="H69" t="s">
        <v>2987</v>
      </c>
      <c r="I69" t="s">
        <v>2060</v>
      </c>
      <c r="J69" t="s">
        <v>30</v>
      </c>
    </row>
    <row r="70" spans="1:10">
      <c r="A70" t="s">
        <v>2420</v>
      </c>
      <c r="B70">
        <v>37</v>
      </c>
      <c r="C70" s="5">
        <v>11</v>
      </c>
      <c r="D70">
        <v>31128660</v>
      </c>
      <c r="E70" s="6">
        <v>0.34411296800000002</v>
      </c>
      <c r="F70" s="6">
        <v>0.57289681150000005</v>
      </c>
      <c r="G70" s="6">
        <f t="shared" si="1"/>
        <v>1.6648509785309806</v>
      </c>
      <c r="H70" t="s">
        <v>2422</v>
      </c>
      <c r="I70" t="s">
        <v>1224</v>
      </c>
    </row>
    <row r="71" spans="1:10">
      <c r="A71" t="s">
        <v>6075</v>
      </c>
      <c r="B71">
        <v>37</v>
      </c>
      <c r="C71" s="5">
        <v>15</v>
      </c>
      <c r="D71">
        <v>31508820</v>
      </c>
      <c r="E71" s="6">
        <v>0.5158293155</v>
      </c>
      <c r="F71" s="6">
        <v>0.72470293100000005</v>
      </c>
      <c r="G71" s="6">
        <f t="shared" si="1"/>
        <v>1.4049277720820039</v>
      </c>
      <c r="H71" t="s">
        <v>6077</v>
      </c>
      <c r="I71" t="s">
        <v>96</v>
      </c>
      <c r="J71" t="s">
        <v>30</v>
      </c>
    </row>
    <row r="72" spans="1:10">
      <c r="A72" t="s">
        <v>3023</v>
      </c>
      <c r="B72">
        <v>37</v>
      </c>
      <c r="C72" s="5">
        <v>12</v>
      </c>
      <c r="D72">
        <v>32553295</v>
      </c>
      <c r="E72" s="6">
        <v>3.39326925E-2</v>
      </c>
      <c r="F72" s="6">
        <v>0.24668609450000001</v>
      </c>
      <c r="G72" s="6">
        <f t="shared" si="1"/>
        <v>7.2698650276573247</v>
      </c>
      <c r="H72" t="s">
        <v>3024</v>
      </c>
      <c r="I72" t="s">
        <v>175</v>
      </c>
      <c r="J72" t="s">
        <v>30</v>
      </c>
    </row>
    <row r="73" spans="1:10">
      <c r="A73" t="s">
        <v>7462</v>
      </c>
      <c r="B73">
        <v>37</v>
      </c>
      <c r="C73" s="5">
        <v>15</v>
      </c>
      <c r="D73">
        <v>33534982</v>
      </c>
      <c r="E73" s="6">
        <v>0.51921214650000003</v>
      </c>
      <c r="F73" s="6">
        <v>0.71990677700000005</v>
      </c>
      <c r="G73" s="6">
        <f t="shared" si="1"/>
        <v>1.3865368556049373</v>
      </c>
      <c r="H73" t="s">
        <v>7463</v>
      </c>
      <c r="I73" t="s">
        <v>1322</v>
      </c>
    </row>
    <row r="74" spans="1:10">
      <c r="A74" t="s">
        <v>5977</v>
      </c>
      <c r="B74">
        <v>37</v>
      </c>
      <c r="C74" s="5">
        <v>22</v>
      </c>
      <c r="D74">
        <v>33559963</v>
      </c>
      <c r="E74" s="6">
        <v>0.15364792350000001</v>
      </c>
      <c r="F74" s="6">
        <v>0.43612940049999999</v>
      </c>
      <c r="G74" s="6">
        <f t="shared" si="1"/>
        <v>2.8384985007623613</v>
      </c>
      <c r="H74" t="s">
        <v>5978</v>
      </c>
      <c r="I74" t="s">
        <v>39</v>
      </c>
    </row>
    <row r="75" spans="1:10">
      <c r="A75" t="s">
        <v>904</v>
      </c>
      <c r="B75">
        <v>37</v>
      </c>
      <c r="C75" s="5">
        <v>3</v>
      </c>
      <c r="D75">
        <v>34225597</v>
      </c>
      <c r="E75" s="6">
        <v>4.9827820500000002E-2</v>
      </c>
      <c r="F75" s="6">
        <v>0.273181864</v>
      </c>
      <c r="G75" s="6">
        <f t="shared" si="1"/>
        <v>5.4825168200965155</v>
      </c>
      <c r="H75" t="s">
        <v>906</v>
      </c>
      <c r="I75" t="s">
        <v>96</v>
      </c>
    </row>
    <row r="76" spans="1:10">
      <c r="A76" t="s">
        <v>8203</v>
      </c>
      <c r="B76">
        <v>37</v>
      </c>
      <c r="C76" s="5">
        <v>3</v>
      </c>
      <c r="D76">
        <v>34429403</v>
      </c>
      <c r="E76" s="6">
        <v>6.5217259999999999E-2</v>
      </c>
      <c r="F76" s="6">
        <v>0.2797780855</v>
      </c>
      <c r="G76" s="6">
        <f t="shared" si="1"/>
        <v>4.2899392814110868</v>
      </c>
      <c r="H76" t="s">
        <v>905</v>
      </c>
      <c r="I76" t="s">
        <v>175</v>
      </c>
    </row>
    <row r="77" spans="1:10">
      <c r="A77" t="s">
        <v>2694</v>
      </c>
      <c r="B77">
        <v>37</v>
      </c>
      <c r="C77" s="5">
        <v>14</v>
      </c>
      <c r="D77">
        <v>34568129</v>
      </c>
      <c r="E77" s="6">
        <v>0.2056226575</v>
      </c>
      <c r="F77" s="6">
        <v>0.41587973</v>
      </c>
      <c r="G77" s="6">
        <f t="shared" si="1"/>
        <v>2.0225384452100079</v>
      </c>
      <c r="H77" t="s">
        <v>2696</v>
      </c>
      <c r="I77" t="s">
        <v>2697</v>
      </c>
    </row>
    <row r="78" spans="1:10">
      <c r="A78" t="s">
        <v>623</v>
      </c>
      <c r="B78">
        <v>37</v>
      </c>
      <c r="C78" s="5">
        <v>14</v>
      </c>
      <c r="D78">
        <v>35450111</v>
      </c>
      <c r="E78" s="6">
        <v>5.2370110499999997E-2</v>
      </c>
      <c r="F78" s="6">
        <v>0.47122585350000001</v>
      </c>
      <c r="G78" s="6">
        <f t="shared" si="1"/>
        <v>8.9979923471805545</v>
      </c>
      <c r="H78" t="s">
        <v>625</v>
      </c>
      <c r="I78" t="s">
        <v>520</v>
      </c>
      <c r="J78" t="s">
        <v>16</v>
      </c>
    </row>
    <row r="79" spans="1:10">
      <c r="A79" t="s">
        <v>8204</v>
      </c>
      <c r="B79">
        <v>37</v>
      </c>
      <c r="C79" s="5">
        <v>5</v>
      </c>
      <c r="D79">
        <v>35827165</v>
      </c>
      <c r="E79" s="6">
        <v>5.8511511500000002E-2</v>
      </c>
      <c r="F79" s="6">
        <v>0.26615566349999997</v>
      </c>
      <c r="G79" s="6">
        <f t="shared" si="1"/>
        <v>4.5487743638275342</v>
      </c>
      <c r="H79" t="s">
        <v>8205</v>
      </c>
      <c r="I79" t="s">
        <v>39</v>
      </c>
    </row>
    <row r="80" spans="1:10">
      <c r="A80" t="s">
        <v>1723</v>
      </c>
      <c r="B80">
        <v>37</v>
      </c>
      <c r="C80" s="5">
        <v>22</v>
      </c>
      <c r="D80">
        <v>37100540</v>
      </c>
      <c r="E80" s="6">
        <v>0.106811927</v>
      </c>
      <c r="F80" s="6">
        <v>0.34137961649999998</v>
      </c>
      <c r="G80" s="6">
        <f t="shared" si="1"/>
        <v>3.1960814310559154</v>
      </c>
      <c r="H80" t="s">
        <v>1725</v>
      </c>
      <c r="I80" t="s">
        <v>21</v>
      </c>
      <c r="J80" t="s">
        <v>30</v>
      </c>
    </row>
    <row r="81" spans="1:10">
      <c r="A81" t="s">
        <v>5422</v>
      </c>
      <c r="B81">
        <v>37</v>
      </c>
      <c r="C81" s="5">
        <v>17</v>
      </c>
      <c r="D81">
        <v>37309816</v>
      </c>
      <c r="E81" s="6">
        <v>0.1098446795</v>
      </c>
      <c r="F81" s="6">
        <v>0.34224090750000002</v>
      </c>
      <c r="G81" s="6">
        <f t="shared" si="1"/>
        <v>3.1156803320637847</v>
      </c>
      <c r="H81" t="s">
        <v>5424</v>
      </c>
      <c r="I81" t="s">
        <v>51</v>
      </c>
      <c r="J81" t="s">
        <v>30</v>
      </c>
    </row>
    <row r="82" spans="1:10">
      <c r="A82" t="s">
        <v>3321</v>
      </c>
      <c r="B82">
        <v>37</v>
      </c>
      <c r="C82" s="5">
        <v>7</v>
      </c>
      <c r="D82">
        <v>37741388</v>
      </c>
      <c r="E82" s="6">
        <v>0.2461051135</v>
      </c>
      <c r="F82" s="6">
        <v>0.46667807649999998</v>
      </c>
      <c r="G82" s="6">
        <f t="shared" si="1"/>
        <v>1.8962550995511922</v>
      </c>
      <c r="H82" t="s">
        <v>3322</v>
      </c>
      <c r="I82" t="s">
        <v>26</v>
      </c>
    </row>
    <row r="83" spans="1:10">
      <c r="A83" t="s">
        <v>1125</v>
      </c>
      <c r="B83">
        <v>37</v>
      </c>
      <c r="C83" s="5" t="s">
        <v>44</v>
      </c>
      <c r="D83">
        <v>37765018</v>
      </c>
      <c r="E83" s="6">
        <v>8.0616031000000005E-2</v>
      </c>
      <c r="F83" s="6">
        <v>0.44687785549999998</v>
      </c>
      <c r="G83" s="6">
        <f t="shared" si="1"/>
        <v>5.5432877302034376</v>
      </c>
      <c r="H83" t="s">
        <v>1126</v>
      </c>
      <c r="I83" t="s">
        <v>114</v>
      </c>
      <c r="J83" t="s">
        <v>11</v>
      </c>
    </row>
    <row r="84" spans="1:10">
      <c r="A84" t="s">
        <v>5981</v>
      </c>
      <c r="B84">
        <v>37</v>
      </c>
      <c r="C84" s="5">
        <v>15</v>
      </c>
      <c r="D84">
        <v>38288420</v>
      </c>
      <c r="E84" s="6">
        <v>0.418145398</v>
      </c>
      <c r="F84" s="6">
        <v>0.72805609299999996</v>
      </c>
      <c r="G84" s="6">
        <f t="shared" si="1"/>
        <v>1.7411553408989089</v>
      </c>
      <c r="H84" t="s">
        <v>5983</v>
      </c>
      <c r="I84" t="s">
        <v>96</v>
      </c>
    </row>
    <row r="85" spans="1:10">
      <c r="A85" t="s">
        <v>7743</v>
      </c>
      <c r="B85">
        <v>37</v>
      </c>
      <c r="C85" s="5">
        <v>1</v>
      </c>
      <c r="D85">
        <v>38860841</v>
      </c>
      <c r="E85" s="6">
        <v>0.1651912995</v>
      </c>
      <c r="F85" s="6">
        <v>0.37836279649999999</v>
      </c>
      <c r="G85" s="6">
        <f t="shared" si="1"/>
        <v>2.2904523279690041</v>
      </c>
      <c r="H85" t="s">
        <v>7744</v>
      </c>
      <c r="I85" t="s">
        <v>114</v>
      </c>
    </row>
    <row r="86" spans="1:10">
      <c r="A86" t="s">
        <v>6012</v>
      </c>
      <c r="B86">
        <v>37</v>
      </c>
      <c r="C86" s="5">
        <v>14</v>
      </c>
      <c r="D86">
        <v>39960700</v>
      </c>
      <c r="E86" s="6">
        <v>0.29694930749999998</v>
      </c>
      <c r="F86" s="6">
        <v>0.50592827500000004</v>
      </c>
      <c r="G86" s="6">
        <f t="shared" si="1"/>
        <v>1.70375300504784</v>
      </c>
      <c r="H86" t="s">
        <v>6014</v>
      </c>
      <c r="I86" t="s">
        <v>65</v>
      </c>
    </row>
    <row r="87" spans="1:10">
      <c r="A87" t="s">
        <v>5959</v>
      </c>
      <c r="B87">
        <v>37</v>
      </c>
      <c r="C87" s="5">
        <v>17</v>
      </c>
      <c r="D87">
        <v>41086118</v>
      </c>
      <c r="E87" s="6">
        <v>0.48580469949999999</v>
      </c>
      <c r="F87" s="6">
        <v>0.7645926005</v>
      </c>
      <c r="G87" s="6">
        <f t="shared" si="1"/>
        <v>1.5738682669948112</v>
      </c>
      <c r="H87" t="s">
        <v>5960</v>
      </c>
      <c r="I87" t="s">
        <v>114</v>
      </c>
    </row>
    <row r="88" spans="1:10">
      <c r="A88" t="s">
        <v>531</v>
      </c>
      <c r="B88">
        <v>37</v>
      </c>
      <c r="C88" s="5" t="s">
        <v>44</v>
      </c>
      <c r="D88">
        <v>41134875</v>
      </c>
      <c r="E88" s="6">
        <v>0.17411531499999999</v>
      </c>
      <c r="F88" s="6">
        <v>0.53818788449999999</v>
      </c>
      <c r="G88" s="6">
        <f t="shared" si="1"/>
        <v>3.090985330612646</v>
      </c>
      <c r="H88" t="s">
        <v>532</v>
      </c>
      <c r="I88" t="s">
        <v>39</v>
      </c>
      <c r="J88" t="s">
        <v>16</v>
      </c>
    </row>
    <row r="89" spans="1:10">
      <c r="A89" t="s">
        <v>6301</v>
      </c>
      <c r="B89">
        <v>37</v>
      </c>
      <c r="C89" s="5">
        <v>4</v>
      </c>
      <c r="D89">
        <v>41885041</v>
      </c>
      <c r="E89" s="6">
        <v>0.30277313350000001</v>
      </c>
      <c r="F89" s="6">
        <v>0.59284611549999999</v>
      </c>
      <c r="G89" s="6">
        <f t="shared" si="1"/>
        <v>1.9580539020976244</v>
      </c>
      <c r="H89" t="s">
        <v>6303</v>
      </c>
      <c r="I89" t="s">
        <v>148</v>
      </c>
      <c r="J89" t="s">
        <v>30</v>
      </c>
    </row>
    <row r="90" spans="1:10">
      <c r="A90" t="s">
        <v>4070</v>
      </c>
      <c r="B90">
        <v>37</v>
      </c>
      <c r="C90" s="5">
        <v>20</v>
      </c>
      <c r="D90">
        <v>42136129</v>
      </c>
      <c r="E90" s="6">
        <v>0.26020864999999999</v>
      </c>
      <c r="F90" s="6">
        <v>0.50741199049999997</v>
      </c>
      <c r="G90" s="6">
        <f t="shared" si="1"/>
        <v>1.9500196880464966</v>
      </c>
      <c r="H90" t="s">
        <v>4072</v>
      </c>
      <c r="I90" t="s">
        <v>918</v>
      </c>
      <c r="J90" t="s">
        <v>11</v>
      </c>
    </row>
    <row r="91" spans="1:10">
      <c r="A91" t="s">
        <v>6845</v>
      </c>
      <c r="B91">
        <v>37</v>
      </c>
      <c r="C91" s="5">
        <v>22</v>
      </c>
      <c r="D91">
        <v>42311039</v>
      </c>
      <c r="E91" s="6">
        <v>1.7029848E-2</v>
      </c>
      <c r="F91" s="6">
        <v>0.2389195855</v>
      </c>
      <c r="G91" s="6">
        <f t="shared" si="1"/>
        <v>14.029460832533561</v>
      </c>
      <c r="H91" t="s">
        <v>6846</v>
      </c>
      <c r="I91" t="s">
        <v>114</v>
      </c>
      <c r="J91" t="s">
        <v>11</v>
      </c>
    </row>
    <row r="92" spans="1:10">
      <c r="A92" t="s">
        <v>467</v>
      </c>
      <c r="B92">
        <v>37</v>
      </c>
      <c r="C92" s="5">
        <v>19</v>
      </c>
      <c r="D92">
        <v>42681426</v>
      </c>
      <c r="E92" s="6">
        <v>2.3931814499999999E-2</v>
      </c>
      <c r="F92" s="6">
        <v>0.35299872249999997</v>
      </c>
      <c r="G92" s="6">
        <f t="shared" si="1"/>
        <v>14.750186305346801</v>
      </c>
      <c r="H92" t="s">
        <v>469</v>
      </c>
      <c r="I92" t="s">
        <v>21</v>
      </c>
      <c r="J92" t="s">
        <v>11</v>
      </c>
    </row>
    <row r="93" spans="1:10">
      <c r="A93" t="s">
        <v>5476</v>
      </c>
      <c r="B93">
        <v>37</v>
      </c>
      <c r="C93" s="5">
        <v>19</v>
      </c>
      <c r="D93">
        <v>42681512</v>
      </c>
      <c r="E93" s="6">
        <v>4.3958636500000002E-2</v>
      </c>
      <c r="F93" s="6">
        <v>0.29379888250000002</v>
      </c>
      <c r="G93" s="6">
        <f t="shared" si="1"/>
        <v>6.6835303797468786</v>
      </c>
      <c r="H93" t="s">
        <v>469</v>
      </c>
      <c r="I93" t="s">
        <v>21</v>
      </c>
      <c r="J93" t="s">
        <v>11</v>
      </c>
    </row>
    <row r="94" spans="1:10">
      <c r="A94" t="s">
        <v>2199</v>
      </c>
      <c r="B94">
        <v>37</v>
      </c>
      <c r="C94" s="5">
        <v>22</v>
      </c>
      <c r="D94">
        <v>42833881</v>
      </c>
      <c r="E94" s="6">
        <v>0.17930951049999999</v>
      </c>
      <c r="F94" s="6">
        <v>0.39073264949999997</v>
      </c>
      <c r="G94" s="6">
        <f t="shared" si="1"/>
        <v>2.1790960691959502</v>
      </c>
      <c r="H94" t="s">
        <v>2200</v>
      </c>
      <c r="I94" t="s">
        <v>39</v>
      </c>
    </row>
    <row r="95" spans="1:10">
      <c r="A95" t="s">
        <v>7522</v>
      </c>
      <c r="B95">
        <v>37</v>
      </c>
      <c r="C95" s="5">
        <v>15</v>
      </c>
      <c r="D95">
        <v>43415239</v>
      </c>
      <c r="E95" s="6">
        <v>6.2835819000000001E-2</v>
      </c>
      <c r="F95" s="6">
        <v>0.3012032945</v>
      </c>
      <c r="G95" s="6">
        <f t="shared" si="1"/>
        <v>4.7934967554095218</v>
      </c>
      <c r="H95" t="s">
        <v>7520</v>
      </c>
      <c r="I95" t="s">
        <v>854</v>
      </c>
    </row>
    <row r="96" spans="1:10">
      <c r="A96" t="s">
        <v>3626</v>
      </c>
      <c r="B96">
        <v>37</v>
      </c>
      <c r="C96" s="5">
        <v>11</v>
      </c>
      <c r="D96">
        <v>43598761</v>
      </c>
      <c r="E96" s="6">
        <v>7.7109594500000003E-2</v>
      </c>
      <c r="F96" s="6">
        <v>0.36333072900000002</v>
      </c>
      <c r="G96" s="6">
        <f t="shared" si="1"/>
        <v>4.711874460706702</v>
      </c>
      <c r="H96" t="s">
        <v>3627</v>
      </c>
      <c r="I96" t="s">
        <v>175</v>
      </c>
      <c r="J96" t="s">
        <v>16</v>
      </c>
    </row>
    <row r="97" spans="1:10">
      <c r="A97" t="s">
        <v>2910</v>
      </c>
      <c r="B97">
        <v>37</v>
      </c>
      <c r="C97" s="5">
        <v>1</v>
      </c>
      <c r="D97">
        <v>43609431</v>
      </c>
      <c r="E97" s="6">
        <v>6.5970808500000006E-2</v>
      </c>
      <c r="F97" s="6">
        <v>0.27372332900000002</v>
      </c>
      <c r="G97" s="6">
        <f t="shared" si="1"/>
        <v>4.1491583205320275</v>
      </c>
      <c r="H97" t="s">
        <v>2912</v>
      </c>
      <c r="I97" t="s">
        <v>17</v>
      </c>
    </row>
    <row r="98" spans="1:10">
      <c r="A98" t="s">
        <v>1127</v>
      </c>
      <c r="B98">
        <v>37</v>
      </c>
      <c r="C98" s="5">
        <v>10</v>
      </c>
      <c r="D98">
        <v>44529280</v>
      </c>
      <c r="E98" s="6">
        <v>0.21387810900000001</v>
      </c>
      <c r="F98" s="6">
        <v>0.51706781599999996</v>
      </c>
      <c r="G98" s="6">
        <f t="shared" si="1"/>
        <v>2.4175817638260488</v>
      </c>
      <c r="H98" t="s">
        <v>1128</v>
      </c>
      <c r="I98" t="s">
        <v>114</v>
      </c>
    </row>
    <row r="99" spans="1:10">
      <c r="A99" t="s">
        <v>1880</v>
      </c>
      <c r="B99">
        <v>37</v>
      </c>
      <c r="C99" s="5">
        <v>20</v>
      </c>
      <c r="D99">
        <v>44882188</v>
      </c>
      <c r="E99" s="6">
        <v>8.0599593999999997E-2</v>
      </c>
      <c r="F99" s="6">
        <v>0.352356962</v>
      </c>
      <c r="G99" s="6">
        <f t="shared" si="1"/>
        <v>4.3716964877019109</v>
      </c>
      <c r="H99" t="s">
        <v>1879</v>
      </c>
      <c r="I99" t="s">
        <v>175</v>
      </c>
      <c r="J99" t="s">
        <v>30</v>
      </c>
    </row>
    <row r="100" spans="1:10">
      <c r="A100" t="s">
        <v>6220</v>
      </c>
      <c r="B100">
        <v>37</v>
      </c>
      <c r="C100" s="5">
        <v>5</v>
      </c>
      <c r="D100">
        <v>45038752</v>
      </c>
      <c r="E100" s="6">
        <v>0.55393838149999997</v>
      </c>
      <c r="F100" s="6">
        <v>0.78288015499999997</v>
      </c>
      <c r="G100" s="6">
        <f t="shared" si="1"/>
        <v>1.4132982677243859</v>
      </c>
      <c r="H100" t="s">
        <v>6221</v>
      </c>
      <c r="I100" t="s">
        <v>175</v>
      </c>
    </row>
    <row r="101" spans="1:10">
      <c r="A101" t="s">
        <v>6285</v>
      </c>
      <c r="B101">
        <v>37</v>
      </c>
      <c r="C101" s="5">
        <v>11</v>
      </c>
      <c r="D101">
        <v>45392805</v>
      </c>
      <c r="E101" s="6">
        <v>1.8264372500000001E-2</v>
      </c>
      <c r="F101" s="6">
        <v>0.32075140600000002</v>
      </c>
      <c r="G101" s="6">
        <f t="shared" si="1"/>
        <v>17.561589153966281</v>
      </c>
      <c r="H101" t="s">
        <v>6286</v>
      </c>
      <c r="I101" t="s">
        <v>39</v>
      </c>
    </row>
    <row r="102" spans="1:10">
      <c r="A102" t="s">
        <v>3652</v>
      </c>
      <c r="B102">
        <v>37</v>
      </c>
      <c r="C102" s="5">
        <v>21</v>
      </c>
      <c r="D102">
        <v>45662343</v>
      </c>
      <c r="E102" s="6">
        <v>6.0149791000000001E-2</v>
      </c>
      <c r="F102" s="6">
        <v>0.265539213</v>
      </c>
      <c r="G102" s="6">
        <f t="shared" si="1"/>
        <v>4.4146323467690847</v>
      </c>
      <c r="H102" t="s">
        <v>3653</v>
      </c>
      <c r="I102" t="s">
        <v>114</v>
      </c>
      <c r="J102" t="s">
        <v>11</v>
      </c>
    </row>
    <row r="103" spans="1:10">
      <c r="A103" t="s">
        <v>701</v>
      </c>
      <c r="B103">
        <v>37</v>
      </c>
      <c r="C103" s="5">
        <v>18</v>
      </c>
      <c r="D103">
        <v>45935764</v>
      </c>
      <c r="E103" s="6">
        <v>1.7128574000000001E-2</v>
      </c>
      <c r="F103" s="6">
        <v>0.31742224450000001</v>
      </c>
      <c r="G103" s="6">
        <f t="shared" si="1"/>
        <v>18.531737931015154</v>
      </c>
      <c r="H103" t="s">
        <v>700</v>
      </c>
      <c r="I103" t="s">
        <v>39</v>
      </c>
      <c r="J103" t="s">
        <v>11</v>
      </c>
    </row>
    <row r="104" spans="1:10">
      <c r="A104" t="s">
        <v>699</v>
      </c>
      <c r="B104">
        <v>37</v>
      </c>
      <c r="C104" s="5">
        <v>18</v>
      </c>
      <c r="D104">
        <v>45936515</v>
      </c>
      <c r="E104" s="6">
        <v>3.5262708500000003E-2</v>
      </c>
      <c r="F104" s="6">
        <v>0.37276478400000002</v>
      </c>
      <c r="G104" s="6">
        <f t="shared" si="1"/>
        <v>10.571076353933504</v>
      </c>
      <c r="H104" t="s">
        <v>700</v>
      </c>
      <c r="I104" t="s">
        <v>114</v>
      </c>
      <c r="J104" t="s">
        <v>11</v>
      </c>
    </row>
    <row r="105" spans="1:10">
      <c r="A105" t="s">
        <v>6242</v>
      </c>
      <c r="B105">
        <v>37</v>
      </c>
      <c r="C105" s="5">
        <v>10</v>
      </c>
      <c r="D105">
        <v>46951317</v>
      </c>
      <c r="E105" s="6">
        <v>5.1516143E-2</v>
      </c>
      <c r="F105" s="6">
        <v>0.29516227099999998</v>
      </c>
      <c r="G105" s="6">
        <f t="shared" si="1"/>
        <v>5.7295102818547567</v>
      </c>
      <c r="H105" t="s">
        <v>6244</v>
      </c>
      <c r="I105" t="s">
        <v>2089</v>
      </c>
    </row>
    <row r="106" spans="1:10">
      <c r="A106" t="s">
        <v>6332</v>
      </c>
      <c r="B106">
        <v>37</v>
      </c>
      <c r="C106" s="5">
        <v>16</v>
      </c>
      <c r="D106">
        <v>47813631</v>
      </c>
      <c r="E106" s="6">
        <v>0.35396579449999999</v>
      </c>
      <c r="F106" s="6">
        <v>0.55537060400000005</v>
      </c>
      <c r="G106" s="6">
        <f t="shared" si="1"/>
        <v>1.5689951193857521</v>
      </c>
      <c r="H106" t="s">
        <v>6333</v>
      </c>
      <c r="I106" t="s">
        <v>175</v>
      </c>
    </row>
    <row r="107" spans="1:10">
      <c r="A107" t="s">
        <v>777</v>
      </c>
      <c r="B107">
        <v>37</v>
      </c>
      <c r="C107" s="5">
        <v>16</v>
      </c>
      <c r="D107">
        <v>48190013</v>
      </c>
      <c r="E107" s="6">
        <v>0.22213585550000001</v>
      </c>
      <c r="F107" s="6">
        <v>0.45506901550000001</v>
      </c>
      <c r="G107" s="6">
        <f t="shared" si="1"/>
        <v>2.048606761279923</v>
      </c>
      <c r="H107" t="s">
        <v>779</v>
      </c>
      <c r="I107" t="s">
        <v>545</v>
      </c>
    </row>
    <row r="108" spans="1:10">
      <c r="A108" t="s">
        <v>714</v>
      </c>
      <c r="B108">
        <v>37</v>
      </c>
      <c r="C108" s="5">
        <v>16</v>
      </c>
      <c r="D108">
        <v>49889243</v>
      </c>
      <c r="E108" s="6">
        <v>5.2085100000000002E-2</v>
      </c>
      <c r="F108" s="6">
        <v>0.56744697700000002</v>
      </c>
      <c r="G108" s="6">
        <f t="shared" si="1"/>
        <v>10.894612413146946</v>
      </c>
      <c r="H108" t="s">
        <v>716</v>
      </c>
      <c r="I108" t="s">
        <v>96</v>
      </c>
      <c r="J108" t="s">
        <v>11</v>
      </c>
    </row>
    <row r="109" spans="1:10">
      <c r="A109" t="s">
        <v>717</v>
      </c>
      <c r="B109">
        <v>37</v>
      </c>
      <c r="C109" s="5">
        <v>16</v>
      </c>
      <c r="D109">
        <v>49889252</v>
      </c>
      <c r="E109" s="6">
        <v>3.9467693499999998E-2</v>
      </c>
      <c r="F109" s="6">
        <v>0.30626980999999998</v>
      </c>
      <c r="G109" s="6">
        <f t="shared" si="1"/>
        <v>7.760012882435098</v>
      </c>
      <c r="H109" t="s">
        <v>716</v>
      </c>
      <c r="I109" t="s">
        <v>96</v>
      </c>
      <c r="J109" t="s">
        <v>11</v>
      </c>
    </row>
    <row r="110" spans="1:10">
      <c r="A110" t="s">
        <v>8114</v>
      </c>
      <c r="B110">
        <v>37</v>
      </c>
      <c r="C110" s="5">
        <v>16</v>
      </c>
      <c r="D110">
        <v>49889831</v>
      </c>
      <c r="E110" s="6">
        <v>4.3225127500000002E-2</v>
      </c>
      <c r="F110" s="6">
        <v>0.30856062350000002</v>
      </c>
      <c r="G110" s="6">
        <f t="shared" si="1"/>
        <v>7.1384549068131724</v>
      </c>
      <c r="H110" t="s">
        <v>8115</v>
      </c>
      <c r="I110" t="s">
        <v>2135</v>
      </c>
      <c r="J110" t="s">
        <v>11</v>
      </c>
    </row>
    <row r="111" spans="1:10">
      <c r="A111" t="s">
        <v>911</v>
      </c>
      <c r="B111">
        <v>37</v>
      </c>
      <c r="C111" s="5">
        <v>7</v>
      </c>
      <c r="D111">
        <v>50245184</v>
      </c>
      <c r="E111" s="6">
        <v>5.9396474999999997E-2</v>
      </c>
      <c r="F111" s="6">
        <v>0.30225639100000001</v>
      </c>
      <c r="G111" s="6">
        <f t="shared" si="1"/>
        <v>5.0887934174544878</v>
      </c>
      <c r="H111" t="s">
        <v>912</v>
      </c>
      <c r="I111" t="s">
        <v>114</v>
      </c>
    </row>
    <row r="112" spans="1:10">
      <c r="A112" t="s">
        <v>6575</v>
      </c>
      <c r="B112">
        <v>37</v>
      </c>
      <c r="C112" s="5">
        <v>20</v>
      </c>
      <c r="D112">
        <v>51109896</v>
      </c>
      <c r="E112" s="6">
        <v>0.1495636175</v>
      </c>
      <c r="F112" s="6">
        <v>0.43101650899999999</v>
      </c>
      <c r="G112" s="6">
        <f t="shared" si="1"/>
        <v>2.8818272532088227</v>
      </c>
      <c r="H112" t="s">
        <v>6577</v>
      </c>
      <c r="I112" t="s">
        <v>328</v>
      </c>
    </row>
    <row r="113" spans="1:10">
      <c r="A113" t="s">
        <v>6006</v>
      </c>
      <c r="B113">
        <v>37</v>
      </c>
      <c r="C113" s="5">
        <v>15</v>
      </c>
      <c r="D113">
        <v>51455502</v>
      </c>
      <c r="E113" s="6">
        <v>0.11359541350000001</v>
      </c>
      <c r="F113" s="6">
        <v>0.31734685550000002</v>
      </c>
      <c r="G113" s="6">
        <f t="shared" si="1"/>
        <v>2.7936590547293534</v>
      </c>
      <c r="H113" t="s">
        <v>6007</v>
      </c>
      <c r="I113" t="s">
        <v>175</v>
      </c>
    </row>
    <row r="114" spans="1:10">
      <c r="A114" t="s">
        <v>6173</v>
      </c>
      <c r="B114">
        <v>37</v>
      </c>
      <c r="C114" s="5">
        <v>16</v>
      </c>
      <c r="D114">
        <v>52686205</v>
      </c>
      <c r="E114" s="6">
        <v>5.3357009499999997E-2</v>
      </c>
      <c r="F114" s="6">
        <v>0.25959419249999999</v>
      </c>
      <c r="G114" s="6">
        <f t="shared" si="1"/>
        <v>4.8652312963679121</v>
      </c>
      <c r="H114" t="s">
        <v>6174</v>
      </c>
      <c r="I114" t="s">
        <v>39</v>
      </c>
    </row>
    <row r="115" spans="1:10">
      <c r="A115" t="s">
        <v>7150</v>
      </c>
      <c r="B115">
        <v>37</v>
      </c>
      <c r="C115" s="5">
        <v>12</v>
      </c>
      <c r="D115">
        <v>53738559</v>
      </c>
      <c r="E115" s="6">
        <v>7.4659449000000003E-2</v>
      </c>
      <c r="F115" s="6">
        <v>0.32628191000000001</v>
      </c>
      <c r="G115" s="6">
        <f t="shared" si="1"/>
        <v>4.3702694618065019</v>
      </c>
      <c r="H115" t="s">
        <v>7151</v>
      </c>
      <c r="I115" t="s">
        <v>175</v>
      </c>
      <c r="J115" t="s">
        <v>11</v>
      </c>
    </row>
    <row r="116" spans="1:10">
      <c r="A116" t="s">
        <v>6064</v>
      </c>
      <c r="B116">
        <v>37</v>
      </c>
      <c r="C116" s="5">
        <v>8</v>
      </c>
      <c r="D116">
        <v>54109762</v>
      </c>
      <c r="E116" s="6">
        <v>0.54640731350000005</v>
      </c>
      <c r="F116" s="6">
        <v>0.78912644350000005</v>
      </c>
      <c r="G116" s="6">
        <f t="shared" si="1"/>
        <v>1.4442091531412125</v>
      </c>
      <c r="H116" t="s">
        <v>6066</v>
      </c>
      <c r="I116" t="s">
        <v>96</v>
      </c>
    </row>
    <row r="117" spans="1:10">
      <c r="A117" t="s">
        <v>6500</v>
      </c>
      <c r="B117">
        <v>37</v>
      </c>
      <c r="C117" s="5">
        <v>14</v>
      </c>
      <c r="D117">
        <v>56807056</v>
      </c>
      <c r="E117" s="6">
        <v>0.33052249299999997</v>
      </c>
      <c r="F117" s="6">
        <v>0.57526210349999995</v>
      </c>
      <c r="G117" s="6">
        <f t="shared" si="1"/>
        <v>1.7404627996074082</v>
      </c>
      <c r="H117" t="s">
        <v>6501</v>
      </c>
      <c r="I117" t="s">
        <v>175</v>
      </c>
    </row>
    <row r="118" spans="1:10">
      <c r="A118" t="s">
        <v>5999</v>
      </c>
      <c r="B118">
        <v>37</v>
      </c>
      <c r="C118" s="5">
        <v>14</v>
      </c>
      <c r="D118">
        <v>57465702</v>
      </c>
      <c r="E118" s="6">
        <v>0.4333168235</v>
      </c>
      <c r="F118" s="6">
        <v>0.69726009349999996</v>
      </c>
      <c r="G118" s="6">
        <f t="shared" si="1"/>
        <v>1.6091230612005074</v>
      </c>
      <c r="H118" t="s">
        <v>6000</v>
      </c>
      <c r="I118" t="s">
        <v>175</v>
      </c>
    </row>
    <row r="119" spans="1:10">
      <c r="A119" t="s">
        <v>8206</v>
      </c>
      <c r="B119">
        <v>37</v>
      </c>
      <c r="C119" s="5">
        <v>8</v>
      </c>
      <c r="D119">
        <v>58057665</v>
      </c>
      <c r="E119" s="6">
        <v>0.38351059500000001</v>
      </c>
      <c r="F119" s="6">
        <v>0.58420282899999998</v>
      </c>
      <c r="G119" s="6">
        <f t="shared" si="1"/>
        <v>1.5233029715906543</v>
      </c>
      <c r="H119" t="s">
        <v>8208</v>
      </c>
      <c r="I119" t="s">
        <v>96</v>
      </c>
      <c r="J119" t="s">
        <v>30</v>
      </c>
    </row>
    <row r="120" spans="1:10">
      <c r="A120" t="s">
        <v>6420</v>
      </c>
      <c r="B120">
        <v>37</v>
      </c>
      <c r="C120" s="5">
        <v>16</v>
      </c>
      <c r="D120">
        <v>58888325</v>
      </c>
      <c r="E120" s="6">
        <v>9.5443183500000001E-2</v>
      </c>
      <c r="F120" s="6">
        <v>0.34436135699999998</v>
      </c>
      <c r="G120" s="6">
        <f t="shared" si="1"/>
        <v>3.6080246317433446</v>
      </c>
      <c r="H120" t="s">
        <v>6422</v>
      </c>
      <c r="I120" t="s">
        <v>6423</v>
      </c>
    </row>
    <row r="121" spans="1:10">
      <c r="A121" t="s">
        <v>8209</v>
      </c>
      <c r="B121">
        <v>37</v>
      </c>
      <c r="C121" s="5">
        <v>2</v>
      </c>
      <c r="D121">
        <v>59203693</v>
      </c>
      <c r="E121" s="6">
        <v>8.2571286999999993E-2</v>
      </c>
      <c r="F121" s="6">
        <v>0.28743238999999998</v>
      </c>
      <c r="G121" s="6">
        <f t="shared" si="1"/>
        <v>3.4810210721312846</v>
      </c>
      <c r="H121" t="s">
        <v>8210</v>
      </c>
      <c r="I121" t="s">
        <v>249</v>
      </c>
    </row>
    <row r="122" spans="1:10">
      <c r="A122" t="s">
        <v>2961</v>
      </c>
      <c r="B122">
        <v>37</v>
      </c>
      <c r="C122" s="5">
        <v>15</v>
      </c>
      <c r="D122">
        <v>59689127</v>
      </c>
      <c r="E122" s="6">
        <v>0.440652761</v>
      </c>
      <c r="F122" s="6">
        <v>0.69695453549999997</v>
      </c>
      <c r="G122" s="6">
        <f t="shared" si="1"/>
        <v>1.5816411405623758</v>
      </c>
      <c r="H122" t="s">
        <v>2963</v>
      </c>
      <c r="I122" t="s">
        <v>96</v>
      </c>
    </row>
    <row r="123" spans="1:10">
      <c r="A123" t="s">
        <v>2278</v>
      </c>
      <c r="B123">
        <v>37</v>
      </c>
      <c r="C123" s="5">
        <v>14</v>
      </c>
      <c r="D123">
        <v>62390395</v>
      </c>
      <c r="E123" s="6">
        <v>0.18024101949999999</v>
      </c>
      <c r="F123" s="6">
        <v>0.412378087</v>
      </c>
      <c r="G123" s="6">
        <f t="shared" si="1"/>
        <v>2.2879258458699523</v>
      </c>
      <c r="H123" t="s">
        <v>160</v>
      </c>
      <c r="I123" t="s">
        <v>96</v>
      </c>
    </row>
    <row r="124" spans="1:10">
      <c r="A124" t="s">
        <v>158</v>
      </c>
      <c r="B124">
        <v>37</v>
      </c>
      <c r="C124" s="5">
        <v>14</v>
      </c>
      <c r="D124">
        <v>62394394</v>
      </c>
      <c r="E124" s="6">
        <v>8.6543698500000002E-2</v>
      </c>
      <c r="F124" s="6">
        <v>0.79948809949999999</v>
      </c>
      <c r="G124" s="6">
        <f t="shared" si="1"/>
        <v>9.2379701047789169</v>
      </c>
      <c r="H124" t="s">
        <v>160</v>
      </c>
      <c r="I124" t="s">
        <v>96</v>
      </c>
    </row>
    <row r="125" spans="1:10">
      <c r="A125" t="s">
        <v>8024</v>
      </c>
      <c r="B125">
        <v>37</v>
      </c>
      <c r="C125" s="5">
        <v>20</v>
      </c>
      <c r="D125">
        <v>62463862</v>
      </c>
      <c r="E125" s="6">
        <v>0.24846961449999999</v>
      </c>
      <c r="F125" s="6">
        <v>0.45855000600000001</v>
      </c>
      <c r="G125" s="6">
        <f t="shared" si="1"/>
        <v>1.8454973133143411</v>
      </c>
      <c r="H125" t="s">
        <v>8026</v>
      </c>
      <c r="I125" t="s">
        <v>17</v>
      </c>
      <c r="J125" t="s">
        <v>11</v>
      </c>
    </row>
    <row r="126" spans="1:10">
      <c r="A126" t="s">
        <v>6028</v>
      </c>
      <c r="B126">
        <v>37</v>
      </c>
      <c r="C126" s="5">
        <v>10</v>
      </c>
      <c r="D126">
        <v>62492829</v>
      </c>
      <c r="E126" s="6">
        <v>1.5015791000000001E-2</v>
      </c>
      <c r="F126" s="6">
        <v>0.32669815200000002</v>
      </c>
      <c r="G126" s="6">
        <f t="shared" si="1"/>
        <v>21.756972509806509</v>
      </c>
      <c r="H126" t="s">
        <v>6030</v>
      </c>
      <c r="I126" t="s">
        <v>854</v>
      </c>
      <c r="J126" t="s">
        <v>11</v>
      </c>
    </row>
    <row r="127" spans="1:10">
      <c r="A127" t="s">
        <v>6033</v>
      </c>
      <c r="B127">
        <v>37</v>
      </c>
      <c r="C127" s="5">
        <v>10</v>
      </c>
      <c r="D127">
        <v>62493065</v>
      </c>
      <c r="E127" s="6">
        <v>5.3429599500000001E-2</v>
      </c>
      <c r="F127" s="6">
        <v>0.254682099</v>
      </c>
      <c r="G127" s="6">
        <f t="shared" si="1"/>
        <v>4.7666855335496194</v>
      </c>
      <c r="H127" t="s">
        <v>6034</v>
      </c>
      <c r="I127" t="s">
        <v>6035</v>
      </c>
      <c r="J127" t="s">
        <v>11</v>
      </c>
    </row>
    <row r="128" spans="1:10">
      <c r="A128" t="s">
        <v>7442</v>
      </c>
      <c r="B128">
        <v>37</v>
      </c>
      <c r="C128" s="5">
        <v>15</v>
      </c>
      <c r="D128">
        <v>62815218</v>
      </c>
      <c r="E128" s="6">
        <v>0.46151542299999998</v>
      </c>
      <c r="F128" s="6">
        <v>0.667454251</v>
      </c>
      <c r="G128" s="6">
        <f t="shared" si="1"/>
        <v>1.446223068042517</v>
      </c>
      <c r="H128" t="s">
        <v>7443</v>
      </c>
      <c r="I128" t="s">
        <v>175</v>
      </c>
    </row>
    <row r="129" spans="1:10">
      <c r="A129" t="s">
        <v>8211</v>
      </c>
      <c r="B129">
        <v>37</v>
      </c>
      <c r="C129" s="5">
        <v>3</v>
      </c>
      <c r="D129">
        <v>65159666</v>
      </c>
      <c r="E129" s="6">
        <v>0.1765808975</v>
      </c>
      <c r="F129" s="6">
        <v>0.38581787299999998</v>
      </c>
      <c r="G129" s="6">
        <f t="shared" si="1"/>
        <v>2.1849355081004727</v>
      </c>
      <c r="H129" t="s">
        <v>8212</v>
      </c>
      <c r="I129" t="s">
        <v>114</v>
      </c>
    </row>
    <row r="130" spans="1:10">
      <c r="A130" t="s">
        <v>6292</v>
      </c>
      <c r="B130">
        <v>37</v>
      </c>
      <c r="C130" s="5">
        <v>5</v>
      </c>
      <c r="D130">
        <v>67088174</v>
      </c>
      <c r="E130" s="6">
        <v>0.21596425699999999</v>
      </c>
      <c r="F130" s="6">
        <v>0.44076325999999999</v>
      </c>
      <c r="G130" s="6">
        <f t="shared" si="1"/>
        <v>2.0409083712403393</v>
      </c>
      <c r="H130" t="s">
        <v>6294</v>
      </c>
      <c r="I130" t="s">
        <v>6295</v>
      </c>
    </row>
    <row r="131" spans="1:10">
      <c r="A131" t="s">
        <v>921</v>
      </c>
      <c r="B131">
        <v>37</v>
      </c>
      <c r="C131" s="5">
        <v>2</v>
      </c>
      <c r="D131">
        <v>67517336</v>
      </c>
      <c r="E131" s="6">
        <v>0.17884459599999999</v>
      </c>
      <c r="F131" s="6">
        <v>0.4544085705</v>
      </c>
      <c r="G131" s="6">
        <f t="shared" si="1"/>
        <v>2.5408012356157523</v>
      </c>
      <c r="H131" t="s">
        <v>922</v>
      </c>
      <c r="I131" t="s">
        <v>175</v>
      </c>
    </row>
    <row r="132" spans="1:10">
      <c r="A132" t="s">
        <v>958</v>
      </c>
      <c r="B132">
        <v>37</v>
      </c>
      <c r="C132" s="5">
        <v>2</v>
      </c>
      <c r="D132">
        <v>69942040</v>
      </c>
      <c r="E132" s="6">
        <v>0.19351101700000001</v>
      </c>
      <c r="F132" s="6">
        <v>0.488847333</v>
      </c>
      <c r="G132" s="6">
        <f t="shared" ref="G132:G195" si="2">F132/E132</f>
        <v>2.5261989760510635</v>
      </c>
      <c r="H132" t="s">
        <v>960</v>
      </c>
      <c r="I132" t="s">
        <v>21</v>
      </c>
    </row>
    <row r="133" spans="1:10">
      <c r="A133" t="s">
        <v>6424</v>
      </c>
      <c r="B133">
        <v>37</v>
      </c>
      <c r="C133" s="5">
        <v>11</v>
      </c>
      <c r="D133">
        <v>74164724</v>
      </c>
      <c r="E133" s="6">
        <v>0.20759210950000001</v>
      </c>
      <c r="F133" s="6">
        <v>0.59403286649999998</v>
      </c>
      <c r="G133" s="6">
        <f t="shared" si="2"/>
        <v>2.8615387546798834</v>
      </c>
      <c r="H133" t="s">
        <v>6425</v>
      </c>
      <c r="I133" t="s">
        <v>175</v>
      </c>
    </row>
    <row r="134" spans="1:10">
      <c r="A134" t="s">
        <v>8213</v>
      </c>
      <c r="B134">
        <v>37</v>
      </c>
      <c r="C134" s="5">
        <v>14</v>
      </c>
      <c r="D134">
        <v>74791810</v>
      </c>
      <c r="E134" s="6">
        <v>0.54372562550000003</v>
      </c>
      <c r="F134" s="6">
        <v>0.746586996</v>
      </c>
      <c r="G134" s="6">
        <f t="shared" si="2"/>
        <v>1.3730951071387383</v>
      </c>
      <c r="H134" t="s">
        <v>8214</v>
      </c>
      <c r="I134" t="s">
        <v>175</v>
      </c>
    </row>
    <row r="135" spans="1:10">
      <c r="A135" t="s">
        <v>8132</v>
      </c>
      <c r="B135">
        <v>37</v>
      </c>
      <c r="C135" s="5">
        <v>10</v>
      </c>
      <c r="D135">
        <v>77054404</v>
      </c>
      <c r="E135" s="6">
        <v>0.21691795699999999</v>
      </c>
      <c r="F135" s="6">
        <v>0.52057667649999995</v>
      </c>
      <c r="G135" s="6">
        <f t="shared" si="2"/>
        <v>2.3998782014160311</v>
      </c>
      <c r="H135" t="s">
        <v>8130</v>
      </c>
      <c r="I135" t="s">
        <v>8131</v>
      </c>
      <c r="J135" t="s">
        <v>16</v>
      </c>
    </row>
    <row r="136" spans="1:10">
      <c r="A136" t="s">
        <v>8125</v>
      </c>
      <c r="B136">
        <v>37</v>
      </c>
      <c r="C136" s="5">
        <v>10</v>
      </c>
      <c r="D136">
        <v>77054658</v>
      </c>
      <c r="E136" s="6">
        <v>8.7548540999999994E-2</v>
      </c>
      <c r="F136" s="6">
        <v>0.29084788449999999</v>
      </c>
      <c r="G136" s="6">
        <f t="shared" si="2"/>
        <v>3.3221328554178875</v>
      </c>
      <c r="H136" t="s">
        <v>8127</v>
      </c>
      <c r="I136" t="s">
        <v>8128</v>
      </c>
      <c r="J136" t="s">
        <v>11</v>
      </c>
    </row>
    <row r="137" spans="1:10">
      <c r="A137" t="s">
        <v>6498</v>
      </c>
      <c r="B137">
        <v>37</v>
      </c>
      <c r="C137" s="5">
        <v>10</v>
      </c>
      <c r="D137">
        <v>80365888</v>
      </c>
      <c r="E137" s="6">
        <v>0.103366</v>
      </c>
      <c r="F137" s="6">
        <v>0.34104571550000001</v>
      </c>
      <c r="G137" s="6">
        <f t="shared" si="2"/>
        <v>3.2993993721339705</v>
      </c>
      <c r="H137" t="s">
        <v>6499</v>
      </c>
      <c r="I137" t="s">
        <v>175</v>
      </c>
    </row>
    <row r="138" spans="1:10">
      <c r="A138" t="s">
        <v>2508</v>
      </c>
      <c r="B138">
        <v>37</v>
      </c>
      <c r="C138" s="5">
        <v>14</v>
      </c>
      <c r="D138">
        <v>80697777</v>
      </c>
      <c r="E138" s="6">
        <v>0.36295905550000002</v>
      </c>
      <c r="F138" s="6">
        <v>0.62361294550000002</v>
      </c>
      <c r="G138" s="6">
        <f t="shared" si="2"/>
        <v>1.7181357953473073</v>
      </c>
      <c r="H138" t="s">
        <v>2510</v>
      </c>
      <c r="I138" t="s">
        <v>2060</v>
      </c>
    </row>
    <row r="139" spans="1:10">
      <c r="A139" t="s">
        <v>6396</v>
      </c>
      <c r="B139">
        <v>37</v>
      </c>
      <c r="C139" s="5">
        <v>4</v>
      </c>
      <c r="D139">
        <v>80786707</v>
      </c>
      <c r="E139" s="6">
        <v>0.17510384100000001</v>
      </c>
      <c r="F139" s="6">
        <v>0.40718911349999998</v>
      </c>
      <c r="G139" s="6">
        <f t="shared" si="2"/>
        <v>2.3254150861259517</v>
      </c>
      <c r="H139" t="s">
        <v>6397</v>
      </c>
      <c r="I139" t="s">
        <v>175</v>
      </c>
    </row>
    <row r="140" spans="1:10">
      <c r="A140" t="s">
        <v>6203</v>
      </c>
      <c r="B140">
        <v>37</v>
      </c>
      <c r="C140" s="5">
        <v>10</v>
      </c>
      <c r="D140">
        <v>81266360</v>
      </c>
      <c r="E140" s="6">
        <v>0.17039952950000001</v>
      </c>
      <c r="F140" s="6">
        <v>0.39759491600000002</v>
      </c>
      <c r="G140" s="6">
        <f t="shared" si="2"/>
        <v>2.3333099402718713</v>
      </c>
      <c r="H140" t="s">
        <v>6204</v>
      </c>
      <c r="I140" t="s">
        <v>114</v>
      </c>
    </row>
    <row r="141" spans="1:10">
      <c r="A141" t="s">
        <v>2246</v>
      </c>
      <c r="B141">
        <v>37</v>
      </c>
      <c r="C141" s="5">
        <v>15</v>
      </c>
      <c r="D141">
        <v>81823340</v>
      </c>
      <c r="E141" s="6">
        <v>0.3061954885</v>
      </c>
      <c r="F141" s="6">
        <v>0.58702203500000005</v>
      </c>
      <c r="G141" s="6">
        <f t="shared" si="2"/>
        <v>1.917147890962476</v>
      </c>
      <c r="H141" t="s">
        <v>2247</v>
      </c>
      <c r="I141" t="s">
        <v>175</v>
      </c>
    </row>
    <row r="142" spans="1:10">
      <c r="A142" t="s">
        <v>7256</v>
      </c>
      <c r="B142">
        <v>37</v>
      </c>
      <c r="C142" s="5">
        <v>14</v>
      </c>
      <c r="D142">
        <v>81901907</v>
      </c>
      <c r="E142" s="6">
        <v>0.16949023399999999</v>
      </c>
      <c r="F142" s="6">
        <v>0.40429243349999999</v>
      </c>
      <c r="G142" s="6">
        <f t="shared" si="2"/>
        <v>2.385343532536512</v>
      </c>
      <c r="H142" t="s">
        <v>7258</v>
      </c>
      <c r="I142" t="s">
        <v>96</v>
      </c>
      <c r="J142" t="s">
        <v>16</v>
      </c>
    </row>
    <row r="143" spans="1:10">
      <c r="A143" t="s">
        <v>7096</v>
      </c>
      <c r="B143">
        <v>37</v>
      </c>
      <c r="C143" s="5">
        <v>16</v>
      </c>
      <c r="D143">
        <v>82487697</v>
      </c>
      <c r="E143" s="6">
        <v>0.19804146449999999</v>
      </c>
      <c r="F143" s="6">
        <v>0.4073030165</v>
      </c>
      <c r="G143" s="6">
        <f t="shared" si="2"/>
        <v>2.0566552440335042</v>
      </c>
      <c r="H143" t="s">
        <v>7097</v>
      </c>
      <c r="I143" t="s">
        <v>114</v>
      </c>
    </row>
    <row r="144" spans="1:10">
      <c r="A144" t="s">
        <v>3451</v>
      </c>
      <c r="B144">
        <v>37</v>
      </c>
      <c r="C144" s="5">
        <v>5</v>
      </c>
      <c r="D144">
        <v>83018669</v>
      </c>
      <c r="E144" s="6">
        <v>0.151702262</v>
      </c>
      <c r="F144" s="6">
        <v>0.49292404849999999</v>
      </c>
      <c r="G144" s="6">
        <f t="shared" si="2"/>
        <v>3.2492860818383842</v>
      </c>
      <c r="H144" t="s">
        <v>3452</v>
      </c>
      <c r="I144" t="s">
        <v>114</v>
      </c>
      <c r="J144" t="s">
        <v>30</v>
      </c>
    </row>
    <row r="145" spans="1:10">
      <c r="A145" t="s">
        <v>7430</v>
      </c>
      <c r="B145">
        <v>37</v>
      </c>
      <c r="C145" s="5">
        <v>9</v>
      </c>
      <c r="D145">
        <v>84305683</v>
      </c>
      <c r="E145" s="6">
        <v>0.30048558549999999</v>
      </c>
      <c r="F145" s="6">
        <v>0.50808001049999996</v>
      </c>
      <c r="G145" s="6">
        <f t="shared" si="2"/>
        <v>1.6908631728692356</v>
      </c>
      <c r="H145" t="s">
        <v>7432</v>
      </c>
      <c r="I145" t="s">
        <v>21</v>
      </c>
      <c r="J145" t="s">
        <v>30</v>
      </c>
    </row>
    <row r="146" spans="1:10">
      <c r="A146" t="s">
        <v>6771</v>
      </c>
      <c r="B146">
        <v>37</v>
      </c>
      <c r="C146" s="5">
        <v>7</v>
      </c>
      <c r="D146">
        <v>84816454</v>
      </c>
      <c r="E146" s="6">
        <v>0.21479662150000001</v>
      </c>
      <c r="F146" s="6">
        <v>0.48172152750000002</v>
      </c>
      <c r="G146" s="6">
        <f t="shared" si="2"/>
        <v>2.2426867058521216</v>
      </c>
      <c r="H146" t="s">
        <v>6772</v>
      </c>
      <c r="I146" t="s">
        <v>114</v>
      </c>
      <c r="J146" t="s">
        <v>30</v>
      </c>
    </row>
    <row r="147" spans="1:10">
      <c r="A147" t="s">
        <v>6360</v>
      </c>
      <c r="B147">
        <v>37</v>
      </c>
      <c r="C147" s="5">
        <v>15</v>
      </c>
      <c r="D147">
        <v>85874227</v>
      </c>
      <c r="E147" s="6">
        <v>0.151325868</v>
      </c>
      <c r="F147" s="6">
        <v>0.39715245249999998</v>
      </c>
      <c r="G147" s="6">
        <f t="shared" si="2"/>
        <v>2.6244848798752636</v>
      </c>
      <c r="H147" t="s">
        <v>6362</v>
      </c>
      <c r="I147" t="s">
        <v>31</v>
      </c>
    </row>
    <row r="148" spans="1:10">
      <c r="A148" t="s">
        <v>1376</v>
      </c>
      <c r="B148">
        <v>37</v>
      </c>
      <c r="C148" s="5">
        <v>8</v>
      </c>
      <c r="D148">
        <v>86999602</v>
      </c>
      <c r="E148" s="6">
        <v>6.4017037499999999E-2</v>
      </c>
      <c r="F148" s="6">
        <v>0.26999818949999999</v>
      </c>
      <c r="G148" s="6">
        <f t="shared" si="2"/>
        <v>4.2175989399696912</v>
      </c>
      <c r="H148" t="s">
        <v>1378</v>
      </c>
      <c r="I148" t="s">
        <v>324</v>
      </c>
    </row>
    <row r="149" spans="1:10">
      <c r="A149" t="s">
        <v>7088</v>
      </c>
      <c r="B149">
        <v>37</v>
      </c>
      <c r="C149" s="5">
        <v>9</v>
      </c>
      <c r="D149">
        <v>89873967</v>
      </c>
      <c r="E149" s="6">
        <v>0.20954689600000001</v>
      </c>
      <c r="F149" s="6">
        <v>0.49322022500000001</v>
      </c>
      <c r="G149" s="6">
        <f t="shared" si="2"/>
        <v>2.3537462707154582</v>
      </c>
      <c r="H149" t="s">
        <v>7089</v>
      </c>
      <c r="I149" t="s">
        <v>114</v>
      </c>
    </row>
    <row r="150" spans="1:10">
      <c r="A150" t="s">
        <v>3706</v>
      </c>
      <c r="B150">
        <v>37</v>
      </c>
      <c r="C150" s="5">
        <v>2</v>
      </c>
      <c r="D150">
        <v>90107572</v>
      </c>
      <c r="E150" s="6">
        <v>0.43124632099999999</v>
      </c>
      <c r="F150" s="6">
        <v>0.64246575449999999</v>
      </c>
      <c r="G150" s="6">
        <f t="shared" si="2"/>
        <v>1.4897883720148886</v>
      </c>
      <c r="H150" t="s">
        <v>3707</v>
      </c>
      <c r="I150" t="s">
        <v>114</v>
      </c>
    </row>
    <row r="151" spans="1:10">
      <c r="A151" t="s">
        <v>1886</v>
      </c>
      <c r="B151">
        <v>37</v>
      </c>
      <c r="C151" s="5">
        <v>7</v>
      </c>
      <c r="D151">
        <v>90149985</v>
      </c>
      <c r="E151" s="6">
        <v>0.1089776225</v>
      </c>
      <c r="F151" s="6">
        <v>0.32876885099999997</v>
      </c>
      <c r="G151" s="6">
        <f t="shared" si="2"/>
        <v>3.0168473440499217</v>
      </c>
      <c r="H151" t="s">
        <v>1887</v>
      </c>
      <c r="I151" t="s">
        <v>175</v>
      </c>
    </row>
    <row r="152" spans="1:10">
      <c r="A152" t="s">
        <v>3702</v>
      </c>
      <c r="B152">
        <v>37</v>
      </c>
      <c r="C152" s="5">
        <v>2</v>
      </c>
      <c r="D152">
        <v>90210413</v>
      </c>
      <c r="E152" s="6">
        <v>6.7661541000000006E-2</v>
      </c>
      <c r="F152" s="6">
        <v>0.28145670950000001</v>
      </c>
      <c r="G152" s="6">
        <f t="shared" si="2"/>
        <v>4.1597738588306763</v>
      </c>
      <c r="H152" t="s">
        <v>3703</v>
      </c>
      <c r="I152" t="s">
        <v>114</v>
      </c>
    </row>
    <row r="153" spans="1:10">
      <c r="A153" t="s">
        <v>801</v>
      </c>
      <c r="B153">
        <v>37</v>
      </c>
      <c r="C153" s="5">
        <v>7</v>
      </c>
      <c r="D153">
        <v>90225873</v>
      </c>
      <c r="E153" s="6">
        <v>6.1170549499999997E-2</v>
      </c>
      <c r="F153" s="6">
        <v>0.29906491549999997</v>
      </c>
      <c r="G153" s="6">
        <f t="shared" si="2"/>
        <v>4.8890343138081498</v>
      </c>
      <c r="H153" t="s">
        <v>803</v>
      </c>
      <c r="I153" t="s">
        <v>804</v>
      </c>
      <c r="J153" t="s">
        <v>11</v>
      </c>
    </row>
    <row r="154" spans="1:10">
      <c r="A154" t="s">
        <v>6549</v>
      </c>
      <c r="B154">
        <v>37</v>
      </c>
      <c r="C154" s="5">
        <v>1</v>
      </c>
      <c r="D154">
        <v>91317389</v>
      </c>
      <c r="E154" s="6">
        <v>3.7040671999999997E-2</v>
      </c>
      <c r="F154" s="6">
        <v>0.39396431199999998</v>
      </c>
      <c r="G154" s="6">
        <f t="shared" si="2"/>
        <v>10.635992565145687</v>
      </c>
      <c r="H154" t="s">
        <v>6551</v>
      </c>
      <c r="I154" t="s">
        <v>6552</v>
      </c>
      <c r="J154" t="s">
        <v>11</v>
      </c>
    </row>
    <row r="155" spans="1:10">
      <c r="A155" t="s">
        <v>8215</v>
      </c>
      <c r="B155">
        <v>37</v>
      </c>
      <c r="C155" s="5">
        <v>15</v>
      </c>
      <c r="D155">
        <v>93208459</v>
      </c>
      <c r="E155" s="6">
        <v>0.46178321950000001</v>
      </c>
      <c r="F155" s="6">
        <v>0.76453818699999998</v>
      </c>
      <c r="G155" s="6">
        <f t="shared" si="2"/>
        <v>1.655621414368003</v>
      </c>
      <c r="H155" t="s">
        <v>8217</v>
      </c>
      <c r="I155" t="s">
        <v>1487</v>
      </c>
    </row>
    <row r="156" spans="1:10">
      <c r="A156" t="s">
        <v>8218</v>
      </c>
      <c r="B156">
        <v>37</v>
      </c>
      <c r="C156" s="5">
        <v>14</v>
      </c>
      <c r="D156">
        <v>93374328</v>
      </c>
      <c r="E156" s="6">
        <v>0.50003540999999996</v>
      </c>
      <c r="F156" s="6">
        <v>0.71912724500000003</v>
      </c>
      <c r="G156" s="6">
        <f t="shared" si="2"/>
        <v>1.4381526400300333</v>
      </c>
      <c r="H156" t="s">
        <v>8219</v>
      </c>
      <c r="I156" t="s">
        <v>114</v>
      </c>
    </row>
    <row r="157" spans="1:10">
      <c r="A157" t="s">
        <v>6182</v>
      </c>
      <c r="B157">
        <v>37</v>
      </c>
      <c r="C157" s="5">
        <v>9</v>
      </c>
      <c r="D157">
        <v>93881805</v>
      </c>
      <c r="E157" s="6">
        <v>0.14932543100000001</v>
      </c>
      <c r="F157" s="6">
        <v>0.36453410400000003</v>
      </c>
      <c r="G157" s="6">
        <f t="shared" si="2"/>
        <v>2.4412057715741668</v>
      </c>
      <c r="H157" t="s">
        <v>6184</v>
      </c>
      <c r="I157" t="s">
        <v>47</v>
      </c>
      <c r="J157" t="s">
        <v>30</v>
      </c>
    </row>
    <row r="158" spans="1:10">
      <c r="A158" t="s">
        <v>8220</v>
      </c>
      <c r="B158">
        <v>37</v>
      </c>
      <c r="C158" s="5">
        <v>15</v>
      </c>
      <c r="D158">
        <v>94020227</v>
      </c>
      <c r="E158" s="6">
        <v>9.0569448499999997E-2</v>
      </c>
      <c r="F158" s="6">
        <v>0.315435505</v>
      </c>
      <c r="G158" s="6">
        <f t="shared" si="2"/>
        <v>3.4828025368841682</v>
      </c>
      <c r="H158" t="s">
        <v>8222</v>
      </c>
      <c r="I158" t="s">
        <v>26</v>
      </c>
    </row>
    <row r="159" spans="1:10">
      <c r="A159" t="s">
        <v>6426</v>
      </c>
      <c r="B159">
        <v>37</v>
      </c>
      <c r="C159" s="5">
        <v>11</v>
      </c>
      <c r="D159">
        <v>94883350</v>
      </c>
      <c r="E159" s="6">
        <v>0.12405435150000001</v>
      </c>
      <c r="F159" s="6">
        <v>0.42421477549999997</v>
      </c>
      <c r="G159" s="6">
        <f t="shared" si="2"/>
        <v>3.4195880303320108</v>
      </c>
      <c r="H159" t="s">
        <v>6428</v>
      </c>
      <c r="I159" t="s">
        <v>148</v>
      </c>
      <c r="J159" t="s">
        <v>11</v>
      </c>
    </row>
    <row r="160" spans="1:10">
      <c r="A160" t="s">
        <v>5998</v>
      </c>
      <c r="B160">
        <v>37</v>
      </c>
      <c r="C160" s="5">
        <v>14</v>
      </c>
      <c r="D160">
        <v>95982444</v>
      </c>
      <c r="E160" s="6">
        <v>7.7100511499999996E-2</v>
      </c>
      <c r="F160" s="6">
        <v>0.29449800250000002</v>
      </c>
      <c r="G160" s="6">
        <f t="shared" si="2"/>
        <v>3.8196634078102067</v>
      </c>
      <c r="H160" t="s">
        <v>5996</v>
      </c>
      <c r="I160" t="s">
        <v>39</v>
      </c>
      <c r="J160" t="s">
        <v>16</v>
      </c>
    </row>
    <row r="161" spans="1:10">
      <c r="A161" t="s">
        <v>5997</v>
      </c>
      <c r="B161">
        <v>37</v>
      </c>
      <c r="C161" s="5">
        <v>14</v>
      </c>
      <c r="D161">
        <v>95982465</v>
      </c>
      <c r="E161" s="6">
        <v>0.11753475350000001</v>
      </c>
      <c r="F161" s="6">
        <v>0.338662727</v>
      </c>
      <c r="G161" s="6">
        <f t="shared" si="2"/>
        <v>2.8813837347265969</v>
      </c>
      <c r="H161" t="s">
        <v>5996</v>
      </c>
      <c r="I161" t="s">
        <v>39</v>
      </c>
      <c r="J161" t="s">
        <v>16</v>
      </c>
    </row>
    <row r="162" spans="1:10">
      <c r="A162" t="s">
        <v>8223</v>
      </c>
      <c r="B162">
        <v>37</v>
      </c>
      <c r="C162" s="5">
        <v>7</v>
      </c>
      <c r="D162">
        <v>96922381</v>
      </c>
      <c r="E162" s="6">
        <v>0.29015186399999998</v>
      </c>
      <c r="F162" s="6">
        <v>0.49974143399999998</v>
      </c>
      <c r="G162" s="6">
        <f t="shared" si="2"/>
        <v>1.7223443858351364</v>
      </c>
      <c r="H162" t="s">
        <v>8224</v>
      </c>
      <c r="I162" t="s">
        <v>114</v>
      </c>
    </row>
    <row r="163" spans="1:10">
      <c r="A163" t="s">
        <v>913</v>
      </c>
      <c r="B163">
        <v>37</v>
      </c>
      <c r="C163" s="5">
        <v>2</v>
      </c>
      <c r="D163">
        <v>96987478</v>
      </c>
      <c r="E163" s="6">
        <v>9.1107510000000003E-2</v>
      </c>
      <c r="F163" s="6">
        <v>0.30468176349999998</v>
      </c>
      <c r="G163" s="6">
        <f t="shared" si="2"/>
        <v>3.344200313453852</v>
      </c>
      <c r="H163" t="s">
        <v>914</v>
      </c>
      <c r="I163" t="s">
        <v>39</v>
      </c>
      <c r="J163" t="s">
        <v>11</v>
      </c>
    </row>
    <row r="164" spans="1:10">
      <c r="A164" t="s">
        <v>1684</v>
      </c>
      <c r="B164">
        <v>37</v>
      </c>
      <c r="C164" s="5">
        <v>9</v>
      </c>
      <c r="D164">
        <v>97431719</v>
      </c>
      <c r="E164" s="6">
        <v>5.1723805499999997E-2</v>
      </c>
      <c r="F164" s="6">
        <v>0.27412794350000003</v>
      </c>
      <c r="G164" s="6">
        <f t="shared" si="2"/>
        <v>5.2998409697445803</v>
      </c>
      <c r="H164" t="s">
        <v>1685</v>
      </c>
      <c r="I164" t="s">
        <v>175</v>
      </c>
    </row>
    <row r="165" spans="1:10">
      <c r="A165" t="s">
        <v>5919</v>
      </c>
      <c r="B165">
        <v>37</v>
      </c>
      <c r="C165" s="5">
        <v>12</v>
      </c>
      <c r="D165">
        <v>97958000</v>
      </c>
      <c r="E165" s="6">
        <v>0.10134296299999999</v>
      </c>
      <c r="F165" s="6">
        <v>0.4033244345</v>
      </c>
      <c r="G165" s="6">
        <f t="shared" si="2"/>
        <v>3.9797971419091036</v>
      </c>
      <c r="H165" t="s">
        <v>5921</v>
      </c>
      <c r="I165" t="s">
        <v>456</v>
      </c>
    </row>
    <row r="166" spans="1:10">
      <c r="A166" t="s">
        <v>8169</v>
      </c>
      <c r="B166">
        <v>37</v>
      </c>
      <c r="C166" s="5">
        <v>3</v>
      </c>
      <c r="D166">
        <v>102119212</v>
      </c>
      <c r="E166" s="6">
        <v>0.435996086</v>
      </c>
      <c r="F166" s="6">
        <v>0.65104467899999996</v>
      </c>
      <c r="G166" s="6">
        <f t="shared" si="2"/>
        <v>1.4932351456934867</v>
      </c>
      <c r="H166" t="s">
        <v>8170</v>
      </c>
      <c r="I166" t="s">
        <v>175</v>
      </c>
    </row>
    <row r="167" spans="1:10">
      <c r="A167" t="s">
        <v>7749</v>
      </c>
      <c r="B167">
        <v>37</v>
      </c>
      <c r="C167" s="5">
        <v>12</v>
      </c>
      <c r="D167">
        <v>102266020</v>
      </c>
      <c r="E167" s="6">
        <v>0.19195871950000001</v>
      </c>
      <c r="F167" s="6">
        <v>0.40178676349999998</v>
      </c>
      <c r="G167" s="6">
        <f t="shared" si="2"/>
        <v>2.0930894129036943</v>
      </c>
      <c r="H167" t="s">
        <v>7744</v>
      </c>
      <c r="I167" t="s">
        <v>114</v>
      </c>
    </row>
    <row r="168" spans="1:10">
      <c r="A168" t="s">
        <v>6189</v>
      </c>
      <c r="B168">
        <v>37</v>
      </c>
      <c r="C168" s="5">
        <v>11</v>
      </c>
      <c r="D168">
        <v>102347727</v>
      </c>
      <c r="E168" s="6">
        <v>0.23957186550000001</v>
      </c>
      <c r="F168" s="6">
        <v>0.47502497100000002</v>
      </c>
      <c r="G168" s="6">
        <f t="shared" si="2"/>
        <v>1.9828078309971668</v>
      </c>
      <c r="H168" t="s">
        <v>6190</v>
      </c>
      <c r="I168" t="s">
        <v>175</v>
      </c>
    </row>
    <row r="169" spans="1:10">
      <c r="A169" t="s">
        <v>6776</v>
      </c>
      <c r="B169">
        <v>37</v>
      </c>
      <c r="C169" s="5">
        <v>10</v>
      </c>
      <c r="D169">
        <v>102729112</v>
      </c>
      <c r="E169" s="6">
        <v>4.1571608000000003E-2</v>
      </c>
      <c r="F169" s="6">
        <v>0.25241040999999997</v>
      </c>
      <c r="G169" s="6">
        <f t="shared" si="2"/>
        <v>6.0717018692180478</v>
      </c>
      <c r="H169" t="s">
        <v>6778</v>
      </c>
      <c r="I169" t="s">
        <v>2888</v>
      </c>
      <c r="J169" t="s">
        <v>16</v>
      </c>
    </row>
    <row r="170" spans="1:10">
      <c r="A170" t="s">
        <v>304</v>
      </c>
      <c r="B170">
        <v>37</v>
      </c>
      <c r="C170" s="5">
        <v>10</v>
      </c>
      <c r="D170">
        <v>102827143</v>
      </c>
      <c r="E170" s="6">
        <v>4.6348320999999998E-2</v>
      </c>
      <c r="F170" s="6">
        <v>0.48215782099999999</v>
      </c>
      <c r="G170" s="6">
        <f t="shared" si="2"/>
        <v>10.402918824179197</v>
      </c>
      <c r="H170" t="s">
        <v>306</v>
      </c>
      <c r="I170" t="s">
        <v>96</v>
      </c>
      <c r="J170" t="s">
        <v>11</v>
      </c>
    </row>
    <row r="171" spans="1:10">
      <c r="A171" t="s">
        <v>6004</v>
      </c>
      <c r="B171">
        <v>37</v>
      </c>
      <c r="C171" s="5">
        <v>10</v>
      </c>
      <c r="D171">
        <v>102998738</v>
      </c>
      <c r="E171" s="6">
        <v>0.17520364050000001</v>
      </c>
      <c r="F171" s="6">
        <v>0.411988931</v>
      </c>
      <c r="G171" s="6">
        <f t="shared" si="2"/>
        <v>2.3514861325041929</v>
      </c>
      <c r="H171" t="s">
        <v>6005</v>
      </c>
      <c r="I171" t="s">
        <v>175</v>
      </c>
      <c r="J171" t="s">
        <v>386</v>
      </c>
    </row>
    <row r="172" spans="1:10">
      <c r="A172" t="s">
        <v>8225</v>
      </c>
      <c r="B172">
        <v>37</v>
      </c>
      <c r="C172" s="5" t="s">
        <v>44</v>
      </c>
      <c r="D172">
        <v>106138901</v>
      </c>
      <c r="E172" s="6">
        <v>0.23211614750000001</v>
      </c>
      <c r="F172" s="6">
        <v>0.465950643</v>
      </c>
      <c r="G172" s="6">
        <f t="shared" si="2"/>
        <v>2.0074029662240536</v>
      </c>
      <c r="H172" t="s">
        <v>8226</v>
      </c>
      <c r="I172" t="s">
        <v>175</v>
      </c>
    </row>
    <row r="173" spans="1:10">
      <c r="A173" t="s">
        <v>3694</v>
      </c>
      <c r="B173">
        <v>37</v>
      </c>
      <c r="C173" s="5">
        <v>14</v>
      </c>
      <c r="D173">
        <v>106495923</v>
      </c>
      <c r="E173" s="6">
        <v>0.101744353</v>
      </c>
      <c r="F173" s="6">
        <v>0.39594405249999998</v>
      </c>
      <c r="G173" s="6">
        <f t="shared" si="2"/>
        <v>3.8915580160011434</v>
      </c>
      <c r="H173" t="s">
        <v>3695</v>
      </c>
      <c r="I173" t="s">
        <v>114</v>
      </c>
    </row>
    <row r="174" spans="1:10">
      <c r="A174" t="s">
        <v>3698</v>
      </c>
      <c r="B174">
        <v>37</v>
      </c>
      <c r="C174" s="5">
        <v>14</v>
      </c>
      <c r="D174">
        <v>106553061</v>
      </c>
      <c r="E174" s="6">
        <v>0.144224874</v>
      </c>
      <c r="F174" s="6">
        <v>0.34651335799999999</v>
      </c>
      <c r="G174" s="6">
        <f t="shared" si="2"/>
        <v>2.4025908180027251</v>
      </c>
      <c r="H174" t="s">
        <v>3699</v>
      </c>
      <c r="I174" t="s">
        <v>114</v>
      </c>
    </row>
    <row r="175" spans="1:10">
      <c r="A175" t="s">
        <v>504</v>
      </c>
      <c r="B175">
        <v>37</v>
      </c>
      <c r="C175" s="5">
        <v>6</v>
      </c>
      <c r="D175">
        <v>106808089</v>
      </c>
      <c r="E175" s="6">
        <v>0.123893305</v>
      </c>
      <c r="F175" s="6">
        <v>0.5466567175</v>
      </c>
      <c r="G175" s="6">
        <f t="shared" si="2"/>
        <v>4.412318466280321</v>
      </c>
      <c r="H175" t="s">
        <v>506</v>
      </c>
      <c r="I175" t="s">
        <v>17</v>
      </c>
      <c r="J175" t="s">
        <v>16</v>
      </c>
    </row>
    <row r="176" spans="1:10">
      <c r="A176" t="s">
        <v>6271</v>
      </c>
      <c r="B176">
        <v>37</v>
      </c>
      <c r="C176" s="5">
        <v>6</v>
      </c>
      <c r="D176">
        <v>106808110</v>
      </c>
      <c r="E176" s="6">
        <v>0.13552969600000001</v>
      </c>
      <c r="F176" s="6">
        <v>0.34178936650000002</v>
      </c>
      <c r="G176" s="6">
        <f t="shared" si="2"/>
        <v>2.5218780576324766</v>
      </c>
      <c r="H176" t="s">
        <v>506</v>
      </c>
      <c r="I176" t="s">
        <v>17</v>
      </c>
      <c r="J176" t="s">
        <v>16</v>
      </c>
    </row>
    <row r="177" spans="1:10">
      <c r="A177" t="s">
        <v>329</v>
      </c>
      <c r="B177">
        <v>37</v>
      </c>
      <c r="C177" s="5">
        <v>13</v>
      </c>
      <c r="D177">
        <v>107029018</v>
      </c>
      <c r="E177" s="6">
        <v>0.1295019235</v>
      </c>
      <c r="F177" s="6">
        <v>0.426111397</v>
      </c>
      <c r="G177" s="6">
        <f t="shared" si="2"/>
        <v>3.2903866250295501</v>
      </c>
      <c r="H177" t="s">
        <v>331</v>
      </c>
      <c r="I177" t="s">
        <v>332</v>
      </c>
    </row>
    <row r="178" spans="1:10">
      <c r="A178" t="s">
        <v>3696</v>
      </c>
      <c r="B178">
        <v>37</v>
      </c>
      <c r="C178" s="5">
        <v>14</v>
      </c>
      <c r="D178">
        <v>107212377</v>
      </c>
      <c r="E178" s="6">
        <v>0.208689762</v>
      </c>
      <c r="F178" s="6">
        <v>0.4316337515</v>
      </c>
      <c r="G178" s="6">
        <f t="shared" si="2"/>
        <v>2.0683034345498941</v>
      </c>
      <c r="H178" t="s">
        <v>3697</v>
      </c>
      <c r="I178" t="s">
        <v>114</v>
      </c>
    </row>
    <row r="179" spans="1:10">
      <c r="A179" t="s">
        <v>5034</v>
      </c>
      <c r="B179">
        <v>37</v>
      </c>
      <c r="C179" s="5">
        <v>6</v>
      </c>
      <c r="D179">
        <v>108454984</v>
      </c>
      <c r="E179" s="6">
        <v>5.2131585000000001E-2</v>
      </c>
      <c r="F179" s="6">
        <v>0.285601836</v>
      </c>
      <c r="G179" s="6">
        <f t="shared" si="2"/>
        <v>5.4784798121906322</v>
      </c>
      <c r="H179" t="s">
        <v>5036</v>
      </c>
      <c r="I179" t="s">
        <v>2512</v>
      </c>
      <c r="J179" t="s">
        <v>16</v>
      </c>
    </row>
    <row r="180" spans="1:10">
      <c r="A180" t="s">
        <v>5473</v>
      </c>
      <c r="B180">
        <v>37</v>
      </c>
      <c r="C180" s="5">
        <v>11</v>
      </c>
      <c r="D180">
        <v>111300077</v>
      </c>
      <c r="E180" s="6">
        <v>0.109963563</v>
      </c>
      <c r="F180" s="6">
        <v>0.31741899099999998</v>
      </c>
      <c r="G180" s="6">
        <f t="shared" si="2"/>
        <v>2.886583358525769</v>
      </c>
      <c r="H180" t="s">
        <v>5475</v>
      </c>
      <c r="I180" t="s">
        <v>3044</v>
      </c>
    </row>
    <row r="181" spans="1:10">
      <c r="A181" t="s">
        <v>6459</v>
      </c>
      <c r="B181">
        <v>37</v>
      </c>
      <c r="C181" s="5">
        <v>11</v>
      </c>
      <c r="D181">
        <v>111325645</v>
      </c>
      <c r="E181" s="6">
        <v>0.26546298499999998</v>
      </c>
      <c r="F181" s="6">
        <v>0.46823600500000001</v>
      </c>
      <c r="G181" s="6">
        <f t="shared" si="2"/>
        <v>1.7638466809223894</v>
      </c>
      <c r="H181" t="s">
        <v>6461</v>
      </c>
      <c r="I181" t="s">
        <v>1393</v>
      </c>
    </row>
    <row r="182" spans="1:10">
      <c r="A182" t="s">
        <v>6475</v>
      </c>
      <c r="B182">
        <v>37</v>
      </c>
      <c r="C182" s="5">
        <v>11</v>
      </c>
      <c r="D182">
        <v>113154734</v>
      </c>
      <c r="E182" s="6">
        <v>0.108545233</v>
      </c>
      <c r="F182" s="6">
        <v>0.34218119200000002</v>
      </c>
      <c r="G182" s="6">
        <f t="shared" si="2"/>
        <v>3.1524294761060583</v>
      </c>
      <c r="H182" t="s">
        <v>6477</v>
      </c>
      <c r="I182" t="s">
        <v>1206</v>
      </c>
    </row>
    <row r="183" spans="1:10">
      <c r="A183" t="s">
        <v>3879</v>
      </c>
      <c r="B183">
        <v>37</v>
      </c>
      <c r="C183" s="5">
        <v>5</v>
      </c>
      <c r="D183">
        <v>113696247</v>
      </c>
      <c r="E183" s="6">
        <v>0.252871968</v>
      </c>
      <c r="F183" s="6">
        <v>0.58960871500000001</v>
      </c>
      <c r="G183" s="6">
        <f t="shared" si="2"/>
        <v>2.3316491727544904</v>
      </c>
      <c r="H183" t="s">
        <v>3880</v>
      </c>
      <c r="I183" t="s">
        <v>114</v>
      </c>
      <c r="J183" t="s">
        <v>16</v>
      </c>
    </row>
    <row r="184" spans="1:10">
      <c r="A184" t="s">
        <v>6473</v>
      </c>
      <c r="B184">
        <v>37</v>
      </c>
      <c r="C184" s="5">
        <v>12</v>
      </c>
      <c r="D184">
        <v>113917133</v>
      </c>
      <c r="E184" s="6">
        <v>0.3145383155</v>
      </c>
      <c r="F184" s="6">
        <v>0.53530295699999997</v>
      </c>
      <c r="G184" s="6">
        <f t="shared" si="2"/>
        <v>1.7018688363898229</v>
      </c>
      <c r="H184" t="s">
        <v>6474</v>
      </c>
      <c r="I184" t="s">
        <v>175</v>
      </c>
      <c r="J184" t="s">
        <v>16</v>
      </c>
    </row>
    <row r="185" spans="1:10">
      <c r="A185" t="s">
        <v>6407</v>
      </c>
      <c r="B185">
        <v>37</v>
      </c>
      <c r="C185" s="5">
        <v>11</v>
      </c>
      <c r="D185">
        <v>114227833</v>
      </c>
      <c r="E185" s="6">
        <v>0.60663830249999995</v>
      </c>
      <c r="F185" s="6">
        <v>0.80750376749999997</v>
      </c>
      <c r="G185" s="6">
        <f t="shared" si="2"/>
        <v>1.3311124011989006</v>
      </c>
      <c r="H185" t="s">
        <v>6408</v>
      </c>
      <c r="I185" t="s">
        <v>114</v>
      </c>
    </row>
    <row r="186" spans="1:10">
      <c r="A186" t="s">
        <v>6544</v>
      </c>
      <c r="B186">
        <v>37</v>
      </c>
      <c r="C186" s="5">
        <v>6</v>
      </c>
      <c r="D186">
        <v>114515500</v>
      </c>
      <c r="E186" s="6">
        <v>0.25207815350000001</v>
      </c>
      <c r="F186" s="6">
        <v>0.49158372049999999</v>
      </c>
      <c r="G186" s="6">
        <f t="shared" si="2"/>
        <v>1.9501242518423951</v>
      </c>
      <c r="H186" t="s">
        <v>6546</v>
      </c>
      <c r="I186" t="s">
        <v>249</v>
      </c>
    </row>
    <row r="187" spans="1:10">
      <c r="A187" t="s">
        <v>3620</v>
      </c>
      <c r="B187">
        <v>37</v>
      </c>
      <c r="C187" s="5">
        <v>6</v>
      </c>
      <c r="D187">
        <v>114661277</v>
      </c>
      <c r="E187" s="6">
        <v>0.22891313799999999</v>
      </c>
      <c r="F187" s="6">
        <v>0.47413576149999997</v>
      </c>
      <c r="G187" s="6">
        <f t="shared" si="2"/>
        <v>2.0712474855855585</v>
      </c>
      <c r="H187" t="s">
        <v>3621</v>
      </c>
      <c r="I187" t="s">
        <v>249</v>
      </c>
      <c r="J187" t="s">
        <v>25</v>
      </c>
    </row>
    <row r="188" spans="1:10">
      <c r="A188" t="s">
        <v>3617</v>
      </c>
      <c r="B188">
        <v>37</v>
      </c>
      <c r="C188" s="5">
        <v>6</v>
      </c>
      <c r="D188">
        <v>114664754</v>
      </c>
      <c r="E188" s="6">
        <v>0.26216487249999998</v>
      </c>
      <c r="F188" s="6">
        <v>0.55394124600000005</v>
      </c>
      <c r="G188" s="6">
        <f t="shared" si="2"/>
        <v>2.1129499185669891</v>
      </c>
      <c r="H188" t="s">
        <v>3619</v>
      </c>
      <c r="I188" t="s">
        <v>21</v>
      </c>
      <c r="J188" t="s">
        <v>11</v>
      </c>
    </row>
    <row r="189" spans="1:10">
      <c r="A189" t="s">
        <v>878</v>
      </c>
      <c r="B189">
        <v>37</v>
      </c>
      <c r="C189" s="5">
        <v>2</v>
      </c>
      <c r="D189">
        <v>114881454</v>
      </c>
      <c r="E189" s="6">
        <v>6.2774107499999995E-2</v>
      </c>
      <c r="F189" s="6">
        <v>0.30054573200000001</v>
      </c>
      <c r="G189" s="6">
        <f t="shared" si="2"/>
        <v>4.7877340510177708</v>
      </c>
      <c r="H189" t="s">
        <v>879</v>
      </c>
      <c r="I189" t="s">
        <v>114</v>
      </c>
    </row>
    <row r="190" spans="1:10">
      <c r="A190" t="s">
        <v>6304</v>
      </c>
      <c r="B190">
        <v>37</v>
      </c>
      <c r="C190" s="5">
        <v>7</v>
      </c>
      <c r="D190">
        <v>115316418</v>
      </c>
      <c r="E190" s="6">
        <v>0.221317719</v>
      </c>
      <c r="F190" s="6">
        <v>0.4219424665</v>
      </c>
      <c r="G190" s="6">
        <f t="shared" si="2"/>
        <v>1.9065010628453116</v>
      </c>
      <c r="H190" t="s">
        <v>6305</v>
      </c>
      <c r="I190" t="s">
        <v>39</v>
      </c>
    </row>
    <row r="191" spans="1:10">
      <c r="A191" t="s">
        <v>2207</v>
      </c>
      <c r="B191">
        <v>37</v>
      </c>
      <c r="C191" s="5">
        <v>5</v>
      </c>
      <c r="D191">
        <v>115912261</v>
      </c>
      <c r="E191" s="6">
        <v>0.35980573049999998</v>
      </c>
      <c r="F191" s="6">
        <v>0.62192463499999995</v>
      </c>
      <c r="G191" s="6">
        <f t="shared" si="2"/>
        <v>1.7285011946189668</v>
      </c>
      <c r="H191" t="s">
        <v>2208</v>
      </c>
      <c r="I191" t="s">
        <v>175</v>
      </c>
      <c r="J191" t="s">
        <v>11</v>
      </c>
    </row>
    <row r="192" spans="1:10">
      <c r="A192" t="s">
        <v>7795</v>
      </c>
      <c r="B192">
        <v>37</v>
      </c>
      <c r="C192" s="5">
        <v>11</v>
      </c>
      <c r="D192">
        <v>118795110</v>
      </c>
      <c r="E192" s="6">
        <v>0.120117479</v>
      </c>
      <c r="F192" s="6">
        <v>0.3241687895</v>
      </c>
      <c r="G192" s="6">
        <f t="shared" si="2"/>
        <v>2.6987645111999061</v>
      </c>
      <c r="H192" t="s">
        <v>7796</v>
      </c>
      <c r="I192" t="s">
        <v>21</v>
      </c>
      <c r="J192" t="s">
        <v>16</v>
      </c>
    </row>
    <row r="193" spans="1:10">
      <c r="A193" t="s">
        <v>7090</v>
      </c>
      <c r="B193">
        <v>37</v>
      </c>
      <c r="C193" s="5">
        <v>12</v>
      </c>
      <c r="D193">
        <v>119327268</v>
      </c>
      <c r="E193" s="6">
        <v>0.113399544</v>
      </c>
      <c r="F193" s="6">
        <v>0.44977568000000001</v>
      </c>
      <c r="G193" s="6">
        <f t="shared" si="2"/>
        <v>3.9662917868523349</v>
      </c>
      <c r="H193" t="s">
        <v>7092</v>
      </c>
      <c r="I193" t="s">
        <v>854</v>
      </c>
    </row>
    <row r="194" spans="1:10">
      <c r="A194" t="s">
        <v>7227</v>
      </c>
      <c r="B194">
        <v>37</v>
      </c>
      <c r="C194" s="5" t="s">
        <v>44</v>
      </c>
      <c r="D194">
        <v>123470509</v>
      </c>
      <c r="E194" s="6">
        <v>0.27163521299999999</v>
      </c>
      <c r="F194" s="6">
        <v>0.55066405949999997</v>
      </c>
      <c r="G194" s="6">
        <f t="shared" si="2"/>
        <v>2.0272189802579095</v>
      </c>
      <c r="H194" t="s">
        <v>7228</v>
      </c>
      <c r="I194" t="s">
        <v>175</v>
      </c>
      <c r="J194" t="s">
        <v>386</v>
      </c>
    </row>
    <row r="195" spans="1:10">
      <c r="A195" t="s">
        <v>727</v>
      </c>
      <c r="B195">
        <v>37</v>
      </c>
      <c r="C195" s="5">
        <v>5</v>
      </c>
      <c r="D195">
        <v>124082323</v>
      </c>
      <c r="E195" s="6">
        <v>4.4567382000000003E-2</v>
      </c>
      <c r="F195" s="6">
        <v>0.364001144</v>
      </c>
      <c r="G195" s="6">
        <f t="shared" si="2"/>
        <v>8.1674338420865737</v>
      </c>
      <c r="H195" t="s">
        <v>729</v>
      </c>
      <c r="I195" t="s">
        <v>730</v>
      </c>
    </row>
    <row r="196" spans="1:10">
      <c r="A196" t="s">
        <v>6447</v>
      </c>
      <c r="B196">
        <v>37</v>
      </c>
      <c r="C196" s="5">
        <v>6</v>
      </c>
      <c r="D196">
        <v>127099672</v>
      </c>
      <c r="E196" s="6">
        <v>0.29345240099999997</v>
      </c>
      <c r="F196" s="6">
        <v>0.50304908599999998</v>
      </c>
      <c r="G196" s="6">
        <f t="shared" ref="G196:G259" si="3">F196/E196</f>
        <v>1.714244232746966</v>
      </c>
      <c r="H196" t="s">
        <v>6446</v>
      </c>
      <c r="I196" t="s">
        <v>175</v>
      </c>
    </row>
    <row r="197" spans="1:10">
      <c r="A197" t="s">
        <v>6445</v>
      </c>
      <c r="B197">
        <v>37</v>
      </c>
      <c r="C197" s="5">
        <v>6</v>
      </c>
      <c r="D197">
        <v>127135037</v>
      </c>
      <c r="E197" s="6">
        <v>0.229859548</v>
      </c>
      <c r="F197" s="6">
        <v>0.45535751749999998</v>
      </c>
      <c r="G197" s="6">
        <f t="shared" si="3"/>
        <v>1.9810250279444559</v>
      </c>
      <c r="H197" t="s">
        <v>6446</v>
      </c>
      <c r="I197" t="s">
        <v>175</v>
      </c>
    </row>
    <row r="198" spans="1:10">
      <c r="A198" t="s">
        <v>8227</v>
      </c>
      <c r="B198">
        <v>37</v>
      </c>
      <c r="C198" s="5">
        <v>6</v>
      </c>
      <c r="D198">
        <v>127396950</v>
      </c>
      <c r="E198" s="6">
        <v>0.52529208900000002</v>
      </c>
      <c r="F198" s="6">
        <v>0.74984001700000003</v>
      </c>
      <c r="G198" s="6">
        <f t="shared" si="3"/>
        <v>1.4274725104417096</v>
      </c>
      <c r="H198" t="s">
        <v>6446</v>
      </c>
      <c r="I198" t="s">
        <v>175</v>
      </c>
    </row>
    <row r="199" spans="1:10">
      <c r="A199" t="s">
        <v>8228</v>
      </c>
      <c r="B199">
        <v>37</v>
      </c>
      <c r="C199" s="5">
        <v>6</v>
      </c>
      <c r="D199">
        <v>128272807</v>
      </c>
      <c r="E199" s="6">
        <v>0.47243079650000003</v>
      </c>
      <c r="F199" s="6">
        <v>0.67931958400000003</v>
      </c>
      <c r="G199" s="6">
        <f t="shared" si="3"/>
        <v>1.4379240071408004</v>
      </c>
      <c r="H199" t="s">
        <v>6446</v>
      </c>
      <c r="I199" t="s">
        <v>175</v>
      </c>
    </row>
    <row r="200" spans="1:10">
      <c r="A200" t="s">
        <v>923</v>
      </c>
      <c r="B200">
        <v>37</v>
      </c>
      <c r="C200" s="5">
        <v>7</v>
      </c>
      <c r="D200">
        <v>130582172</v>
      </c>
      <c r="E200" s="6">
        <v>0.28985059949999997</v>
      </c>
      <c r="F200" s="6">
        <v>0.50091163549999995</v>
      </c>
      <c r="G200" s="6">
        <f t="shared" si="3"/>
        <v>1.7281718111471425</v>
      </c>
      <c r="H200" t="s">
        <v>925</v>
      </c>
      <c r="I200" t="s">
        <v>926</v>
      </c>
    </row>
    <row r="201" spans="1:10">
      <c r="A201" t="s">
        <v>8229</v>
      </c>
      <c r="B201">
        <v>37</v>
      </c>
      <c r="C201" s="5">
        <v>5</v>
      </c>
      <c r="D201">
        <v>130594364</v>
      </c>
      <c r="E201" s="6">
        <v>0.38672207800000002</v>
      </c>
      <c r="F201" s="6">
        <v>0.61547859500000002</v>
      </c>
      <c r="G201" s="6">
        <f t="shared" si="3"/>
        <v>1.5915269130302925</v>
      </c>
      <c r="H201" t="s">
        <v>8231</v>
      </c>
      <c r="I201" t="s">
        <v>96</v>
      </c>
    </row>
    <row r="202" spans="1:10">
      <c r="A202" t="s">
        <v>2130</v>
      </c>
      <c r="B202">
        <v>37</v>
      </c>
      <c r="C202" s="5">
        <v>3</v>
      </c>
      <c r="D202">
        <v>131853582</v>
      </c>
      <c r="E202" s="6">
        <v>0.1636118905</v>
      </c>
      <c r="F202" s="6">
        <v>0.41972399700000002</v>
      </c>
      <c r="G202" s="6">
        <f t="shared" si="3"/>
        <v>2.5653636524663228</v>
      </c>
      <c r="H202" t="s">
        <v>2131</v>
      </c>
      <c r="I202" t="s">
        <v>175</v>
      </c>
    </row>
    <row r="203" spans="1:10">
      <c r="A203" t="s">
        <v>6110</v>
      </c>
      <c r="B203">
        <v>37</v>
      </c>
      <c r="C203" s="5">
        <v>5</v>
      </c>
      <c r="D203">
        <v>133775258</v>
      </c>
      <c r="E203" s="6">
        <v>0.59190003049999995</v>
      </c>
      <c r="F203" s="6">
        <v>0.802747981</v>
      </c>
      <c r="G203" s="6">
        <f t="shared" si="3"/>
        <v>1.3562222328691029</v>
      </c>
      <c r="H203" t="s">
        <v>6112</v>
      </c>
      <c r="I203" t="s">
        <v>328</v>
      </c>
    </row>
    <row r="204" spans="1:10">
      <c r="A204" t="s">
        <v>502</v>
      </c>
      <c r="B204">
        <v>37</v>
      </c>
      <c r="C204" s="5">
        <v>9</v>
      </c>
      <c r="D204">
        <v>134691480</v>
      </c>
      <c r="E204" s="6">
        <v>0.20287081849999999</v>
      </c>
      <c r="F204" s="6">
        <v>0.48257494200000001</v>
      </c>
      <c r="G204" s="6">
        <f t="shared" si="3"/>
        <v>2.3787301967236849</v>
      </c>
      <c r="H204" t="s">
        <v>503</v>
      </c>
      <c r="I204" t="s">
        <v>39</v>
      </c>
    </row>
    <row r="205" spans="1:10">
      <c r="A205" t="s">
        <v>863</v>
      </c>
      <c r="B205">
        <v>37</v>
      </c>
      <c r="C205" s="5">
        <v>7</v>
      </c>
      <c r="D205">
        <v>135868982</v>
      </c>
      <c r="E205" s="6">
        <v>0.31593959649999998</v>
      </c>
      <c r="F205" s="6">
        <v>0.54110892499999996</v>
      </c>
      <c r="G205" s="6">
        <f t="shared" si="3"/>
        <v>1.7126973984724958</v>
      </c>
      <c r="H205" t="s">
        <v>865</v>
      </c>
      <c r="I205" t="s">
        <v>96</v>
      </c>
    </row>
    <row r="206" spans="1:10">
      <c r="A206" t="s">
        <v>2845</v>
      </c>
      <c r="B206">
        <v>37</v>
      </c>
      <c r="C206" s="5">
        <v>3</v>
      </c>
      <c r="D206">
        <v>138198321</v>
      </c>
      <c r="E206" s="6">
        <v>0.27548904400000002</v>
      </c>
      <c r="F206" s="6">
        <v>0.55712197949999998</v>
      </c>
      <c r="G206" s="6">
        <f t="shared" si="3"/>
        <v>2.0223017634777518</v>
      </c>
      <c r="H206" t="s">
        <v>2846</v>
      </c>
      <c r="I206" t="s">
        <v>175</v>
      </c>
    </row>
    <row r="207" spans="1:10">
      <c r="A207" t="s">
        <v>6131</v>
      </c>
      <c r="B207">
        <v>37</v>
      </c>
      <c r="C207" s="5">
        <v>6</v>
      </c>
      <c r="D207">
        <v>138266302</v>
      </c>
      <c r="E207" s="6">
        <v>0.42990833249999999</v>
      </c>
      <c r="F207" s="6">
        <v>0.73487044749999997</v>
      </c>
      <c r="G207" s="6">
        <f t="shared" si="3"/>
        <v>1.7093654436204722</v>
      </c>
      <c r="H207" t="s">
        <v>6133</v>
      </c>
      <c r="I207" t="s">
        <v>1393</v>
      </c>
    </row>
    <row r="208" spans="1:10">
      <c r="A208" t="s">
        <v>7616</v>
      </c>
      <c r="B208">
        <v>37</v>
      </c>
      <c r="C208" s="5">
        <v>7</v>
      </c>
      <c r="D208">
        <v>142334043</v>
      </c>
      <c r="E208" s="6">
        <v>0.30985831549999998</v>
      </c>
      <c r="F208" s="6">
        <v>0.54112261800000006</v>
      </c>
      <c r="G208" s="6">
        <f t="shared" si="3"/>
        <v>1.7463549981765782</v>
      </c>
      <c r="H208" t="s">
        <v>7617</v>
      </c>
      <c r="I208" t="s">
        <v>39</v>
      </c>
    </row>
    <row r="209" spans="1:10">
      <c r="A209" t="s">
        <v>7618</v>
      </c>
      <c r="B209">
        <v>37</v>
      </c>
      <c r="C209" s="5">
        <v>7</v>
      </c>
      <c r="D209">
        <v>142334093</v>
      </c>
      <c r="E209" s="6">
        <v>0.1145595335</v>
      </c>
      <c r="F209" s="6">
        <v>0.31836624800000002</v>
      </c>
      <c r="G209" s="6">
        <f t="shared" si="3"/>
        <v>2.7790463025934025</v>
      </c>
      <c r="H209" t="s">
        <v>7617</v>
      </c>
      <c r="I209" t="s">
        <v>39</v>
      </c>
    </row>
    <row r="210" spans="1:10">
      <c r="A210" t="s">
        <v>7754</v>
      </c>
      <c r="B210">
        <v>37</v>
      </c>
      <c r="C210" s="5">
        <v>7</v>
      </c>
      <c r="D210">
        <v>142420303</v>
      </c>
      <c r="E210" s="6">
        <v>0.15933565999999999</v>
      </c>
      <c r="F210" s="6">
        <v>0.57489778749999998</v>
      </c>
      <c r="G210" s="6">
        <f t="shared" si="3"/>
        <v>3.6080924226252931</v>
      </c>
      <c r="H210" t="s">
        <v>7755</v>
      </c>
      <c r="I210" t="s">
        <v>175</v>
      </c>
    </row>
    <row r="211" spans="1:10">
      <c r="A211" t="s">
        <v>5664</v>
      </c>
      <c r="B211">
        <v>37</v>
      </c>
      <c r="C211" s="5">
        <v>8</v>
      </c>
      <c r="D211">
        <v>142428240</v>
      </c>
      <c r="E211" s="6">
        <v>0.42635250899999999</v>
      </c>
      <c r="F211" s="6">
        <v>0.65951307449999996</v>
      </c>
      <c r="G211" s="6">
        <f t="shared" si="3"/>
        <v>1.5468727416354902</v>
      </c>
      <c r="H211" t="s">
        <v>5666</v>
      </c>
      <c r="I211" t="s">
        <v>249</v>
      </c>
      <c r="J211" t="s">
        <v>11</v>
      </c>
    </row>
    <row r="212" spans="1:10">
      <c r="A212" t="s">
        <v>5256</v>
      </c>
      <c r="B212">
        <v>37</v>
      </c>
      <c r="C212" s="5">
        <v>6</v>
      </c>
      <c r="D212">
        <v>143857657</v>
      </c>
      <c r="E212" s="6">
        <v>0.20316948600000001</v>
      </c>
      <c r="F212" s="6">
        <v>0.5069647115</v>
      </c>
      <c r="G212" s="6">
        <f t="shared" si="3"/>
        <v>2.4952797857646791</v>
      </c>
      <c r="H212" t="s">
        <v>5257</v>
      </c>
      <c r="I212" t="s">
        <v>114</v>
      </c>
      <c r="J212" t="s">
        <v>16</v>
      </c>
    </row>
    <row r="213" spans="1:10">
      <c r="A213" t="s">
        <v>1279</v>
      </c>
      <c r="B213">
        <v>37</v>
      </c>
      <c r="C213" s="5">
        <v>8</v>
      </c>
      <c r="D213">
        <v>145909566</v>
      </c>
      <c r="E213" s="6">
        <v>0.15900122150000001</v>
      </c>
      <c r="F213" s="6">
        <v>0.4130012575</v>
      </c>
      <c r="G213" s="6">
        <f t="shared" si="3"/>
        <v>2.5974722307400637</v>
      </c>
      <c r="H213" t="s">
        <v>1280</v>
      </c>
      <c r="I213" t="s">
        <v>175</v>
      </c>
      <c r="J213" t="s">
        <v>16</v>
      </c>
    </row>
    <row r="214" spans="1:10">
      <c r="A214" t="s">
        <v>367</v>
      </c>
      <c r="B214">
        <v>37</v>
      </c>
      <c r="C214" s="5">
        <v>4</v>
      </c>
      <c r="D214">
        <v>146538184</v>
      </c>
      <c r="E214" s="6">
        <v>0.21324318349999999</v>
      </c>
      <c r="F214" s="6">
        <v>0.63602645199999996</v>
      </c>
      <c r="G214" s="6">
        <f t="shared" si="3"/>
        <v>2.9826343874668333</v>
      </c>
      <c r="H214" t="s">
        <v>368</v>
      </c>
      <c r="I214" t="s">
        <v>114</v>
      </c>
      <c r="J214" t="s">
        <v>16</v>
      </c>
    </row>
    <row r="215" spans="1:10">
      <c r="A215" t="s">
        <v>8232</v>
      </c>
      <c r="B215">
        <v>37</v>
      </c>
      <c r="C215" s="5">
        <v>4</v>
      </c>
      <c r="D215">
        <v>149365873</v>
      </c>
      <c r="E215" s="6">
        <v>9.3489109500000001E-2</v>
      </c>
      <c r="F215" s="6">
        <v>0.3064953145</v>
      </c>
      <c r="G215" s="6">
        <f t="shared" si="3"/>
        <v>3.2784066094885631</v>
      </c>
      <c r="H215" t="s">
        <v>4853</v>
      </c>
      <c r="I215" t="s">
        <v>39</v>
      </c>
      <c r="J215" t="s">
        <v>11</v>
      </c>
    </row>
    <row r="216" spans="1:10">
      <c r="A216" t="s">
        <v>4854</v>
      </c>
      <c r="B216">
        <v>37</v>
      </c>
      <c r="C216" s="5">
        <v>4</v>
      </c>
      <c r="D216">
        <v>149365876</v>
      </c>
      <c r="E216" s="6">
        <v>8.0085353499999998E-2</v>
      </c>
      <c r="F216" s="6">
        <v>0.35426630599999998</v>
      </c>
      <c r="G216" s="6">
        <f t="shared" si="3"/>
        <v>4.4236091934088799</v>
      </c>
      <c r="H216" t="s">
        <v>4853</v>
      </c>
      <c r="I216" t="s">
        <v>39</v>
      </c>
      <c r="J216" t="s">
        <v>11</v>
      </c>
    </row>
    <row r="217" spans="1:10">
      <c r="A217" t="s">
        <v>4852</v>
      </c>
      <c r="B217">
        <v>37</v>
      </c>
      <c r="C217" s="5">
        <v>4</v>
      </c>
      <c r="D217">
        <v>149366257</v>
      </c>
      <c r="E217" s="6">
        <v>3.4536465500000002E-2</v>
      </c>
      <c r="F217" s="6">
        <v>0.27534555999999999</v>
      </c>
      <c r="G217" s="6">
        <f t="shared" si="3"/>
        <v>7.9726039133911941</v>
      </c>
      <c r="H217" t="s">
        <v>4853</v>
      </c>
      <c r="I217" t="s">
        <v>114</v>
      </c>
      <c r="J217" t="s">
        <v>11</v>
      </c>
    </row>
    <row r="218" spans="1:10">
      <c r="A218" t="s">
        <v>5979</v>
      </c>
      <c r="B218">
        <v>37</v>
      </c>
      <c r="C218" s="5">
        <v>1</v>
      </c>
      <c r="D218">
        <v>152370198</v>
      </c>
      <c r="E218" s="6">
        <v>0.50395778800000002</v>
      </c>
      <c r="F218" s="6">
        <v>0.77070489900000005</v>
      </c>
      <c r="G218" s="6">
        <f t="shared" si="3"/>
        <v>1.5293044722229792</v>
      </c>
      <c r="H218" t="s">
        <v>5980</v>
      </c>
      <c r="I218" t="s">
        <v>175</v>
      </c>
    </row>
    <row r="219" spans="1:10">
      <c r="A219" t="s">
        <v>8233</v>
      </c>
      <c r="B219">
        <v>37</v>
      </c>
      <c r="C219" s="5">
        <v>6</v>
      </c>
      <c r="D219">
        <v>153630211</v>
      </c>
      <c r="E219" s="6">
        <v>0.26329677099999999</v>
      </c>
      <c r="F219" s="6">
        <v>0.46390038300000003</v>
      </c>
      <c r="G219" s="6">
        <f t="shared" si="3"/>
        <v>1.7618916526705146</v>
      </c>
      <c r="H219" t="s">
        <v>8235</v>
      </c>
      <c r="I219" t="s">
        <v>456</v>
      </c>
    </row>
    <row r="220" spans="1:10">
      <c r="A220" t="s">
        <v>3015</v>
      </c>
      <c r="B220">
        <v>37</v>
      </c>
      <c r="C220" s="5">
        <v>1</v>
      </c>
      <c r="D220">
        <v>157646983</v>
      </c>
      <c r="E220" s="6">
        <v>6.7388619499999997E-2</v>
      </c>
      <c r="F220" s="6">
        <v>0.40436342850000001</v>
      </c>
      <c r="G220" s="6">
        <f t="shared" si="3"/>
        <v>6.0004705764895512</v>
      </c>
      <c r="H220" t="s">
        <v>3016</v>
      </c>
      <c r="I220" t="s">
        <v>3017</v>
      </c>
    </row>
    <row r="221" spans="1:10">
      <c r="A221" t="s">
        <v>2234</v>
      </c>
      <c r="B221">
        <v>37</v>
      </c>
      <c r="C221" s="5">
        <v>5</v>
      </c>
      <c r="D221">
        <v>157683624</v>
      </c>
      <c r="E221" s="6">
        <v>0.11355868249999999</v>
      </c>
      <c r="F221" s="6">
        <v>0.35905681750000001</v>
      </c>
      <c r="G221" s="6">
        <f t="shared" si="3"/>
        <v>3.161861423497935</v>
      </c>
      <c r="H221" t="s">
        <v>2235</v>
      </c>
      <c r="I221" t="s">
        <v>175</v>
      </c>
    </row>
    <row r="222" spans="1:10">
      <c r="A222" t="s">
        <v>6344</v>
      </c>
      <c r="B222">
        <v>37</v>
      </c>
      <c r="C222" s="5">
        <v>5</v>
      </c>
      <c r="D222">
        <v>162684983</v>
      </c>
      <c r="E222" s="6">
        <v>8.4982949500000002E-2</v>
      </c>
      <c r="F222" s="6">
        <v>0.33445004249999999</v>
      </c>
      <c r="G222" s="6">
        <f t="shared" si="3"/>
        <v>3.9354958196643901</v>
      </c>
      <c r="H222" t="s">
        <v>6346</v>
      </c>
      <c r="I222" t="s">
        <v>2288</v>
      </c>
    </row>
    <row r="223" spans="1:10">
      <c r="A223" t="s">
        <v>6716</v>
      </c>
      <c r="B223">
        <v>37</v>
      </c>
      <c r="C223" s="5">
        <v>2</v>
      </c>
      <c r="D223">
        <v>167350889</v>
      </c>
      <c r="E223" s="6">
        <v>0.2034358315</v>
      </c>
      <c r="F223" s="6">
        <v>0.40926628949999999</v>
      </c>
      <c r="G223" s="6">
        <f t="shared" si="3"/>
        <v>2.0117709180449856</v>
      </c>
      <c r="H223" t="s">
        <v>6718</v>
      </c>
      <c r="I223" t="s">
        <v>545</v>
      </c>
    </row>
    <row r="224" spans="1:10">
      <c r="A224" t="s">
        <v>2889</v>
      </c>
      <c r="B224">
        <v>37</v>
      </c>
      <c r="C224" s="5">
        <v>4</v>
      </c>
      <c r="D224">
        <v>187054151</v>
      </c>
      <c r="E224" s="6">
        <v>0.25579922649999998</v>
      </c>
      <c r="F224" s="6">
        <v>0.61171416700000003</v>
      </c>
      <c r="G224" s="6">
        <f t="shared" si="3"/>
        <v>2.3913839590910571</v>
      </c>
      <c r="H224" t="s">
        <v>2891</v>
      </c>
      <c r="I224" t="s">
        <v>96</v>
      </c>
    </row>
    <row r="225" spans="1:10">
      <c r="A225" t="s">
        <v>933</v>
      </c>
      <c r="B225">
        <v>37</v>
      </c>
      <c r="C225" s="5">
        <v>2</v>
      </c>
      <c r="D225">
        <v>217384123</v>
      </c>
      <c r="E225" s="6">
        <v>0.23558405299999999</v>
      </c>
      <c r="F225" s="6">
        <v>0.45863784400000002</v>
      </c>
      <c r="G225" s="6">
        <f t="shared" si="3"/>
        <v>1.9468119261875507</v>
      </c>
      <c r="H225" t="s">
        <v>935</v>
      </c>
      <c r="I225" t="s">
        <v>96</v>
      </c>
    </row>
    <row r="226" spans="1:10">
      <c r="A226" t="s">
        <v>8236</v>
      </c>
      <c r="B226">
        <v>37</v>
      </c>
      <c r="C226" s="5">
        <v>2</v>
      </c>
      <c r="D226">
        <v>218040346</v>
      </c>
      <c r="E226" s="6">
        <v>0.3501853915</v>
      </c>
      <c r="F226" s="6">
        <v>0.55103291399999998</v>
      </c>
      <c r="G226" s="6">
        <f t="shared" si="3"/>
        <v>1.5735462625658958</v>
      </c>
      <c r="H226" t="s">
        <v>8237</v>
      </c>
      <c r="I226" t="s">
        <v>114</v>
      </c>
    </row>
    <row r="227" spans="1:10">
      <c r="A227" t="s">
        <v>871</v>
      </c>
      <c r="B227">
        <v>37</v>
      </c>
      <c r="C227" s="5">
        <v>2</v>
      </c>
      <c r="D227">
        <v>218853493</v>
      </c>
      <c r="E227" s="6">
        <v>0.10758079600000001</v>
      </c>
      <c r="F227" s="6">
        <v>0.32562427849999998</v>
      </c>
      <c r="G227" s="6">
        <f t="shared" si="3"/>
        <v>3.0267881499965843</v>
      </c>
      <c r="H227" t="s">
        <v>873</v>
      </c>
      <c r="I227" t="s">
        <v>47</v>
      </c>
    </row>
    <row r="228" spans="1:10">
      <c r="A228" t="s">
        <v>6653</v>
      </c>
      <c r="B228">
        <v>37</v>
      </c>
      <c r="C228" s="5">
        <v>2</v>
      </c>
      <c r="D228">
        <v>218899578</v>
      </c>
      <c r="E228" s="6">
        <v>0.14279354250000001</v>
      </c>
      <c r="F228" s="6">
        <v>0.36012892099999999</v>
      </c>
      <c r="G228" s="6">
        <f t="shared" si="3"/>
        <v>2.5220252589503476</v>
      </c>
      <c r="H228" t="s">
        <v>6652</v>
      </c>
      <c r="I228" t="s">
        <v>300</v>
      </c>
      <c r="J228" t="s">
        <v>30</v>
      </c>
    </row>
    <row r="229" spans="1:10">
      <c r="A229" t="s">
        <v>507</v>
      </c>
      <c r="B229">
        <v>37</v>
      </c>
      <c r="C229" s="5">
        <v>1</v>
      </c>
      <c r="D229">
        <v>235092849</v>
      </c>
      <c r="E229" s="6">
        <v>0.23188157100000001</v>
      </c>
      <c r="F229" s="6">
        <v>0.47159990550000003</v>
      </c>
      <c r="G229" s="6">
        <f t="shared" si="3"/>
        <v>2.0337964050623065</v>
      </c>
      <c r="H229" t="s">
        <v>508</v>
      </c>
      <c r="I229" t="s">
        <v>39</v>
      </c>
    </row>
    <row r="230" spans="1:10">
      <c r="A230" t="s">
        <v>2883</v>
      </c>
      <c r="B230">
        <v>37</v>
      </c>
      <c r="C230" s="5">
        <v>2</v>
      </c>
      <c r="D230">
        <v>239068027</v>
      </c>
      <c r="E230" s="6">
        <v>6.4087052000000005E-2</v>
      </c>
      <c r="F230" s="6">
        <v>0.26809641750000002</v>
      </c>
      <c r="G230" s="6">
        <f t="shared" si="3"/>
        <v>4.1833164287226063</v>
      </c>
      <c r="H230" t="s">
        <v>2884</v>
      </c>
      <c r="I230" t="s">
        <v>175</v>
      </c>
      <c r="J230" t="s">
        <v>11</v>
      </c>
    </row>
    <row r="231" spans="1:10">
      <c r="A231" t="s">
        <v>7746</v>
      </c>
      <c r="B231">
        <v>37</v>
      </c>
      <c r="C231" s="5">
        <v>1</v>
      </c>
      <c r="D231">
        <v>242187487</v>
      </c>
      <c r="E231" s="6">
        <v>0.477931565</v>
      </c>
      <c r="F231" s="6">
        <v>0.72331493349999998</v>
      </c>
      <c r="G231" s="6">
        <f t="shared" si="3"/>
        <v>1.5134278345896655</v>
      </c>
      <c r="H231" t="s">
        <v>7744</v>
      </c>
      <c r="I231" t="s">
        <v>39</v>
      </c>
    </row>
    <row r="232" spans="1:10">
      <c r="A232" t="s">
        <v>1124</v>
      </c>
      <c r="B232">
        <v>37</v>
      </c>
      <c r="C232" s="5">
        <v>1</v>
      </c>
      <c r="D232">
        <v>244013668</v>
      </c>
      <c r="E232" s="6">
        <v>3.4549935499999997E-2</v>
      </c>
      <c r="F232" s="6">
        <v>0.28844041450000002</v>
      </c>
      <c r="G232" s="6">
        <f t="shared" si="3"/>
        <v>8.3485080456951959</v>
      </c>
      <c r="H232" t="s">
        <v>20</v>
      </c>
      <c r="I232" t="s">
        <v>21</v>
      </c>
      <c r="J232" t="s">
        <v>16</v>
      </c>
    </row>
    <row r="233" spans="1:10">
      <c r="A233" t="s">
        <v>18</v>
      </c>
      <c r="B233">
        <v>37</v>
      </c>
      <c r="C233" s="5">
        <v>1</v>
      </c>
      <c r="D233">
        <v>244013970</v>
      </c>
      <c r="E233" s="6">
        <v>6.4979512500000003E-2</v>
      </c>
      <c r="F233" s="6">
        <v>0.44352273800000003</v>
      </c>
      <c r="G233" s="6">
        <f t="shared" si="3"/>
        <v>6.8255781081767886</v>
      </c>
      <c r="H233" t="s">
        <v>20</v>
      </c>
      <c r="I233" t="s">
        <v>21</v>
      </c>
      <c r="J233" t="s">
        <v>11</v>
      </c>
    </row>
    <row r="234" spans="1:10">
      <c r="A234" t="s">
        <v>6160</v>
      </c>
      <c r="B234">
        <v>37</v>
      </c>
      <c r="C234" s="5">
        <v>1</v>
      </c>
      <c r="D234">
        <v>244256545</v>
      </c>
      <c r="E234" s="6">
        <v>6.3527074000000003E-2</v>
      </c>
      <c r="F234" s="6">
        <v>0.33007843199999998</v>
      </c>
      <c r="G234" s="6">
        <f t="shared" si="3"/>
        <v>5.195870220624359</v>
      </c>
      <c r="H234" t="s">
        <v>6161</v>
      </c>
      <c r="I234" t="s">
        <v>114</v>
      </c>
    </row>
    <row r="235" spans="1:10">
      <c r="A235" t="s">
        <v>8238</v>
      </c>
      <c r="B235">
        <v>37</v>
      </c>
      <c r="C235" s="5">
        <v>1</v>
      </c>
      <c r="D235">
        <v>244257308</v>
      </c>
      <c r="E235" s="6">
        <v>0.14862940550000001</v>
      </c>
      <c r="F235" s="6">
        <v>0.36176883900000001</v>
      </c>
      <c r="G235" s="6">
        <f t="shared" si="3"/>
        <v>2.4340327392347674</v>
      </c>
      <c r="H235" t="s">
        <v>6161</v>
      </c>
      <c r="I235" t="s">
        <v>114</v>
      </c>
    </row>
    <row r="236" spans="1:10">
      <c r="A236" t="s">
        <v>8239</v>
      </c>
      <c r="B236">
        <v>37</v>
      </c>
      <c r="C236" s="5">
        <v>9</v>
      </c>
      <c r="D236">
        <v>117902972</v>
      </c>
      <c r="E236" s="6">
        <v>0.38653048499999998</v>
      </c>
      <c r="F236" s="6">
        <v>0.5865717855</v>
      </c>
      <c r="G236" s="6">
        <f t="shared" si="3"/>
        <v>1.5175304620539827</v>
      </c>
      <c r="H236" s="7">
        <v>43435</v>
      </c>
      <c r="I236" t="s">
        <v>114</v>
      </c>
    </row>
    <row r="237" spans="1:10">
      <c r="A237" t="s">
        <v>741</v>
      </c>
      <c r="B237">
        <v>37</v>
      </c>
      <c r="C237" s="5">
        <v>1</v>
      </c>
      <c r="D237">
        <v>220960021</v>
      </c>
      <c r="E237" s="6">
        <v>0.10803062049999999</v>
      </c>
      <c r="F237" s="6">
        <v>0.4013487865</v>
      </c>
      <c r="G237" s="6">
        <f t="shared" si="3"/>
        <v>3.7151391396479112</v>
      </c>
      <c r="H237" s="7">
        <v>43160</v>
      </c>
      <c r="I237" t="s">
        <v>39</v>
      </c>
      <c r="J237" t="s">
        <v>11</v>
      </c>
    </row>
    <row r="238" spans="1:10">
      <c r="A238" t="s">
        <v>742</v>
      </c>
      <c r="B238">
        <v>37</v>
      </c>
      <c r="C238" s="5">
        <v>17</v>
      </c>
      <c r="D238">
        <v>60885856</v>
      </c>
      <c r="E238" s="6">
        <v>0.26372615500000002</v>
      </c>
      <c r="F238" s="6">
        <v>0.47510374399999999</v>
      </c>
      <c r="G238" s="6">
        <f t="shared" si="3"/>
        <v>1.8015040791081187</v>
      </c>
      <c r="H238" t="s">
        <v>743</v>
      </c>
      <c r="I238" t="s">
        <v>744</v>
      </c>
      <c r="J238" t="s">
        <v>11</v>
      </c>
    </row>
    <row r="239" spans="1:10">
      <c r="A239" t="s">
        <v>8240</v>
      </c>
      <c r="B239">
        <v>37</v>
      </c>
      <c r="C239" s="5">
        <v>2</v>
      </c>
      <c r="D239">
        <v>217236872</v>
      </c>
      <c r="E239" s="6">
        <v>6.0415423000000003E-2</v>
      </c>
      <c r="F239" s="6">
        <v>0.26779597049999998</v>
      </c>
      <c r="G239" s="6">
        <f t="shared" si="3"/>
        <v>4.4325762727838542</v>
      </c>
      <c r="H239" s="7">
        <v>43163</v>
      </c>
      <c r="I239" t="s">
        <v>39</v>
      </c>
      <c r="J239" t="s">
        <v>11</v>
      </c>
    </row>
    <row r="240" spans="1:10">
      <c r="A240" t="s">
        <v>755</v>
      </c>
      <c r="B240">
        <v>37</v>
      </c>
      <c r="C240" s="5">
        <v>22</v>
      </c>
      <c r="D240">
        <v>43117326</v>
      </c>
      <c r="E240" s="6">
        <v>4.9048348999999998E-2</v>
      </c>
      <c r="F240" s="6">
        <v>0.42039835399999997</v>
      </c>
      <c r="G240" s="6">
        <f t="shared" si="3"/>
        <v>8.571101017080105</v>
      </c>
      <c r="H240" t="s">
        <v>754</v>
      </c>
      <c r="I240" t="s">
        <v>39</v>
      </c>
      <c r="J240" t="s">
        <v>30</v>
      </c>
    </row>
    <row r="241" spans="1:10">
      <c r="A241" t="s">
        <v>756</v>
      </c>
      <c r="B241">
        <v>37</v>
      </c>
      <c r="C241" s="5">
        <v>2</v>
      </c>
      <c r="D241">
        <v>69870526</v>
      </c>
      <c r="E241" s="6">
        <v>5.0019622999999999E-2</v>
      </c>
      <c r="F241" s="6">
        <v>0.31156695750000002</v>
      </c>
      <c r="G241" s="6">
        <f t="shared" si="3"/>
        <v>6.2288945580417518</v>
      </c>
      <c r="H241" t="s">
        <v>758</v>
      </c>
      <c r="I241" t="s">
        <v>759</v>
      </c>
      <c r="J241" t="s">
        <v>11</v>
      </c>
    </row>
    <row r="242" spans="1:10">
      <c r="A242" t="s">
        <v>773</v>
      </c>
      <c r="B242">
        <v>37</v>
      </c>
      <c r="C242" s="5">
        <v>7</v>
      </c>
      <c r="D242">
        <v>87238078</v>
      </c>
      <c r="E242" s="6">
        <v>0.43712119500000002</v>
      </c>
      <c r="F242" s="6">
        <v>0.66700186100000003</v>
      </c>
      <c r="G242" s="6">
        <f t="shared" si="3"/>
        <v>1.5258968648271563</v>
      </c>
      <c r="H242" t="s">
        <v>775</v>
      </c>
      <c r="I242" t="s">
        <v>776</v>
      </c>
    </row>
    <row r="243" spans="1:10">
      <c r="A243" t="s">
        <v>780</v>
      </c>
      <c r="B243">
        <v>37</v>
      </c>
      <c r="C243" s="5">
        <v>3</v>
      </c>
      <c r="D243">
        <v>183723888</v>
      </c>
      <c r="E243" s="6">
        <v>0.124885465</v>
      </c>
      <c r="F243" s="6">
        <v>0.3572457785</v>
      </c>
      <c r="G243" s="6">
        <f t="shared" si="3"/>
        <v>2.860587326955943</v>
      </c>
      <c r="H243" t="s">
        <v>782</v>
      </c>
      <c r="I243" t="s">
        <v>783</v>
      </c>
    </row>
    <row r="244" spans="1:10">
      <c r="A244" t="s">
        <v>788</v>
      </c>
      <c r="B244">
        <v>37</v>
      </c>
      <c r="C244" s="5">
        <v>10</v>
      </c>
      <c r="D244">
        <v>116286974</v>
      </c>
      <c r="E244" s="6">
        <v>0.23696069850000001</v>
      </c>
      <c r="F244" s="6">
        <v>0.52600374400000005</v>
      </c>
      <c r="G244" s="6">
        <f t="shared" si="3"/>
        <v>2.2197931865059894</v>
      </c>
      <c r="H244" t="s">
        <v>790</v>
      </c>
      <c r="I244" t="s">
        <v>51</v>
      </c>
    </row>
    <row r="245" spans="1:10">
      <c r="A245" t="s">
        <v>988</v>
      </c>
      <c r="B245">
        <v>37</v>
      </c>
      <c r="C245" s="5">
        <v>10</v>
      </c>
      <c r="D245">
        <v>124781242</v>
      </c>
      <c r="E245" s="6">
        <v>0.37196571750000001</v>
      </c>
      <c r="F245" s="6">
        <v>0.67331234200000001</v>
      </c>
      <c r="G245" s="6">
        <f t="shared" si="3"/>
        <v>1.8101462320919399</v>
      </c>
      <c r="H245" t="s">
        <v>989</v>
      </c>
      <c r="I245" t="s">
        <v>175</v>
      </c>
    </row>
    <row r="246" spans="1:10">
      <c r="A246" t="s">
        <v>990</v>
      </c>
      <c r="B246">
        <v>37</v>
      </c>
      <c r="C246" s="5">
        <v>11</v>
      </c>
      <c r="D246">
        <v>76631161</v>
      </c>
      <c r="E246" s="6">
        <v>7.3900348000000005E-2</v>
      </c>
      <c r="F246" s="6">
        <v>0.3003601555</v>
      </c>
      <c r="G246" s="6">
        <f t="shared" si="3"/>
        <v>4.0643943314042312</v>
      </c>
      <c r="H246" t="s">
        <v>992</v>
      </c>
      <c r="I246" t="s">
        <v>993</v>
      </c>
    </row>
    <row r="247" spans="1:10">
      <c r="A247" t="s">
        <v>998</v>
      </c>
      <c r="B247">
        <v>37</v>
      </c>
      <c r="C247" s="5">
        <v>7</v>
      </c>
      <c r="D247">
        <v>100493710</v>
      </c>
      <c r="E247" s="6">
        <v>1.6752433000000001E-2</v>
      </c>
      <c r="F247" s="6">
        <v>0.28175615050000002</v>
      </c>
      <c r="G247" s="6">
        <f t="shared" si="3"/>
        <v>16.818819720096776</v>
      </c>
      <c r="H247" t="s">
        <v>996</v>
      </c>
      <c r="I247" t="s">
        <v>997</v>
      </c>
      <c r="J247" t="s">
        <v>11</v>
      </c>
    </row>
    <row r="248" spans="1:10">
      <c r="A248" t="s">
        <v>1786</v>
      </c>
      <c r="B248">
        <v>37</v>
      </c>
      <c r="C248" s="5">
        <v>3</v>
      </c>
      <c r="D248">
        <v>42872879</v>
      </c>
      <c r="E248" s="6">
        <v>4.7279429499999998E-2</v>
      </c>
      <c r="F248" s="6">
        <v>0.25884308099999997</v>
      </c>
      <c r="G248" s="6">
        <f t="shared" si="3"/>
        <v>5.4747505149147369</v>
      </c>
      <c r="H248" t="s">
        <v>1788</v>
      </c>
      <c r="I248" t="s">
        <v>1789</v>
      </c>
    </row>
    <row r="249" spans="1:10">
      <c r="A249" t="s">
        <v>13</v>
      </c>
      <c r="B249">
        <v>37</v>
      </c>
      <c r="C249" s="5">
        <v>9</v>
      </c>
      <c r="D249">
        <v>32384244</v>
      </c>
      <c r="E249" s="6">
        <v>0.12688737850000001</v>
      </c>
      <c r="F249" s="6">
        <v>0.52508932900000005</v>
      </c>
      <c r="G249" s="6">
        <f t="shared" si="3"/>
        <v>4.138231360812612</v>
      </c>
      <c r="H249" t="s">
        <v>15</v>
      </c>
      <c r="I249" t="s">
        <v>17</v>
      </c>
      <c r="J249" t="s">
        <v>16</v>
      </c>
    </row>
    <row r="250" spans="1:10">
      <c r="A250" t="s">
        <v>1002</v>
      </c>
      <c r="B250">
        <v>37</v>
      </c>
      <c r="C250" s="5">
        <v>1</v>
      </c>
      <c r="D250">
        <v>6454339</v>
      </c>
      <c r="E250" s="6">
        <v>0.1700285295</v>
      </c>
      <c r="F250" s="6">
        <v>0.39995322049999998</v>
      </c>
      <c r="G250" s="6">
        <f t="shared" si="3"/>
        <v>2.3522712433974204</v>
      </c>
      <c r="H250" t="s">
        <v>1004</v>
      </c>
      <c r="I250" t="s">
        <v>1005</v>
      </c>
      <c r="J250" t="s">
        <v>30</v>
      </c>
    </row>
    <row r="251" spans="1:10">
      <c r="A251" t="s">
        <v>1026</v>
      </c>
      <c r="B251">
        <v>37</v>
      </c>
      <c r="C251" s="5">
        <v>2</v>
      </c>
      <c r="D251">
        <v>158731699</v>
      </c>
      <c r="E251" s="6">
        <v>0.21443293299999999</v>
      </c>
      <c r="F251" s="6">
        <v>0.42278270699999998</v>
      </c>
      <c r="G251" s="6">
        <f t="shared" si="3"/>
        <v>1.971631414471209</v>
      </c>
      <c r="H251" t="s">
        <v>1027</v>
      </c>
      <c r="I251" t="s">
        <v>1028</v>
      </c>
    </row>
    <row r="252" spans="1:10">
      <c r="A252" t="s">
        <v>1029</v>
      </c>
      <c r="B252">
        <v>37</v>
      </c>
      <c r="C252" s="5">
        <v>11</v>
      </c>
      <c r="D252">
        <v>67415829</v>
      </c>
      <c r="E252" s="6">
        <v>0.24284794949999999</v>
      </c>
      <c r="F252" s="6">
        <v>0.47232294450000001</v>
      </c>
      <c r="G252" s="6">
        <f t="shared" si="3"/>
        <v>1.9449328086667663</v>
      </c>
      <c r="H252" t="s">
        <v>1031</v>
      </c>
      <c r="I252" t="s">
        <v>1032</v>
      </c>
    </row>
    <row r="253" spans="1:10">
      <c r="A253" t="s">
        <v>1033</v>
      </c>
      <c r="B253">
        <v>37</v>
      </c>
      <c r="C253" s="5">
        <v>20</v>
      </c>
      <c r="D253">
        <v>43281046</v>
      </c>
      <c r="E253" s="6">
        <v>5.5250098499999997E-2</v>
      </c>
      <c r="F253" s="6">
        <v>0.31938537900000002</v>
      </c>
      <c r="G253" s="6">
        <f t="shared" si="3"/>
        <v>5.7807205357290004</v>
      </c>
      <c r="H253" t="s">
        <v>1035</v>
      </c>
      <c r="I253" t="s">
        <v>1036</v>
      </c>
      <c r="J253" t="s">
        <v>30</v>
      </c>
    </row>
    <row r="254" spans="1:10">
      <c r="A254" t="s">
        <v>1040</v>
      </c>
      <c r="B254">
        <v>37</v>
      </c>
      <c r="C254" s="5">
        <v>11</v>
      </c>
      <c r="D254">
        <v>130318594</v>
      </c>
      <c r="E254" s="6">
        <v>4.9075797999999997E-2</v>
      </c>
      <c r="F254" s="6">
        <v>0.28097047200000003</v>
      </c>
      <c r="G254" s="6">
        <f t="shared" si="3"/>
        <v>5.7252349111062859</v>
      </c>
      <c r="H254" t="s">
        <v>1041</v>
      </c>
      <c r="I254" t="s">
        <v>114</v>
      </c>
      <c r="J254" t="s">
        <v>11</v>
      </c>
    </row>
    <row r="255" spans="1:10">
      <c r="A255" t="s">
        <v>1045</v>
      </c>
      <c r="B255">
        <v>37</v>
      </c>
      <c r="C255" s="5">
        <v>11</v>
      </c>
      <c r="D255">
        <v>130298682</v>
      </c>
      <c r="E255" s="6">
        <v>0.62391933649999998</v>
      </c>
      <c r="F255" s="6">
        <v>0.87199584799999996</v>
      </c>
      <c r="G255" s="6">
        <f t="shared" si="3"/>
        <v>1.3976099104279003</v>
      </c>
      <c r="H255" t="s">
        <v>1047</v>
      </c>
      <c r="I255" t="s">
        <v>1048</v>
      </c>
      <c r="J255" t="s">
        <v>30</v>
      </c>
    </row>
    <row r="256" spans="1:10">
      <c r="A256" t="s">
        <v>1049</v>
      </c>
      <c r="B256">
        <v>37</v>
      </c>
      <c r="C256" s="5">
        <v>3</v>
      </c>
      <c r="D256">
        <v>64673914</v>
      </c>
      <c r="E256" s="6">
        <v>7.8852313499999993E-2</v>
      </c>
      <c r="F256" s="6">
        <v>0.32814520349999998</v>
      </c>
      <c r="G256" s="6">
        <f t="shared" si="3"/>
        <v>4.1615164975470256</v>
      </c>
      <c r="H256" t="s">
        <v>1051</v>
      </c>
      <c r="I256" t="s">
        <v>1052</v>
      </c>
      <c r="J256" t="s">
        <v>11</v>
      </c>
    </row>
    <row r="257" spans="1:10">
      <c r="A257" t="s">
        <v>1056</v>
      </c>
      <c r="B257">
        <v>37</v>
      </c>
      <c r="C257" s="5">
        <v>9</v>
      </c>
      <c r="D257">
        <v>18824173</v>
      </c>
      <c r="E257" s="6">
        <v>0.14925488249999999</v>
      </c>
      <c r="F257" s="6">
        <v>0.352058225</v>
      </c>
      <c r="G257" s="6">
        <f t="shared" si="3"/>
        <v>2.3587719148819137</v>
      </c>
      <c r="H257" t="s">
        <v>1057</v>
      </c>
      <c r="I257" t="s">
        <v>175</v>
      </c>
    </row>
    <row r="258" spans="1:10">
      <c r="A258" t="s">
        <v>1058</v>
      </c>
      <c r="B258">
        <v>37</v>
      </c>
      <c r="C258" s="5">
        <v>9</v>
      </c>
      <c r="D258">
        <v>18675469</v>
      </c>
      <c r="E258" s="6">
        <v>8.7014825500000004E-2</v>
      </c>
      <c r="F258" s="6">
        <v>0.43968190699999998</v>
      </c>
      <c r="G258" s="6">
        <f t="shared" si="3"/>
        <v>5.0529539589779437</v>
      </c>
      <c r="H258" t="s">
        <v>1057</v>
      </c>
      <c r="I258" t="s">
        <v>175</v>
      </c>
    </row>
    <row r="259" spans="1:10">
      <c r="A259" t="s">
        <v>1063</v>
      </c>
      <c r="B259">
        <v>37</v>
      </c>
      <c r="C259" s="5">
        <v>1</v>
      </c>
      <c r="D259">
        <v>150521190</v>
      </c>
      <c r="E259" s="6">
        <v>0.10346720450000001</v>
      </c>
      <c r="F259" s="6">
        <v>0.30962346800000001</v>
      </c>
      <c r="G259" s="6">
        <f t="shared" si="3"/>
        <v>2.9924793029466645</v>
      </c>
      <c r="H259" t="s">
        <v>1061</v>
      </c>
      <c r="I259" t="s">
        <v>1062</v>
      </c>
      <c r="J259" t="s">
        <v>16</v>
      </c>
    </row>
    <row r="260" spans="1:10">
      <c r="A260" t="s">
        <v>1064</v>
      </c>
      <c r="B260">
        <v>37</v>
      </c>
      <c r="C260" s="5">
        <v>21</v>
      </c>
      <c r="D260">
        <v>46557241</v>
      </c>
      <c r="E260" s="6">
        <v>0.41411914100000002</v>
      </c>
      <c r="F260" s="6">
        <v>0.70948768900000003</v>
      </c>
      <c r="G260" s="6">
        <f t="shared" ref="G260:G323" si="4">F260/E260</f>
        <v>1.7132453411517146</v>
      </c>
      <c r="H260" t="s">
        <v>1066</v>
      </c>
      <c r="I260" t="s">
        <v>26</v>
      </c>
      <c r="J260" t="s">
        <v>386</v>
      </c>
    </row>
    <row r="261" spans="1:10">
      <c r="A261" t="s">
        <v>1067</v>
      </c>
      <c r="B261">
        <v>37</v>
      </c>
      <c r="C261" s="5">
        <v>14</v>
      </c>
      <c r="D261">
        <v>24801301</v>
      </c>
      <c r="E261" s="6">
        <v>0.65512007250000004</v>
      </c>
      <c r="F261" s="6">
        <v>0.8680369335</v>
      </c>
      <c r="G261" s="6">
        <f t="shared" si="4"/>
        <v>1.3250043311716722</v>
      </c>
      <c r="H261" t="s">
        <v>1069</v>
      </c>
      <c r="I261" t="s">
        <v>1070</v>
      </c>
      <c r="J261" t="s">
        <v>16</v>
      </c>
    </row>
    <row r="262" spans="1:10">
      <c r="A262" t="s">
        <v>3354</v>
      </c>
      <c r="B262">
        <v>37</v>
      </c>
      <c r="C262" s="5">
        <v>16</v>
      </c>
      <c r="D262">
        <v>57653613</v>
      </c>
      <c r="E262" s="6">
        <v>0.21321464000000001</v>
      </c>
      <c r="F262" s="6">
        <v>0.49434868799999998</v>
      </c>
      <c r="G262" s="6">
        <f t="shared" si="4"/>
        <v>2.3185494579546693</v>
      </c>
      <c r="H262" t="s">
        <v>264</v>
      </c>
      <c r="I262" t="s">
        <v>3355</v>
      </c>
    </row>
    <row r="263" spans="1:10">
      <c r="A263" t="s">
        <v>3356</v>
      </c>
      <c r="B263">
        <v>37</v>
      </c>
      <c r="C263" s="5">
        <v>16</v>
      </c>
      <c r="D263">
        <v>57653939</v>
      </c>
      <c r="E263" s="6">
        <v>2.85785055E-2</v>
      </c>
      <c r="F263" s="6">
        <v>0.32521569449999999</v>
      </c>
      <c r="G263" s="6">
        <f t="shared" si="4"/>
        <v>11.379730633570043</v>
      </c>
      <c r="H263" t="s">
        <v>261</v>
      </c>
      <c r="I263" t="s">
        <v>267</v>
      </c>
    </row>
    <row r="264" spans="1:10">
      <c r="A264" t="s">
        <v>4208</v>
      </c>
      <c r="B264">
        <v>37</v>
      </c>
      <c r="C264" s="5">
        <v>1</v>
      </c>
      <c r="D264">
        <v>82319195</v>
      </c>
      <c r="E264" s="6">
        <v>0.31709579300000001</v>
      </c>
      <c r="F264" s="6">
        <v>0.55808935000000004</v>
      </c>
      <c r="G264" s="6">
        <f t="shared" si="4"/>
        <v>1.7600023788395074</v>
      </c>
      <c r="H264" t="s">
        <v>4209</v>
      </c>
      <c r="I264" t="s">
        <v>175</v>
      </c>
    </row>
    <row r="265" spans="1:10">
      <c r="A265" t="s">
        <v>1087</v>
      </c>
      <c r="B265">
        <v>37</v>
      </c>
      <c r="C265" s="5">
        <v>10</v>
      </c>
      <c r="D265">
        <v>88729292</v>
      </c>
      <c r="E265" s="6">
        <v>0.20165087749999999</v>
      </c>
      <c r="F265" s="6">
        <v>0.46824234999999997</v>
      </c>
      <c r="G265" s="6">
        <f t="shared" si="4"/>
        <v>2.3220446933091079</v>
      </c>
      <c r="H265" t="s">
        <v>1089</v>
      </c>
      <c r="I265" t="s">
        <v>1090</v>
      </c>
      <c r="J265" t="s">
        <v>30</v>
      </c>
    </row>
    <row r="266" spans="1:10">
      <c r="A266" t="s">
        <v>1077</v>
      </c>
      <c r="B266">
        <v>37</v>
      </c>
      <c r="C266" s="5">
        <v>8</v>
      </c>
      <c r="D266">
        <v>37824765</v>
      </c>
      <c r="E266" s="6">
        <v>0.124938889</v>
      </c>
      <c r="F266" s="6">
        <v>0.35011175900000002</v>
      </c>
      <c r="G266" s="6">
        <f t="shared" si="4"/>
        <v>2.8022640652743442</v>
      </c>
      <c r="H266" t="s">
        <v>1078</v>
      </c>
      <c r="I266" t="s">
        <v>114</v>
      </c>
      <c r="J266" t="s">
        <v>30</v>
      </c>
    </row>
    <row r="267" spans="1:10">
      <c r="A267" t="s">
        <v>151</v>
      </c>
      <c r="B267">
        <v>37</v>
      </c>
      <c r="C267" s="5">
        <v>22</v>
      </c>
      <c r="D267">
        <v>25961523</v>
      </c>
      <c r="E267" s="6">
        <v>0.26721379249999999</v>
      </c>
      <c r="F267" s="6">
        <v>0.71001908650000001</v>
      </c>
      <c r="G267" s="6">
        <f t="shared" si="4"/>
        <v>2.6571199033448099</v>
      </c>
      <c r="H267" t="s">
        <v>153</v>
      </c>
      <c r="I267" t="s">
        <v>148</v>
      </c>
      <c r="J267" t="s">
        <v>30</v>
      </c>
    </row>
    <row r="268" spans="1:10">
      <c r="A268" t="s">
        <v>6369</v>
      </c>
      <c r="B268">
        <v>37</v>
      </c>
      <c r="C268" s="5">
        <v>2</v>
      </c>
      <c r="D268">
        <v>64752200</v>
      </c>
      <c r="E268" s="6">
        <v>3.3642432E-2</v>
      </c>
      <c r="F268" s="6">
        <v>0.38104183949999998</v>
      </c>
      <c r="G268" s="6">
        <f t="shared" si="4"/>
        <v>11.326227530161908</v>
      </c>
      <c r="H268" t="s">
        <v>6371</v>
      </c>
      <c r="I268" t="s">
        <v>877</v>
      </c>
      <c r="J268" t="s">
        <v>30</v>
      </c>
    </row>
    <row r="269" spans="1:10">
      <c r="A269" t="s">
        <v>1091</v>
      </c>
      <c r="B269">
        <v>37</v>
      </c>
      <c r="C269" s="5">
        <v>1</v>
      </c>
      <c r="D269">
        <v>49130105</v>
      </c>
      <c r="E269" s="6">
        <v>0.15461560199999999</v>
      </c>
      <c r="F269" s="6">
        <v>0.48534257450000001</v>
      </c>
      <c r="G269" s="6">
        <f t="shared" si="4"/>
        <v>3.1390271629896707</v>
      </c>
      <c r="H269" t="s">
        <v>1093</v>
      </c>
      <c r="I269" t="s">
        <v>21</v>
      </c>
    </row>
    <row r="270" spans="1:10">
      <c r="A270" t="s">
        <v>1094</v>
      </c>
      <c r="B270">
        <v>37</v>
      </c>
      <c r="C270" s="5">
        <v>2</v>
      </c>
      <c r="D270">
        <v>27273215</v>
      </c>
      <c r="E270" s="6">
        <v>0.21322657549999999</v>
      </c>
      <c r="F270" s="6">
        <v>0.45926942850000002</v>
      </c>
      <c r="G270" s="6">
        <f t="shared" si="4"/>
        <v>2.1539033182099763</v>
      </c>
      <c r="H270" t="s">
        <v>1096</v>
      </c>
      <c r="I270" t="s">
        <v>1097</v>
      </c>
      <c r="J270" t="s">
        <v>11</v>
      </c>
    </row>
    <row r="271" spans="1:10">
      <c r="A271" t="s">
        <v>1098</v>
      </c>
      <c r="B271">
        <v>37</v>
      </c>
      <c r="C271" s="5">
        <v>2</v>
      </c>
      <c r="D271">
        <v>27273287</v>
      </c>
      <c r="E271" s="6">
        <v>0.26063906450000002</v>
      </c>
      <c r="F271" s="6">
        <v>0.55608469299999996</v>
      </c>
      <c r="G271" s="6">
        <f t="shared" si="4"/>
        <v>2.1335431588767078</v>
      </c>
      <c r="H271" t="s">
        <v>1099</v>
      </c>
      <c r="I271" t="s">
        <v>1100</v>
      </c>
      <c r="J271" t="s">
        <v>11</v>
      </c>
    </row>
    <row r="272" spans="1:10">
      <c r="A272" t="s">
        <v>1101</v>
      </c>
      <c r="B272">
        <v>37</v>
      </c>
      <c r="C272" s="5">
        <v>21</v>
      </c>
      <c r="D272">
        <v>45395446</v>
      </c>
      <c r="E272" s="6">
        <v>0.1132906175</v>
      </c>
      <c r="F272" s="6">
        <v>0.39671527499999998</v>
      </c>
      <c r="G272" s="6">
        <f t="shared" si="4"/>
        <v>3.5017487216008862</v>
      </c>
      <c r="H272" t="s">
        <v>1103</v>
      </c>
      <c r="I272" t="s">
        <v>249</v>
      </c>
      <c r="J272" t="s">
        <v>30</v>
      </c>
    </row>
    <row r="273" spans="1:10">
      <c r="A273" t="s">
        <v>1120</v>
      </c>
      <c r="B273">
        <v>37</v>
      </c>
      <c r="C273" s="5">
        <v>14</v>
      </c>
      <c r="D273">
        <v>33102891</v>
      </c>
      <c r="E273" s="6">
        <v>9.6557159000000004E-2</v>
      </c>
      <c r="F273" s="6">
        <v>0.39990047099999998</v>
      </c>
      <c r="G273" s="6">
        <f t="shared" si="4"/>
        <v>4.1415931779848654</v>
      </c>
      <c r="H273" t="s">
        <v>1122</v>
      </c>
      <c r="I273" t="s">
        <v>96</v>
      </c>
    </row>
    <row r="274" spans="1:10">
      <c r="A274" t="s">
        <v>8241</v>
      </c>
      <c r="B274">
        <v>37</v>
      </c>
      <c r="C274" s="5">
        <v>14</v>
      </c>
      <c r="D274">
        <v>33178559</v>
      </c>
      <c r="E274" s="6">
        <v>0.52798613350000001</v>
      </c>
      <c r="F274" s="6">
        <v>0.72883070299999997</v>
      </c>
      <c r="G274" s="6">
        <f t="shared" si="4"/>
        <v>1.3803974323503705</v>
      </c>
      <c r="H274" t="s">
        <v>8242</v>
      </c>
      <c r="I274" t="s">
        <v>65</v>
      </c>
    </row>
    <row r="275" spans="1:10">
      <c r="A275" t="s">
        <v>1132</v>
      </c>
      <c r="B275">
        <v>37</v>
      </c>
      <c r="C275" s="5">
        <v>15</v>
      </c>
      <c r="D275">
        <v>58358758</v>
      </c>
      <c r="E275" s="6">
        <v>0.177522137</v>
      </c>
      <c r="F275" s="6">
        <v>0.521419576</v>
      </c>
      <c r="G275" s="6">
        <f t="shared" si="4"/>
        <v>2.9372087606178376</v>
      </c>
      <c r="H275" t="s">
        <v>1134</v>
      </c>
      <c r="I275" t="s">
        <v>1135</v>
      </c>
      <c r="J275" t="s">
        <v>11</v>
      </c>
    </row>
    <row r="276" spans="1:10">
      <c r="A276" t="s">
        <v>1140</v>
      </c>
      <c r="B276">
        <v>37</v>
      </c>
      <c r="C276" s="5">
        <v>15</v>
      </c>
      <c r="D276">
        <v>101419275</v>
      </c>
      <c r="E276" s="6">
        <v>0.19488118099999999</v>
      </c>
      <c r="F276" s="6">
        <v>0.40842683299999999</v>
      </c>
      <c r="G276" s="6">
        <f t="shared" si="4"/>
        <v>2.095773593449231</v>
      </c>
      <c r="H276" t="s">
        <v>1138</v>
      </c>
      <c r="I276" t="s">
        <v>1139</v>
      </c>
      <c r="J276" t="s">
        <v>11</v>
      </c>
    </row>
    <row r="277" spans="1:10">
      <c r="A277" t="s">
        <v>1136</v>
      </c>
      <c r="B277">
        <v>37</v>
      </c>
      <c r="C277" s="5">
        <v>15</v>
      </c>
      <c r="D277">
        <v>101419296</v>
      </c>
      <c r="E277" s="6">
        <v>5.5507564500000002E-2</v>
      </c>
      <c r="F277" s="6">
        <v>0.27251331899999998</v>
      </c>
      <c r="G277" s="6">
        <f t="shared" si="4"/>
        <v>4.9094807429354956</v>
      </c>
      <c r="H277" t="s">
        <v>1138</v>
      </c>
      <c r="I277" t="s">
        <v>1139</v>
      </c>
      <c r="J277" t="s">
        <v>11</v>
      </c>
    </row>
    <row r="278" spans="1:10">
      <c r="A278" t="s">
        <v>1145</v>
      </c>
      <c r="B278">
        <v>37</v>
      </c>
      <c r="C278" s="5">
        <v>11</v>
      </c>
      <c r="D278">
        <v>67777952</v>
      </c>
      <c r="E278" s="6">
        <v>7.1835733499999999E-2</v>
      </c>
      <c r="F278" s="6">
        <v>0.27399592699999997</v>
      </c>
      <c r="G278" s="6">
        <f t="shared" si="4"/>
        <v>3.8142010062443363</v>
      </c>
      <c r="H278" t="s">
        <v>1147</v>
      </c>
      <c r="I278" t="s">
        <v>1148</v>
      </c>
    </row>
    <row r="279" spans="1:10">
      <c r="A279" t="s">
        <v>1149</v>
      </c>
      <c r="B279">
        <v>37</v>
      </c>
      <c r="C279" s="5">
        <v>10</v>
      </c>
      <c r="D279">
        <v>45868696</v>
      </c>
      <c r="E279" s="6">
        <v>0.1240013645</v>
      </c>
      <c r="F279" s="6">
        <v>0.35967028750000002</v>
      </c>
      <c r="G279" s="6">
        <f t="shared" si="4"/>
        <v>2.9005349170976262</v>
      </c>
      <c r="H279" t="s">
        <v>1151</v>
      </c>
      <c r="I279" t="s">
        <v>17</v>
      </c>
      <c r="J279" t="s">
        <v>16</v>
      </c>
    </row>
    <row r="280" spans="1:10">
      <c r="A280" t="s">
        <v>1152</v>
      </c>
      <c r="B280">
        <v>37</v>
      </c>
      <c r="C280" s="5">
        <v>1</v>
      </c>
      <c r="D280">
        <v>21866491</v>
      </c>
      <c r="E280" s="6">
        <v>5.0463635499999999E-2</v>
      </c>
      <c r="F280" s="6">
        <v>0.38799278450000002</v>
      </c>
      <c r="G280" s="6">
        <f t="shared" si="4"/>
        <v>7.6885618853203717</v>
      </c>
      <c r="H280" t="s">
        <v>1154</v>
      </c>
      <c r="I280" t="s">
        <v>65</v>
      </c>
    </row>
    <row r="281" spans="1:10">
      <c r="A281" t="s">
        <v>32</v>
      </c>
      <c r="B281">
        <v>37</v>
      </c>
      <c r="C281" s="5">
        <v>12</v>
      </c>
      <c r="D281">
        <v>47473995</v>
      </c>
      <c r="E281" s="6">
        <v>6.0092571499999997E-2</v>
      </c>
      <c r="F281" s="6">
        <v>0.46386605650000001</v>
      </c>
      <c r="G281" s="6">
        <f t="shared" si="4"/>
        <v>7.7191913230073705</v>
      </c>
      <c r="H281" t="s">
        <v>29</v>
      </c>
      <c r="I281" t="s">
        <v>31</v>
      </c>
      <c r="J281" t="s">
        <v>11</v>
      </c>
    </row>
    <row r="282" spans="1:10">
      <c r="A282" t="s">
        <v>27</v>
      </c>
      <c r="B282">
        <v>37</v>
      </c>
      <c r="C282" s="5">
        <v>12</v>
      </c>
      <c r="D282">
        <v>47474202</v>
      </c>
      <c r="E282" s="6">
        <v>3.6768483499999997E-2</v>
      </c>
      <c r="F282" s="6">
        <v>0.47128769149999999</v>
      </c>
      <c r="G282" s="6">
        <f t="shared" si="4"/>
        <v>12.817708173903883</v>
      </c>
      <c r="H282" t="s">
        <v>29</v>
      </c>
      <c r="I282" t="s">
        <v>31</v>
      </c>
      <c r="J282" t="s">
        <v>30</v>
      </c>
    </row>
    <row r="283" spans="1:10">
      <c r="A283" t="s">
        <v>1159</v>
      </c>
      <c r="B283">
        <v>37</v>
      </c>
      <c r="C283" s="5">
        <v>12</v>
      </c>
      <c r="D283">
        <v>47473188</v>
      </c>
      <c r="E283" s="6">
        <v>0.121898958</v>
      </c>
      <c r="F283" s="6">
        <v>0.36462202799999999</v>
      </c>
      <c r="G283" s="6">
        <f t="shared" si="4"/>
        <v>2.9911824841029402</v>
      </c>
      <c r="H283" t="s">
        <v>29</v>
      </c>
      <c r="I283" t="s">
        <v>1160</v>
      </c>
      <c r="J283" t="s">
        <v>11</v>
      </c>
    </row>
    <row r="284" spans="1:10">
      <c r="A284" t="s">
        <v>33</v>
      </c>
      <c r="B284">
        <v>37</v>
      </c>
      <c r="C284" s="5">
        <v>11</v>
      </c>
      <c r="D284">
        <v>10477461</v>
      </c>
      <c r="E284" s="6">
        <v>7.0386517499999995E-2</v>
      </c>
      <c r="F284" s="6">
        <v>0.38530344849999998</v>
      </c>
      <c r="G284" s="6">
        <f t="shared" si="4"/>
        <v>5.4741087098107961</v>
      </c>
      <c r="H284" t="s">
        <v>35</v>
      </c>
      <c r="I284" t="s">
        <v>36</v>
      </c>
    </row>
    <row r="285" spans="1:10">
      <c r="A285" t="s">
        <v>8243</v>
      </c>
      <c r="B285">
        <v>37</v>
      </c>
      <c r="C285" s="5">
        <v>7</v>
      </c>
      <c r="D285">
        <v>38468944</v>
      </c>
      <c r="E285" s="6">
        <v>0.146472778</v>
      </c>
      <c r="F285" s="6">
        <v>0.34888476950000002</v>
      </c>
      <c r="G285" s="6">
        <f t="shared" si="4"/>
        <v>2.3819085994258948</v>
      </c>
      <c r="H285" t="s">
        <v>1176</v>
      </c>
      <c r="I285" t="s">
        <v>1393</v>
      </c>
    </row>
    <row r="286" spans="1:10">
      <c r="A286" t="s">
        <v>1175</v>
      </c>
      <c r="B286">
        <v>37</v>
      </c>
      <c r="C286" s="5">
        <v>7</v>
      </c>
      <c r="D286">
        <v>38469108</v>
      </c>
      <c r="E286" s="6">
        <v>0.34305263749999998</v>
      </c>
      <c r="F286" s="6">
        <v>0.58952026800000001</v>
      </c>
      <c r="G286" s="6">
        <f t="shared" si="4"/>
        <v>1.718454264908545</v>
      </c>
      <c r="H286" t="s">
        <v>1176</v>
      </c>
      <c r="I286" t="s">
        <v>1177</v>
      </c>
    </row>
    <row r="287" spans="1:10">
      <c r="A287" t="s">
        <v>1173</v>
      </c>
      <c r="B287">
        <v>37</v>
      </c>
      <c r="C287" s="5">
        <v>7</v>
      </c>
      <c r="D287">
        <v>38492620</v>
      </c>
      <c r="E287" s="6">
        <v>0.1135364135</v>
      </c>
      <c r="F287" s="6">
        <v>0.46270533549999998</v>
      </c>
      <c r="G287" s="6">
        <f t="shared" si="4"/>
        <v>4.0753915086458141</v>
      </c>
      <c r="H287" t="s">
        <v>1174</v>
      </c>
      <c r="I287" t="s">
        <v>175</v>
      </c>
    </row>
    <row r="288" spans="1:10">
      <c r="A288" t="s">
        <v>1181</v>
      </c>
      <c r="B288">
        <v>37</v>
      </c>
      <c r="C288" s="5">
        <v>7</v>
      </c>
      <c r="D288">
        <v>2749597</v>
      </c>
      <c r="E288" s="6">
        <v>0.225577743</v>
      </c>
      <c r="F288" s="6">
        <v>0.42589911250000001</v>
      </c>
      <c r="G288" s="6">
        <f t="shared" si="4"/>
        <v>1.8880369438752653</v>
      </c>
      <c r="H288" t="s">
        <v>1182</v>
      </c>
      <c r="I288" t="s">
        <v>175</v>
      </c>
    </row>
    <row r="289" spans="1:10">
      <c r="A289" t="s">
        <v>1183</v>
      </c>
      <c r="B289">
        <v>37</v>
      </c>
      <c r="C289" s="5">
        <v>14</v>
      </c>
      <c r="D289">
        <v>77279408</v>
      </c>
      <c r="E289" s="6">
        <v>0.11102266099999999</v>
      </c>
      <c r="F289" s="6">
        <v>0.32826376950000002</v>
      </c>
      <c r="G289" s="6">
        <f t="shared" si="4"/>
        <v>2.956727631487774</v>
      </c>
      <c r="H289" t="s">
        <v>1185</v>
      </c>
      <c r="I289" t="s">
        <v>1186</v>
      </c>
      <c r="J289" t="s">
        <v>11</v>
      </c>
    </row>
    <row r="290" spans="1:10">
      <c r="A290" t="s">
        <v>37</v>
      </c>
      <c r="B290">
        <v>37</v>
      </c>
      <c r="C290" s="5">
        <v>4</v>
      </c>
      <c r="D290">
        <v>113739170</v>
      </c>
      <c r="E290" s="6">
        <v>9.1030293499999998E-2</v>
      </c>
      <c r="F290" s="6">
        <v>0.43423767400000002</v>
      </c>
      <c r="G290" s="6">
        <f t="shared" si="4"/>
        <v>4.7702545746488232</v>
      </c>
      <c r="H290" t="s">
        <v>38</v>
      </c>
      <c r="I290" t="s">
        <v>39</v>
      </c>
    </row>
    <row r="291" spans="1:10">
      <c r="A291" t="s">
        <v>1192</v>
      </c>
      <c r="B291">
        <v>37</v>
      </c>
      <c r="C291" s="5">
        <v>5</v>
      </c>
      <c r="D291">
        <v>14872551</v>
      </c>
      <c r="E291" s="6">
        <v>4.5948154999999997E-2</v>
      </c>
      <c r="F291" s="6">
        <v>0.25816862350000003</v>
      </c>
      <c r="G291" s="6">
        <f t="shared" si="4"/>
        <v>5.6186940150262847</v>
      </c>
      <c r="H291" t="s">
        <v>1194</v>
      </c>
      <c r="I291" t="s">
        <v>148</v>
      </c>
      <c r="J291" t="s">
        <v>11</v>
      </c>
    </row>
    <row r="292" spans="1:10">
      <c r="A292" t="s">
        <v>8244</v>
      </c>
      <c r="B292">
        <v>37</v>
      </c>
      <c r="C292" s="5">
        <v>19</v>
      </c>
      <c r="D292">
        <v>4198058</v>
      </c>
      <c r="E292" s="6">
        <v>0.51452802649999996</v>
      </c>
      <c r="F292" s="6">
        <v>0.72508460200000002</v>
      </c>
      <c r="G292" s="6">
        <f t="shared" si="4"/>
        <v>1.4092227530000254</v>
      </c>
      <c r="H292" t="s">
        <v>8245</v>
      </c>
      <c r="I292" t="s">
        <v>39</v>
      </c>
      <c r="J292" t="s">
        <v>11</v>
      </c>
    </row>
    <row r="293" spans="1:10">
      <c r="A293" t="s">
        <v>1200</v>
      </c>
      <c r="B293">
        <v>37</v>
      </c>
      <c r="C293" s="5">
        <v>5</v>
      </c>
      <c r="D293">
        <v>55497063</v>
      </c>
      <c r="E293" s="6">
        <v>8.8360070999999998E-2</v>
      </c>
      <c r="F293" s="6">
        <v>0.33326603399999999</v>
      </c>
      <c r="G293" s="6">
        <f t="shared" si="4"/>
        <v>3.7716813740450705</v>
      </c>
      <c r="H293" t="s">
        <v>1202</v>
      </c>
      <c r="I293" t="s">
        <v>328</v>
      </c>
    </row>
    <row r="294" spans="1:10">
      <c r="A294" t="s">
        <v>608</v>
      </c>
      <c r="B294">
        <v>37</v>
      </c>
      <c r="C294" s="5">
        <v>4</v>
      </c>
      <c r="D294">
        <v>77819018</v>
      </c>
      <c r="E294" s="6">
        <v>3.7183057999999998E-2</v>
      </c>
      <c r="F294" s="6">
        <v>0.48573775450000001</v>
      </c>
      <c r="G294" s="6">
        <f t="shared" si="4"/>
        <v>13.063415991767004</v>
      </c>
      <c r="H294" t="s">
        <v>609</v>
      </c>
      <c r="I294" t="s">
        <v>39</v>
      </c>
      <c r="J294" t="s">
        <v>11</v>
      </c>
    </row>
    <row r="295" spans="1:10">
      <c r="A295" t="s">
        <v>7125</v>
      </c>
      <c r="B295">
        <v>37</v>
      </c>
      <c r="C295" s="5">
        <v>4</v>
      </c>
      <c r="D295">
        <v>77819574</v>
      </c>
      <c r="E295" s="6">
        <v>3.0965295E-2</v>
      </c>
      <c r="F295" s="6">
        <v>0.2528375035</v>
      </c>
      <c r="G295" s="6">
        <f t="shared" si="4"/>
        <v>8.1651895614106049</v>
      </c>
      <c r="H295" t="s">
        <v>609</v>
      </c>
      <c r="I295" t="s">
        <v>114</v>
      </c>
      <c r="J295" t="s">
        <v>11</v>
      </c>
    </row>
    <row r="296" spans="1:10">
      <c r="A296" t="s">
        <v>7126</v>
      </c>
      <c r="B296">
        <v>37</v>
      </c>
      <c r="C296" s="5" t="s">
        <v>44</v>
      </c>
      <c r="D296">
        <v>118892019</v>
      </c>
      <c r="E296" s="6">
        <v>5.7094265499999998E-2</v>
      </c>
      <c r="F296" s="6">
        <v>0.2594875955</v>
      </c>
      <c r="G296" s="6">
        <f t="shared" si="4"/>
        <v>4.5448976920457973</v>
      </c>
      <c r="H296" t="s">
        <v>7127</v>
      </c>
      <c r="I296" t="s">
        <v>114</v>
      </c>
      <c r="J296" t="s">
        <v>11</v>
      </c>
    </row>
    <row r="297" spans="1:10">
      <c r="A297" t="s">
        <v>1207</v>
      </c>
      <c r="B297">
        <v>37</v>
      </c>
      <c r="C297" s="5">
        <v>12</v>
      </c>
      <c r="D297">
        <v>99227017</v>
      </c>
      <c r="E297" s="6">
        <v>0.134235415</v>
      </c>
      <c r="F297" s="6">
        <v>0.37375991050000001</v>
      </c>
      <c r="G297" s="6">
        <f t="shared" si="4"/>
        <v>2.7843614183336047</v>
      </c>
      <c r="H297" t="s">
        <v>1208</v>
      </c>
      <c r="I297" t="s">
        <v>1209</v>
      </c>
    </row>
    <row r="298" spans="1:10">
      <c r="A298" t="s">
        <v>1210</v>
      </c>
      <c r="B298">
        <v>37</v>
      </c>
      <c r="C298" s="5">
        <v>12</v>
      </c>
      <c r="D298">
        <v>99227115</v>
      </c>
      <c r="E298" s="6">
        <v>0.34358482499999998</v>
      </c>
      <c r="F298" s="6">
        <v>0.59416572000000001</v>
      </c>
      <c r="G298" s="6">
        <f t="shared" si="4"/>
        <v>1.7293130451846936</v>
      </c>
      <c r="H298" t="s">
        <v>1208</v>
      </c>
      <c r="I298" t="s">
        <v>1209</v>
      </c>
    </row>
    <row r="299" spans="1:10">
      <c r="A299" t="s">
        <v>8246</v>
      </c>
      <c r="B299">
        <v>37</v>
      </c>
      <c r="C299" s="5">
        <v>2</v>
      </c>
      <c r="D299">
        <v>242127759</v>
      </c>
      <c r="E299" s="6">
        <v>0.33284037399999999</v>
      </c>
      <c r="F299" s="6">
        <v>0.53895415899999999</v>
      </c>
      <c r="G299" s="6">
        <f t="shared" si="4"/>
        <v>1.619257160791437</v>
      </c>
      <c r="H299" t="s">
        <v>8248</v>
      </c>
      <c r="I299" t="s">
        <v>918</v>
      </c>
    </row>
    <row r="300" spans="1:10">
      <c r="A300" t="s">
        <v>1218</v>
      </c>
      <c r="B300">
        <v>37</v>
      </c>
      <c r="C300" s="5">
        <v>4</v>
      </c>
      <c r="D300">
        <v>80994647</v>
      </c>
      <c r="E300" s="6">
        <v>0.34243042099999998</v>
      </c>
      <c r="F300" s="6">
        <v>0.56278611050000005</v>
      </c>
      <c r="G300" s="6">
        <f t="shared" si="4"/>
        <v>1.6435050041888657</v>
      </c>
      <c r="H300" t="s">
        <v>1219</v>
      </c>
      <c r="I300" t="s">
        <v>1220</v>
      </c>
      <c r="J300" t="s">
        <v>30</v>
      </c>
    </row>
    <row r="301" spans="1:10">
      <c r="A301" t="s">
        <v>1235</v>
      </c>
      <c r="B301">
        <v>37</v>
      </c>
      <c r="C301" s="5">
        <v>16</v>
      </c>
      <c r="D301">
        <v>71843647</v>
      </c>
      <c r="E301" s="6">
        <v>0.12666028400000001</v>
      </c>
      <c r="F301" s="6">
        <v>0.36510714150000001</v>
      </c>
      <c r="G301" s="6">
        <f t="shared" si="4"/>
        <v>2.8825700525035929</v>
      </c>
      <c r="H301" t="s">
        <v>1237</v>
      </c>
      <c r="I301" t="s">
        <v>1238</v>
      </c>
      <c r="J301" t="s">
        <v>30</v>
      </c>
    </row>
    <row r="302" spans="1:10">
      <c r="A302" t="s">
        <v>1242</v>
      </c>
      <c r="B302">
        <v>37</v>
      </c>
      <c r="C302" s="5">
        <v>15</v>
      </c>
      <c r="D302">
        <v>83351564</v>
      </c>
      <c r="E302" s="6">
        <v>0.4005637775</v>
      </c>
      <c r="F302" s="6">
        <v>0.69504073150000001</v>
      </c>
      <c r="G302" s="6">
        <f t="shared" si="4"/>
        <v>1.7351562236552955</v>
      </c>
      <c r="H302" t="s">
        <v>1244</v>
      </c>
      <c r="I302" t="s">
        <v>1245</v>
      </c>
      <c r="J302" t="s">
        <v>30</v>
      </c>
    </row>
    <row r="303" spans="1:10">
      <c r="A303" t="s">
        <v>1247</v>
      </c>
      <c r="B303">
        <v>37</v>
      </c>
      <c r="C303" s="5">
        <v>9</v>
      </c>
      <c r="D303">
        <v>72288098</v>
      </c>
      <c r="E303" s="6">
        <v>2.3109280499999999E-2</v>
      </c>
      <c r="F303" s="6">
        <v>0.2445993685</v>
      </c>
      <c r="G303" s="6">
        <f t="shared" si="4"/>
        <v>10.58446490794034</v>
      </c>
      <c r="H303" t="s">
        <v>42</v>
      </c>
      <c r="I303" t="s">
        <v>21</v>
      </c>
      <c r="J303" t="s">
        <v>30</v>
      </c>
    </row>
    <row r="304" spans="1:10">
      <c r="A304" t="s">
        <v>40</v>
      </c>
      <c r="B304">
        <v>37</v>
      </c>
      <c r="C304" s="5">
        <v>9</v>
      </c>
      <c r="D304">
        <v>72288156</v>
      </c>
      <c r="E304" s="6">
        <v>5.4851831500000003E-2</v>
      </c>
      <c r="F304" s="6">
        <v>0.38603333849999999</v>
      </c>
      <c r="G304" s="6">
        <f t="shared" si="4"/>
        <v>7.0377474724795643</v>
      </c>
      <c r="H304" t="s">
        <v>42</v>
      </c>
      <c r="I304" t="s">
        <v>21</v>
      </c>
      <c r="J304" t="s">
        <v>30</v>
      </c>
    </row>
    <row r="305" spans="1:10">
      <c r="A305" t="s">
        <v>1253</v>
      </c>
      <c r="B305">
        <v>37</v>
      </c>
      <c r="C305" s="5">
        <v>15</v>
      </c>
      <c r="D305">
        <v>63570099</v>
      </c>
      <c r="E305" s="6">
        <v>0.27816930699999998</v>
      </c>
      <c r="F305" s="6">
        <v>0.54739663500000002</v>
      </c>
      <c r="G305" s="6">
        <f t="shared" si="4"/>
        <v>1.9678541852929881</v>
      </c>
      <c r="H305" t="s">
        <v>1254</v>
      </c>
      <c r="I305" t="s">
        <v>1255</v>
      </c>
      <c r="J305" t="s">
        <v>11</v>
      </c>
    </row>
    <row r="306" spans="1:10">
      <c r="A306" t="s">
        <v>1250</v>
      </c>
      <c r="B306">
        <v>37</v>
      </c>
      <c r="C306" s="5">
        <v>15</v>
      </c>
      <c r="D306">
        <v>63570327</v>
      </c>
      <c r="E306" s="6">
        <v>0.3195022085</v>
      </c>
      <c r="F306" s="6">
        <v>0.58517339400000001</v>
      </c>
      <c r="G306" s="6">
        <f t="shared" si="4"/>
        <v>1.8315159596150334</v>
      </c>
      <c r="H306" t="s">
        <v>1252</v>
      </c>
      <c r="I306" t="s">
        <v>328</v>
      </c>
      <c r="J306" t="s">
        <v>30</v>
      </c>
    </row>
    <row r="307" spans="1:10">
      <c r="A307" t="s">
        <v>1256</v>
      </c>
      <c r="B307">
        <v>37</v>
      </c>
      <c r="C307" s="5">
        <v>19</v>
      </c>
      <c r="D307">
        <v>36359211</v>
      </c>
      <c r="E307" s="6">
        <v>0.172161971</v>
      </c>
      <c r="F307" s="6">
        <v>0.50209362950000003</v>
      </c>
      <c r="G307" s="6">
        <f t="shared" si="4"/>
        <v>2.9164026560778629</v>
      </c>
      <c r="H307" t="s">
        <v>1257</v>
      </c>
      <c r="I307" t="s">
        <v>39</v>
      </c>
      <c r="J307" t="s">
        <v>16</v>
      </c>
    </row>
    <row r="308" spans="1:10">
      <c r="A308" t="s">
        <v>6372</v>
      </c>
      <c r="B308">
        <v>37</v>
      </c>
      <c r="C308" s="5">
        <v>2</v>
      </c>
      <c r="D308">
        <v>144331773</v>
      </c>
      <c r="E308" s="6">
        <v>0.22298976700000001</v>
      </c>
      <c r="F308" s="6">
        <v>0.48975976850000003</v>
      </c>
      <c r="G308" s="6">
        <f t="shared" si="4"/>
        <v>2.1963329308290636</v>
      </c>
      <c r="H308" t="s">
        <v>6374</v>
      </c>
      <c r="I308" t="s">
        <v>328</v>
      </c>
    </row>
    <row r="309" spans="1:10">
      <c r="A309" t="s">
        <v>1271</v>
      </c>
      <c r="B309">
        <v>37</v>
      </c>
      <c r="C309" s="5">
        <v>4</v>
      </c>
      <c r="D309">
        <v>86396080</v>
      </c>
      <c r="E309" s="6">
        <v>3.4430771499999999E-2</v>
      </c>
      <c r="F309" s="6">
        <v>0.24544748999999999</v>
      </c>
      <c r="G309" s="6">
        <f t="shared" si="4"/>
        <v>7.1287246642149737</v>
      </c>
      <c r="H309" t="s">
        <v>1273</v>
      </c>
      <c r="I309" t="s">
        <v>53</v>
      </c>
    </row>
    <row r="310" spans="1:10">
      <c r="A310" t="s">
        <v>1277</v>
      </c>
      <c r="B310">
        <v>37</v>
      </c>
      <c r="C310" s="5" t="s">
        <v>44</v>
      </c>
      <c r="D310">
        <v>130202832</v>
      </c>
      <c r="E310" s="6">
        <v>0.27954733050000002</v>
      </c>
      <c r="F310" s="6">
        <v>0.51435376600000005</v>
      </c>
      <c r="G310" s="6">
        <f t="shared" si="4"/>
        <v>1.8399523439555794</v>
      </c>
      <c r="H310" t="s">
        <v>1278</v>
      </c>
      <c r="I310" t="s">
        <v>175</v>
      </c>
    </row>
    <row r="311" spans="1:10">
      <c r="A311" t="s">
        <v>43</v>
      </c>
      <c r="B311">
        <v>37</v>
      </c>
      <c r="C311" s="5" t="s">
        <v>44</v>
      </c>
      <c r="D311">
        <v>11399821</v>
      </c>
      <c r="E311" s="6">
        <v>0.1114029745</v>
      </c>
      <c r="F311" s="6">
        <v>0.4953231615</v>
      </c>
      <c r="G311" s="6">
        <f t="shared" si="4"/>
        <v>4.4462292297231256</v>
      </c>
      <c r="H311" t="s">
        <v>46</v>
      </c>
      <c r="I311" t="s">
        <v>47</v>
      </c>
    </row>
    <row r="312" spans="1:10">
      <c r="A312" t="s">
        <v>1291</v>
      </c>
      <c r="B312">
        <v>37</v>
      </c>
      <c r="C312" s="5">
        <v>8</v>
      </c>
      <c r="D312">
        <v>1840794</v>
      </c>
      <c r="E312" s="6">
        <v>0.28679879600000002</v>
      </c>
      <c r="F312" s="6">
        <v>0.4992126925</v>
      </c>
      <c r="G312" s="6">
        <f t="shared" si="4"/>
        <v>1.7406373369154589</v>
      </c>
      <c r="H312" t="s">
        <v>1293</v>
      </c>
      <c r="I312" t="s">
        <v>96</v>
      </c>
    </row>
    <row r="313" spans="1:10">
      <c r="A313" t="s">
        <v>1302</v>
      </c>
      <c r="B313">
        <v>37</v>
      </c>
      <c r="C313" s="5">
        <v>12</v>
      </c>
      <c r="D313">
        <v>46122355</v>
      </c>
      <c r="E313" s="6">
        <v>4.3666881999999997E-2</v>
      </c>
      <c r="F313" s="6">
        <v>0.31895527299999998</v>
      </c>
      <c r="G313" s="6">
        <f t="shared" si="4"/>
        <v>7.3042832094125707</v>
      </c>
      <c r="H313" t="s">
        <v>1304</v>
      </c>
      <c r="I313" t="s">
        <v>133</v>
      </c>
      <c r="J313" t="s">
        <v>11</v>
      </c>
    </row>
    <row r="314" spans="1:10">
      <c r="A314" t="s">
        <v>1309</v>
      </c>
      <c r="B314">
        <v>37</v>
      </c>
      <c r="C314" s="5">
        <v>2</v>
      </c>
      <c r="D314">
        <v>97202260</v>
      </c>
      <c r="E314" s="6">
        <v>0.1503808355</v>
      </c>
      <c r="F314" s="6">
        <v>0.36880877449999999</v>
      </c>
      <c r="G314" s="6">
        <f t="shared" si="4"/>
        <v>2.4524985066996785</v>
      </c>
      <c r="H314" t="s">
        <v>1311</v>
      </c>
      <c r="I314" t="s">
        <v>359</v>
      </c>
      <c r="J314" t="s">
        <v>16</v>
      </c>
    </row>
    <row r="315" spans="1:10">
      <c r="A315" t="s">
        <v>1315</v>
      </c>
      <c r="B315">
        <v>37</v>
      </c>
      <c r="C315" s="5">
        <v>22</v>
      </c>
      <c r="D315">
        <v>51066142</v>
      </c>
      <c r="E315" s="6">
        <v>4.45876235E-2</v>
      </c>
      <c r="F315" s="6">
        <v>0.36030610950000003</v>
      </c>
      <c r="G315" s="6">
        <f t="shared" si="4"/>
        <v>8.0808547578230989</v>
      </c>
      <c r="H315" t="s">
        <v>1317</v>
      </c>
      <c r="I315" t="s">
        <v>1318</v>
      </c>
      <c r="J315" t="s">
        <v>11</v>
      </c>
    </row>
    <row r="316" spans="1:10">
      <c r="A316" t="s">
        <v>1319</v>
      </c>
      <c r="B316">
        <v>37</v>
      </c>
      <c r="C316" s="5" t="s">
        <v>44</v>
      </c>
      <c r="D316">
        <v>2836300</v>
      </c>
      <c r="E316" s="6">
        <v>4.4860933999999998E-2</v>
      </c>
      <c r="F316" s="6">
        <v>0.24789529199999999</v>
      </c>
      <c r="G316" s="6">
        <f t="shared" si="4"/>
        <v>5.5258611423471473</v>
      </c>
      <c r="H316" t="s">
        <v>1321</v>
      </c>
      <c r="I316" t="s">
        <v>1322</v>
      </c>
      <c r="J316" t="s">
        <v>30</v>
      </c>
    </row>
    <row r="317" spans="1:10">
      <c r="A317" t="s">
        <v>1325</v>
      </c>
      <c r="B317">
        <v>37</v>
      </c>
      <c r="C317" s="5">
        <v>4</v>
      </c>
      <c r="D317">
        <v>114901059</v>
      </c>
      <c r="E317" s="6">
        <v>2.65862275E-2</v>
      </c>
      <c r="F317" s="6">
        <v>0.44821619600000001</v>
      </c>
      <c r="G317" s="6">
        <f t="shared" si="4"/>
        <v>16.858961881673508</v>
      </c>
      <c r="H317" t="s">
        <v>50</v>
      </c>
      <c r="I317" t="s">
        <v>53</v>
      </c>
      <c r="J317" t="s">
        <v>30</v>
      </c>
    </row>
    <row r="318" spans="1:10">
      <c r="A318" t="s">
        <v>1324</v>
      </c>
      <c r="B318">
        <v>37</v>
      </c>
      <c r="C318" s="5">
        <v>4</v>
      </c>
      <c r="D318">
        <v>114901071</v>
      </c>
      <c r="E318" s="6">
        <v>3.3404536999999998E-2</v>
      </c>
      <c r="F318" s="6">
        <v>0.41500134950000001</v>
      </c>
      <c r="G318" s="6">
        <f t="shared" si="4"/>
        <v>12.42350251703833</v>
      </c>
      <c r="H318" t="s">
        <v>50</v>
      </c>
      <c r="I318" t="s">
        <v>53</v>
      </c>
      <c r="J318" t="s">
        <v>30</v>
      </c>
    </row>
    <row r="319" spans="1:10">
      <c r="A319" t="s">
        <v>52</v>
      </c>
      <c r="B319">
        <v>37</v>
      </c>
      <c r="C319" s="5">
        <v>4</v>
      </c>
      <c r="D319">
        <v>114901073</v>
      </c>
      <c r="E319" s="6">
        <v>2.6940114000000001E-2</v>
      </c>
      <c r="F319" s="6">
        <v>0.51198091599999995</v>
      </c>
      <c r="G319" s="6">
        <f t="shared" si="4"/>
        <v>19.00440792492563</v>
      </c>
      <c r="H319" t="s">
        <v>50</v>
      </c>
      <c r="I319" t="s">
        <v>53</v>
      </c>
      <c r="J319" t="s">
        <v>30</v>
      </c>
    </row>
    <row r="320" spans="1:10">
      <c r="A320" t="s">
        <v>54</v>
      </c>
      <c r="B320">
        <v>37</v>
      </c>
      <c r="C320" s="5">
        <v>4</v>
      </c>
      <c r="D320">
        <v>114901163</v>
      </c>
      <c r="E320" s="6">
        <v>6.3188023499999996E-2</v>
      </c>
      <c r="F320" s="6">
        <v>0.57130952199999996</v>
      </c>
      <c r="G320" s="6">
        <f t="shared" si="4"/>
        <v>9.0414209901659603</v>
      </c>
      <c r="H320" t="s">
        <v>50</v>
      </c>
      <c r="I320" t="s">
        <v>51</v>
      </c>
      <c r="J320" t="s">
        <v>30</v>
      </c>
    </row>
    <row r="321" spans="1:10">
      <c r="A321" t="s">
        <v>48</v>
      </c>
      <c r="B321">
        <v>37</v>
      </c>
      <c r="C321" s="5">
        <v>4</v>
      </c>
      <c r="D321">
        <v>114901187</v>
      </c>
      <c r="E321" s="6">
        <v>0.100259024</v>
      </c>
      <c r="F321" s="6">
        <v>0.54093494499999994</v>
      </c>
      <c r="G321" s="6">
        <f t="shared" si="4"/>
        <v>5.3953741360977139</v>
      </c>
      <c r="H321" t="s">
        <v>50</v>
      </c>
      <c r="I321" t="s">
        <v>51</v>
      </c>
      <c r="J321" t="s">
        <v>30</v>
      </c>
    </row>
    <row r="322" spans="1:10">
      <c r="A322" t="s">
        <v>1326</v>
      </c>
      <c r="B322">
        <v>37</v>
      </c>
      <c r="C322" s="5">
        <v>4</v>
      </c>
      <c r="D322">
        <v>114900602</v>
      </c>
      <c r="E322" s="6">
        <v>7.719347E-2</v>
      </c>
      <c r="F322" s="6">
        <v>0.36526130150000002</v>
      </c>
      <c r="G322" s="6">
        <f t="shared" si="4"/>
        <v>4.7317642476753541</v>
      </c>
      <c r="H322" t="s">
        <v>1327</v>
      </c>
      <c r="I322" t="s">
        <v>1328</v>
      </c>
      <c r="J322" t="s">
        <v>11</v>
      </c>
    </row>
    <row r="323" spans="1:10">
      <c r="A323" t="s">
        <v>5922</v>
      </c>
      <c r="B323">
        <v>37</v>
      </c>
      <c r="C323" s="5">
        <v>17</v>
      </c>
      <c r="D323">
        <v>32448038</v>
      </c>
      <c r="E323" s="6">
        <v>0.12712253400000001</v>
      </c>
      <c r="F323" s="6">
        <v>0.39112879900000003</v>
      </c>
      <c r="G323" s="6">
        <f t="shared" si="4"/>
        <v>3.0767857333617972</v>
      </c>
      <c r="H323" t="s">
        <v>5923</v>
      </c>
      <c r="I323" t="s">
        <v>114</v>
      </c>
    </row>
    <row r="324" spans="1:10">
      <c r="A324" t="s">
        <v>1335</v>
      </c>
      <c r="B324">
        <v>37</v>
      </c>
      <c r="C324" s="5">
        <v>17</v>
      </c>
      <c r="D324">
        <v>31520309</v>
      </c>
      <c r="E324" s="6">
        <v>0.24366093999999999</v>
      </c>
      <c r="F324" s="6">
        <v>0.53990696849999997</v>
      </c>
      <c r="G324" s="6">
        <f t="shared" ref="G324:G387" si="5">F324/E324</f>
        <v>2.2158125487819262</v>
      </c>
      <c r="H324" t="s">
        <v>1334</v>
      </c>
      <c r="I324" t="s">
        <v>175</v>
      </c>
    </row>
    <row r="325" spans="1:10">
      <c r="A325" t="s">
        <v>1339</v>
      </c>
      <c r="B325">
        <v>37</v>
      </c>
      <c r="C325" s="5">
        <v>9</v>
      </c>
      <c r="D325">
        <v>119809427</v>
      </c>
      <c r="E325" s="6">
        <v>0.119846493</v>
      </c>
      <c r="F325" s="6">
        <v>0.368419043</v>
      </c>
      <c r="G325" s="6">
        <f t="shared" si="5"/>
        <v>3.0740911459127971</v>
      </c>
      <c r="H325" t="s">
        <v>1340</v>
      </c>
      <c r="I325" t="s">
        <v>175</v>
      </c>
    </row>
    <row r="326" spans="1:10">
      <c r="A326" t="s">
        <v>1341</v>
      </c>
      <c r="B326">
        <v>37</v>
      </c>
      <c r="C326" s="5">
        <v>2</v>
      </c>
      <c r="D326">
        <v>26074926</v>
      </c>
      <c r="E326" s="6">
        <v>0.44735401600000002</v>
      </c>
      <c r="F326" s="6">
        <v>0.80779745999999997</v>
      </c>
      <c r="G326" s="6">
        <f t="shared" si="5"/>
        <v>1.8057230540208227</v>
      </c>
      <c r="H326" t="s">
        <v>1343</v>
      </c>
      <c r="I326" t="s">
        <v>96</v>
      </c>
    </row>
    <row r="327" spans="1:10">
      <c r="A327" t="s">
        <v>1344</v>
      </c>
      <c r="B327">
        <v>37</v>
      </c>
      <c r="C327" s="5">
        <v>11</v>
      </c>
      <c r="D327">
        <v>72524028</v>
      </c>
      <c r="E327" s="6">
        <v>5.39365365E-2</v>
      </c>
      <c r="F327" s="6">
        <v>0.300178481</v>
      </c>
      <c r="G327" s="6">
        <f t="shared" si="5"/>
        <v>5.5654014973690424</v>
      </c>
      <c r="H327" t="s">
        <v>1346</v>
      </c>
      <c r="I327" t="s">
        <v>763</v>
      </c>
      <c r="J327" t="s">
        <v>16</v>
      </c>
    </row>
    <row r="328" spans="1:10">
      <c r="A328" t="s">
        <v>1347</v>
      </c>
      <c r="B328">
        <v>37</v>
      </c>
      <c r="C328" s="5">
        <v>14</v>
      </c>
      <c r="D328">
        <v>51009875</v>
      </c>
      <c r="E328" s="6">
        <v>0.21152452899999999</v>
      </c>
      <c r="F328" s="6">
        <v>0.50267246099999996</v>
      </c>
      <c r="G328" s="6">
        <f t="shared" si="5"/>
        <v>2.3764263339879603</v>
      </c>
      <c r="H328" t="s">
        <v>1349</v>
      </c>
      <c r="I328" t="s">
        <v>249</v>
      </c>
    </row>
    <row r="329" spans="1:10">
      <c r="A329" t="s">
        <v>1352</v>
      </c>
      <c r="B329">
        <v>37</v>
      </c>
      <c r="C329" s="5">
        <v>12</v>
      </c>
      <c r="D329">
        <v>7046915</v>
      </c>
      <c r="E329" s="6">
        <v>8.2934675499999999E-2</v>
      </c>
      <c r="F329" s="6">
        <v>0.362269709</v>
      </c>
      <c r="G329" s="6">
        <f t="shared" si="5"/>
        <v>4.3681331941788333</v>
      </c>
      <c r="H329" t="s">
        <v>1353</v>
      </c>
      <c r="I329" t="s">
        <v>1354</v>
      </c>
      <c r="J329" t="s">
        <v>11</v>
      </c>
    </row>
    <row r="330" spans="1:10">
      <c r="A330" t="s">
        <v>1356</v>
      </c>
      <c r="B330">
        <v>37</v>
      </c>
      <c r="C330" s="5">
        <v>2</v>
      </c>
      <c r="D330">
        <v>85980731</v>
      </c>
      <c r="E330" s="6">
        <v>0.1276600795</v>
      </c>
      <c r="F330" s="6">
        <v>0.38430400300000001</v>
      </c>
      <c r="G330" s="6">
        <f t="shared" si="5"/>
        <v>3.0103694475609348</v>
      </c>
      <c r="H330" t="s">
        <v>57</v>
      </c>
      <c r="I330" t="s">
        <v>58</v>
      </c>
      <c r="J330" t="s">
        <v>11</v>
      </c>
    </row>
    <row r="331" spans="1:10">
      <c r="A331" t="s">
        <v>59</v>
      </c>
      <c r="B331">
        <v>37</v>
      </c>
      <c r="C331" s="5">
        <v>2</v>
      </c>
      <c r="D331">
        <v>85980756</v>
      </c>
      <c r="E331" s="6">
        <v>0.24995893999999999</v>
      </c>
      <c r="F331" s="6">
        <v>0.83569312500000004</v>
      </c>
      <c r="G331" s="6">
        <f t="shared" si="5"/>
        <v>3.3433216071407572</v>
      </c>
      <c r="H331" t="s">
        <v>57</v>
      </c>
      <c r="I331" t="s">
        <v>58</v>
      </c>
      <c r="J331" t="s">
        <v>11</v>
      </c>
    </row>
    <row r="332" spans="1:10">
      <c r="A332" t="s">
        <v>1357</v>
      </c>
      <c r="B332">
        <v>37</v>
      </c>
      <c r="C332" s="5">
        <v>2</v>
      </c>
      <c r="D332">
        <v>85980788</v>
      </c>
      <c r="E332" s="6">
        <v>6.4600309999999994E-2</v>
      </c>
      <c r="F332" s="6">
        <v>0.47547645449999998</v>
      </c>
      <c r="G332" s="6">
        <f t="shared" si="5"/>
        <v>7.3602813128915328</v>
      </c>
      <c r="H332" t="s">
        <v>57</v>
      </c>
      <c r="I332" t="s">
        <v>58</v>
      </c>
      <c r="J332" t="s">
        <v>11</v>
      </c>
    </row>
    <row r="333" spans="1:10">
      <c r="A333" t="s">
        <v>55</v>
      </c>
      <c r="B333">
        <v>37</v>
      </c>
      <c r="C333" s="5">
        <v>2</v>
      </c>
      <c r="D333">
        <v>85980803</v>
      </c>
      <c r="E333" s="6">
        <v>6.7279873500000004E-2</v>
      </c>
      <c r="F333" s="6">
        <v>0.72339574100000004</v>
      </c>
      <c r="G333" s="6">
        <f t="shared" si="5"/>
        <v>10.752037769512155</v>
      </c>
      <c r="H333" t="s">
        <v>57</v>
      </c>
      <c r="I333" t="s">
        <v>58</v>
      </c>
      <c r="J333" t="s">
        <v>11</v>
      </c>
    </row>
    <row r="334" spans="1:10">
      <c r="A334" t="s">
        <v>60</v>
      </c>
      <c r="B334">
        <v>37</v>
      </c>
      <c r="C334" s="5">
        <v>2</v>
      </c>
      <c r="D334">
        <v>85980874</v>
      </c>
      <c r="E334" s="6">
        <v>3.62591435E-2</v>
      </c>
      <c r="F334" s="6">
        <v>0.3639503415</v>
      </c>
      <c r="G334" s="6">
        <f t="shared" si="5"/>
        <v>10.037477622713288</v>
      </c>
      <c r="H334" t="s">
        <v>57</v>
      </c>
      <c r="I334" t="s">
        <v>61</v>
      </c>
      <c r="J334" t="s">
        <v>11</v>
      </c>
    </row>
    <row r="335" spans="1:10">
      <c r="A335" t="s">
        <v>1355</v>
      </c>
      <c r="B335">
        <v>37</v>
      </c>
      <c r="C335" s="5">
        <v>2</v>
      </c>
      <c r="D335">
        <v>85981006</v>
      </c>
      <c r="E335" s="6">
        <v>7.3273771500000001E-2</v>
      </c>
      <c r="F335" s="6">
        <v>0.31116841049999999</v>
      </c>
      <c r="G335" s="6">
        <f t="shared" si="5"/>
        <v>4.246654759677547</v>
      </c>
      <c r="H335" t="s">
        <v>57</v>
      </c>
      <c r="I335" t="s">
        <v>61</v>
      </c>
      <c r="J335" t="s">
        <v>11</v>
      </c>
    </row>
    <row r="336" spans="1:10">
      <c r="A336" t="s">
        <v>1361</v>
      </c>
      <c r="B336">
        <v>37</v>
      </c>
      <c r="C336" s="5">
        <v>13</v>
      </c>
      <c r="D336">
        <v>25254440</v>
      </c>
      <c r="E336" s="6">
        <v>4.5290137000000001E-2</v>
      </c>
      <c r="F336" s="6">
        <v>0.38893455599999999</v>
      </c>
      <c r="G336" s="6">
        <f t="shared" si="5"/>
        <v>8.587621538879425</v>
      </c>
      <c r="H336" t="s">
        <v>1360</v>
      </c>
      <c r="I336" t="s">
        <v>918</v>
      </c>
      <c r="J336" t="s">
        <v>11</v>
      </c>
    </row>
    <row r="337" spans="1:10">
      <c r="A337" t="s">
        <v>1358</v>
      </c>
      <c r="B337">
        <v>37</v>
      </c>
      <c r="C337" s="5">
        <v>13</v>
      </c>
      <c r="D337">
        <v>25254447</v>
      </c>
      <c r="E337" s="6">
        <v>7.2981687000000003E-2</v>
      </c>
      <c r="F337" s="6">
        <v>0.38286904799999999</v>
      </c>
      <c r="G337" s="6">
        <f t="shared" si="5"/>
        <v>5.2460975312889104</v>
      </c>
      <c r="H337" t="s">
        <v>1360</v>
      </c>
      <c r="I337" t="s">
        <v>918</v>
      </c>
      <c r="J337" t="s">
        <v>11</v>
      </c>
    </row>
    <row r="338" spans="1:10">
      <c r="A338" t="s">
        <v>1365</v>
      </c>
      <c r="B338">
        <v>37</v>
      </c>
      <c r="C338" s="5">
        <v>13</v>
      </c>
      <c r="D338">
        <v>25254742</v>
      </c>
      <c r="E338" s="6">
        <v>1.9861713499999999E-2</v>
      </c>
      <c r="F338" s="6">
        <v>0.32482791799999999</v>
      </c>
      <c r="G338" s="6">
        <f t="shared" si="5"/>
        <v>16.354476062702243</v>
      </c>
      <c r="H338" t="s">
        <v>1363</v>
      </c>
      <c r="I338" t="s">
        <v>1364</v>
      </c>
      <c r="J338" t="s">
        <v>11</v>
      </c>
    </row>
    <row r="339" spans="1:10">
      <c r="A339" t="s">
        <v>1362</v>
      </c>
      <c r="B339">
        <v>37</v>
      </c>
      <c r="C339" s="5">
        <v>13</v>
      </c>
      <c r="D339">
        <v>25254867</v>
      </c>
      <c r="E339" s="6">
        <v>0.66148566549999999</v>
      </c>
      <c r="F339" s="6">
        <v>0.9123452085</v>
      </c>
      <c r="G339" s="6">
        <f t="shared" si="5"/>
        <v>1.3792365520277476</v>
      </c>
      <c r="H339" t="s">
        <v>1363</v>
      </c>
      <c r="I339" t="s">
        <v>1364</v>
      </c>
      <c r="J339" t="s">
        <v>11</v>
      </c>
    </row>
    <row r="340" spans="1:10">
      <c r="A340" t="s">
        <v>1373</v>
      </c>
      <c r="B340">
        <v>37</v>
      </c>
      <c r="C340" s="5">
        <v>17</v>
      </c>
      <c r="D340">
        <v>7554103</v>
      </c>
      <c r="E340" s="6">
        <v>0.34995596950000002</v>
      </c>
      <c r="F340" s="6">
        <v>0.63721768499999998</v>
      </c>
      <c r="G340" s="6">
        <f t="shared" si="5"/>
        <v>1.8208510228027412</v>
      </c>
      <c r="H340" t="s">
        <v>1375</v>
      </c>
      <c r="I340" t="s">
        <v>1032</v>
      </c>
      <c r="J340" t="s">
        <v>16</v>
      </c>
    </row>
    <row r="341" spans="1:10">
      <c r="A341" t="s">
        <v>8249</v>
      </c>
      <c r="B341">
        <v>37</v>
      </c>
      <c r="C341" s="5">
        <v>1</v>
      </c>
      <c r="D341">
        <v>47134349</v>
      </c>
      <c r="E341" s="6">
        <v>0.56871823099999996</v>
      </c>
      <c r="F341" s="6">
        <v>0.81277303899999997</v>
      </c>
      <c r="G341" s="6">
        <f t="shared" si="5"/>
        <v>1.4291313249636268</v>
      </c>
      <c r="H341" t="s">
        <v>8252</v>
      </c>
      <c r="I341" t="s">
        <v>8251</v>
      </c>
      <c r="J341" t="s">
        <v>11</v>
      </c>
    </row>
    <row r="342" spans="1:10">
      <c r="A342" t="s">
        <v>6142</v>
      </c>
      <c r="B342">
        <v>37</v>
      </c>
      <c r="C342" s="5">
        <v>3</v>
      </c>
      <c r="D342">
        <v>48487808</v>
      </c>
      <c r="E342" s="6">
        <v>5.3964977999999997E-2</v>
      </c>
      <c r="F342" s="6">
        <v>0.315936934</v>
      </c>
      <c r="G342" s="6">
        <f t="shared" si="5"/>
        <v>5.8544809190879317</v>
      </c>
      <c r="H342" t="s">
        <v>6140</v>
      </c>
      <c r="I342" t="s">
        <v>6141</v>
      </c>
      <c r="J342" t="s">
        <v>11</v>
      </c>
    </row>
    <row r="343" spans="1:10">
      <c r="A343" t="s">
        <v>6138</v>
      </c>
      <c r="B343">
        <v>37</v>
      </c>
      <c r="C343" s="5">
        <v>3</v>
      </c>
      <c r="D343">
        <v>48487816</v>
      </c>
      <c r="E343" s="6">
        <v>4.7194174999999998E-2</v>
      </c>
      <c r="F343" s="6">
        <v>0.29681489550000001</v>
      </c>
      <c r="G343" s="6">
        <f t="shared" si="5"/>
        <v>6.2892273357887918</v>
      </c>
      <c r="H343" t="s">
        <v>6140</v>
      </c>
      <c r="I343" t="s">
        <v>6141</v>
      </c>
      <c r="J343" t="s">
        <v>11</v>
      </c>
    </row>
    <row r="344" spans="1:10">
      <c r="A344" t="s">
        <v>8253</v>
      </c>
      <c r="B344">
        <v>37</v>
      </c>
      <c r="C344" s="5">
        <v>22</v>
      </c>
      <c r="D344">
        <v>46067508</v>
      </c>
      <c r="E344" s="6">
        <v>0.2429038325</v>
      </c>
      <c r="F344" s="6">
        <v>0.47904308600000001</v>
      </c>
      <c r="G344" s="6">
        <f t="shared" si="5"/>
        <v>1.9721512051482351</v>
      </c>
      <c r="H344" t="s">
        <v>1389</v>
      </c>
      <c r="I344" t="s">
        <v>300</v>
      </c>
      <c r="J344" t="s">
        <v>11</v>
      </c>
    </row>
    <row r="345" spans="1:10">
      <c r="A345" t="s">
        <v>1387</v>
      </c>
      <c r="B345">
        <v>37</v>
      </c>
      <c r="C345" s="5">
        <v>22</v>
      </c>
      <c r="D345">
        <v>46067515</v>
      </c>
      <c r="E345" s="6">
        <v>0.11709723399999999</v>
      </c>
      <c r="F345" s="6">
        <v>0.38421816850000001</v>
      </c>
      <c r="G345" s="6">
        <f t="shared" si="5"/>
        <v>3.2811891056282341</v>
      </c>
      <c r="H345" t="s">
        <v>1389</v>
      </c>
      <c r="I345" t="s">
        <v>300</v>
      </c>
      <c r="J345" t="s">
        <v>11</v>
      </c>
    </row>
    <row r="346" spans="1:10">
      <c r="A346" t="s">
        <v>1397</v>
      </c>
      <c r="B346">
        <v>37</v>
      </c>
      <c r="C346" s="5">
        <v>11</v>
      </c>
      <c r="D346">
        <v>134279948</v>
      </c>
      <c r="E346" s="6">
        <v>0.124916127</v>
      </c>
      <c r="F346" s="6">
        <v>0.37140251099999999</v>
      </c>
      <c r="G346" s="6">
        <f t="shared" si="5"/>
        <v>2.9732150677390119</v>
      </c>
      <c r="H346" t="s">
        <v>1399</v>
      </c>
      <c r="I346" t="s">
        <v>456</v>
      </c>
      <c r="J346" t="s">
        <v>16</v>
      </c>
    </row>
    <row r="347" spans="1:10">
      <c r="A347" t="s">
        <v>1400</v>
      </c>
      <c r="B347">
        <v>37</v>
      </c>
      <c r="C347" s="5">
        <v>12</v>
      </c>
      <c r="D347">
        <v>568798</v>
      </c>
      <c r="E347" s="6">
        <v>0.244321279</v>
      </c>
      <c r="F347" s="6">
        <v>0.4511136</v>
      </c>
      <c r="G347" s="6">
        <f t="shared" si="5"/>
        <v>1.8463950493644887</v>
      </c>
      <c r="H347" t="s">
        <v>1402</v>
      </c>
      <c r="I347" t="s">
        <v>17</v>
      </c>
      <c r="J347" t="s">
        <v>11</v>
      </c>
    </row>
    <row r="348" spans="1:10">
      <c r="A348" t="s">
        <v>1403</v>
      </c>
      <c r="B348">
        <v>37</v>
      </c>
      <c r="C348" s="5">
        <v>12</v>
      </c>
      <c r="D348">
        <v>568826</v>
      </c>
      <c r="E348" s="6">
        <v>4.3572251499999999E-2</v>
      </c>
      <c r="F348" s="6">
        <v>0.29819273699999999</v>
      </c>
      <c r="G348" s="6">
        <f t="shared" si="5"/>
        <v>6.8436384794116041</v>
      </c>
      <c r="H348" t="s">
        <v>1402</v>
      </c>
      <c r="I348" t="s">
        <v>17</v>
      </c>
      <c r="J348" t="s">
        <v>11</v>
      </c>
    </row>
    <row r="349" spans="1:10">
      <c r="A349" t="s">
        <v>1404</v>
      </c>
      <c r="B349">
        <v>37</v>
      </c>
      <c r="C349" s="5">
        <v>21</v>
      </c>
      <c r="D349">
        <v>42540196</v>
      </c>
      <c r="E349" s="6">
        <v>6.4755243500000004E-2</v>
      </c>
      <c r="F349" s="6">
        <v>0.29377100550000002</v>
      </c>
      <c r="G349" s="6">
        <f t="shared" si="5"/>
        <v>4.5366365659639589</v>
      </c>
      <c r="H349" t="s">
        <v>1406</v>
      </c>
      <c r="I349" t="s">
        <v>1407</v>
      </c>
      <c r="J349" t="s">
        <v>11</v>
      </c>
    </row>
    <row r="350" spans="1:10">
      <c r="A350" t="s">
        <v>3981</v>
      </c>
      <c r="B350">
        <v>37</v>
      </c>
      <c r="C350" s="5">
        <v>14</v>
      </c>
      <c r="D350">
        <v>104027995</v>
      </c>
      <c r="E350" s="6">
        <v>5.1303904499999997E-2</v>
      </c>
      <c r="F350" s="6">
        <v>0.26195938549999997</v>
      </c>
      <c r="G350" s="6">
        <f t="shared" si="5"/>
        <v>5.1060321442006424</v>
      </c>
      <c r="H350" t="s">
        <v>3983</v>
      </c>
      <c r="I350" t="s">
        <v>3984</v>
      </c>
      <c r="J350" t="s">
        <v>16</v>
      </c>
    </row>
    <row r="351" spans="1:10">
      <c r="A351" t="s">
        <v>1412</v>
      </c>
      <c r="B351">
        <v>37</v>
      </c>
      <c r="C351" s="5">
        <v>1</v>
      </c>
      <c r="D351">
        <v>32230162</v>
      </c>
      <c r="E351" s="6">
        <v>3.1790619999999999E-2</v>
      </c>
      <c r="F351" s="6">
        <v>0.28181095699999997</v>
      </c>
      <c r="G351" s="6">
        <f t="shared" si="5"/>
        <v>8.8645945565075479</v>
      </c>
      <c r="H351" t="s">
        <v>1410</v>
      </c>
      <c r="I351" t="s">
        <v>51</v>
      </c>
      <c r="J351" t="s">
        <v>11</v>
      </c>
    </row>
    <row r="352" spans="1:10">
      <c r="A352" t="s">
        <v>1411</v>
      </c>
      <c r="B352">
        <v>37</v>
      </c>
      <c r="C352" s="5">
        <v>1</v>
      </c>
      <c r="D352">
        <v>32230177</v>
      </c>
      <c r="E352" s="6">
        <v>6.76132765E-2</v>
      </c>
      <c r="F352" s="6">
        <v>0.27620792449999998</v>
      </c>
      <c r="G352" s="6">
        <f t="shared" si="5"/>
        <v>4.0851137350221443</v>
      </c>
      <c r="H352" t="s">
        <v>1410</v>
      </c>
      <c r="I352" t="s">
        <v>51</v>
      </c>
      <c r="J352" t="s">
        <v>11</v>
      </c>
    </row>
    <row r="353" spans="1:10">
      <c r="A353" t="s">
        <v>8254</v>
      </c>
      <c r="B353">
        <v>37</v>
      </c>
      <c r="C353" s="5">
        <v>16</v>
      </c>
      <c r="D353">
        <v>1384343</v>
      </c>
      <c r="E353" s="6">
        <v>0.1163244405</v>
      </c>
      <c r="F353" s="6">
        <v>0.32026685599999999</v>
      </c>
      <c r="G353" s="6">
        <f t="shared" si="5"/>
        <v>2.7532206871005753</v>
      </c>
      <c r="H353" t="s">
        <v>8256</v>
      </c>
      <c r="I353" t="s">
        <v>3444</v>
      </c>
      <c r="J353" t="s">
        <v>11</v>
      </c>
    </row>
    <row r="354" spans="1:10">
      <c r="A354" t="s">
        <v>8257</v>
      </c>
      <c r="B354">
        <v>37</v>
      </c>
      <c r="C354" s="5">
        <v>16</v>
      </c>
      <c r="D354">
        <v>1384369</v>
      </c>
      <c r="E354" s="6">
        <v>0.36255158650000002</v>
      </c>
      <c r="F354" s="6">
        <v>0.72020543299999995</v>
      </c>
      <c r="G354" s="6">
        <f t="shared" si="5"/>
        <v>1.9864909155486481</v>
      </c>
      <c r="H354" t="s">
        <v>8256</v>
      </c>
      <c r="I354" t="s">
        <v>3444</v>
      </c>
      <c r="J354" t="s">
        <v>11</v>
      </c>
    </row>
    <row r="355" spans="1:10">
      <c r="A355" t="s">
        <v>1418</v>
      </c>
      <c r="B355">
        <v>37</v>
      </c>
      <c r="C355" s="5">
        <v>11</v>
      </c>
      <c r="D355">
        <v>129245558</v>
      </c>
      <c r="E355" s="6">
        <v>5.2114974500000001E-2</v>
      </c>
      <c r="F355" s="6">
        <v>0.25754365150000003</v>
      </c>
      <c r="G355" s="6">
        <f t="shared" si="5"/>
        <v>4.9418358921004559</v>
      </c>
      <c r="H355" t="s">
        <v>1417</v>
      </c>
      <c r="I355" t="s">
        <v>114</v>
      </c>
      <c r="J355" t="s">
        <v>11</v>
      </c>
    </row>
    <row r="356" spans="1:10">
      <c r="A356" t="s">
        <v>1416</v>
      </c>
      <c r="B356">
        <v>37</v>
      </c>
      <c r="C356" s="5">
        <v>11</v>
      </c>
      <c r="D356">
        <v>129245568</v>
      </c>
      <c r="E356" s="6">
        <v>9.0272872000000004E-2</v>
      </c>
      <c r="F356" s="6">
        <v>0.301036472</v>
      </c>
      <c r="G356" s="6">
        <f t="shared" si="5"/>
        <v>3.3347390564908581</v>
      </c>
      <c r="H356" t="s">
        <v>1417</v>
      </c>
      <c r="I356" t="s">
        <v>114</v>
      </c>
      <c r="J356" t="s">
        <v>11</v>
      </c>
    </row>
    <row r="357" spans="1:10">
      <c r="A357" t="s">
        <v>862</v>
      </c>
      <c r="B357">
        <v>37</v>
      </c>
      <c r="C357" s="5">
        <v>2</v>
      </c>
      <c r="D357">
        <v>160472660</v>
      </c>
      <c r="E357" s="6">
        <v>3.52795505E-2</v>
      </c>
      <c r="F357" s="6">
        <v>0.25074966599999998</v>
      </c>
      <c r="G357" s="6">
        <f t="shared" si="5"/>
        <v>7.1075073929867667</v>
      </c>
      <c r="H357" t="s">
        <v>860</v>
      </c>
      <c r="I357" t="s">
        <v>861</v>
      </c>
      <c r="J357" t="s">
        <v>11</v>
      </c>
    </row>
    <row r="358" spans="1:10">
      <c r="A358" t="s">
        <v>1423</v>
      </c>
      <c r="B358">
        <v>37</v>
      </c>
      <c r="C358" s="5">
        <v>1</v>
      </c>
      <c r="D358">
        <v>156627392</v>
      </c>
      <c r="E358" s="6">
        <v>0.25817258450000002</v>
      </c>
      <c r="F358" s="6">
        <v>0.459420628</v>
      </c>
      <c r="G358" s="6">
        <f t="shared" si="5"/>
        <v>1.7795097372161139</v>
      </c>
      <c r="H358" t="s">
        <v>1425</v>
      </c>
      <c r="I358" t="s">
        <v>1426</v>
      </c>
      <c r="J358" t="s">
        <v>11</v>
      </c>
    </row>
    <row r="359" spans="1:10">
      <c r="A359" t="s">
        <v>1427</v>
      </c>
      <c r="B359">
        <v>37</v>
      </c>
      <c r="C359" s="5">
        <v>7</v>
      </c>
      <c r="D359">
        <v>107221259</v>
      </c>
      <c r="E359" s="6">
        <v>0.13691419499999999</v>
      </c>
      <c r="F359" s="6">
        <v>0.47627164649999998</v>
      </c>
      <c r="G359" s="6">
        <f t="shared" si="5"/>
        <v>3.4786140801543626</v>
      </c>
      <c r="H359" t="s">
        <v>1429</v>
      </c>
      <c r="I359" t="s">
        <v>1430</v>
      </c>
      <c r="J359" t="s">
        <v>30</v>
      </c>
    </row>
    <row r="360" spans="1:10">
      <c r="A360" t="s">
        <v>1431</v>
      </c>
      <c r="B360">
        <v>37</v>
      </c>
      <c r="C360" s="5" t="s">
        <v>44</v>
      </c>
      <c r="D360">
        <v>152988881</v>
      </c>
      <c r="E360" s="6">
        <v>6.5710734500000006E-2</v>
      </c>
      <c r="F360" s="6">
        <v>0.27725456050000002</v>
      </c>
      <c r="G360" s="6">
        <f t="shared" si="5"/>
        <v>4.2193191509676398</v>
      </c>
      <c r="H360" t="s">
        <v>1433</v>
      </c>
      <c r="I360" t="s">
        <v>1434</v>
      </c>
      <c r="J360" t="s">
        <v>11</v>
      </c>
    </row>
    <row r="361" spans="1:10">
      <c r="A361" t="s">
        <v>62</v>
      </c>
      <c r="B361">
        <v>37</v>
      </c>
      <c r="C361" s="5">
        <v>20</v>
      </c>
      <c r="D361">
        <v>52679395</v>
      </c>
      <c r="E361" s="6">
        <v>0.20008065650000001</v>
      </c>
      <c r="F361" s="6">
        <v>0.67103213250000004</v>
      </c>
      <c r="G361" s="6">
        <f t="shared" si="5"/>
        <v>3.3538081303726632</v>
      </c>
      <c r="H361" t="s">
        <v>64</v>
      </c>
      <c r="I361" t="s">
        <v>65</v>
      </c>
    </row>
    <row r="362" spans="1:10">
      <c r="A362" t="s">
        <v>1443</v>
      </c>
      <c r="B362">
        <v>37</v>
      </c>
      <c r="C362" s="5">
        <v>2</v>
      </c>
      <c r="D362">
        <v>60779617</v>
      </c>
      <c r="E362" s="6">
        <v>2.1135529E-2</v>
      </c>
      <c r="F362" s="6">
        <v>0.29070438700000001</v>
      </c>
      <c r="G362" s="6">
        <f t="shared" si="5"/>
        <v>13.754299076214274</v>
      </c>
      <c r="H362" t="s">
        <v>1442</v>
      </c>
      <c r="I362" t="s">
        <v>328</v>
      </c>
      <c r="J362" t="s">
        <v>11</v>
      </c>
    </row>
    <row r="363" spans="1:10">
      <c r="A363" t="s">
        <v>1444</v>
      </c>
      <c r="B363">
        <v>37</v>
      </c>
      <c r="C363" s="5">
        <v>2</v>
      </c>
      <c r="D363">
        <v>60781640</v>
      </c>
      <c r="E363" s="6">
        <v>2.0891369999999999E-2</v>
      </c>
      <c r="F363" s="6">
        <v>0.26406085899999998</v>
      </c>
      <c r="G363" s="6">
        <f t="shared" si="5"/>
        <v>12.639710033377417</v>
      </c>
      <c r="H363" t="s">
        <v>1445</v>
      </c>
      <c r="I363" t="s">
        <v>1446</v>
      </c>
      <c r="J363" t="s">
        <v>11</v>
      </c>
    </row>
    <row r="364" spans="1:10">
      <c r="A364" t="s">
        <v>1447</v>
      </c>
      <c r="B364">
        <v>37</v>
      </c>
      <c r="C364" s="5">
        <v>2</v>
      </c>
      <c r="D364">
        <v>60780570</v>
      </c>
      <c r="E364" s="6">
        <v>0.11264648100000001</v>
      </c>
      <c r="F364" s="6">
        <v>0.31364087099999999</v>
      </c>
      <c r="G364" s="6">
        <f t="shared" si="5"/>
        <v>2.7842935546295493</v>
      </c>
      <c r="H364" t="s">
        <v>1448</v>
      </c>
      <c r="I364" t="s">
        <v>1449</v>
      </c>
      <c r="J364" t="s">
        <v>16</v>
      </c>
    </row>
    <row r="365" spans="1:10">
      <c r="A365" t="s">
        <v>1453</v>
      </c>
      <c r="B365">
        <v>37</v>
      </c>
      <c r="C365" s="5">
        <v>1</v>
      </c>
      <c r="D365">
        <v>114430031</v>
      </c>
      <c r="E365" s="6">
        <v>0.33079496349999998</v>
      </c>
      <c r="F365" s="6">
        <v>0.55365272050000003</v>
      </c>
      <c r="G365" s="6">
        <f t="shared" si="5"/>
        <v>1.6737035976667767</v>
      </c>
      <c r="H365" t="s">
        <v>1455</v>
      </c>
      <c r="I365" t="s">
        <v>1456</v>
      </c>
    </row>
    <row r="366" spans="1:10">
      <c r="A366" t="s">
        <v>66</v>
      </c>
      <c r="B366">
        <v>37</v>
      </c>
      <c r="C366" s="5">
        <v>7</v>
      </c>
      <c r="D366">
        <v>72972316</v>
      </c>
      <c r="E366" s="6">
        <v>5.0011892000000002E-2</v>
      </c>
      <c r="F366" s="6">
        <v>0.34906789049999998</v>
      </c>
      <c r="G366" s="6">
        <f t="shared" si="5"/>
        <v>6.9796977586850737</v>
      </c>
      <c r="H366" t="s">
        <v>68</v>
      </c>
      <c r="I366" t="s">
        <v>69</v>
      </c>
      <c r="J366" t="s">
        <v>30</v>
      </c>
    </row>
    <row r="367" spans="1:10">
      <c r="A367" t="s">
        <v>1466</v>
      </c>
      <c r="B367">
        <v>37</v>
      </c>
      <c r="C367" s="5" t="s">
        <v>44</v>
      </c>
      <c r="D367">
        <v>39949510</v>
      </c>
      <c r="E367" s="6">
        <v>0.22170147200000001</v>
      </c>
      <c r="F367" s="6">
        <v>0.49111184549999998</v>
      </c>
      <c r="G367" s="6">
        <f t="shared" si="5"/>
        <v>2.2151943379969978</v>
      </c>
      <c r="H367" t="s">
        <v>1463</v>
      </c>
      <c r="I367" t="s">
        <v>65</v>
      </c>
      <c r="J367" t="s">
        <v>11</v>
      </c>
    </row>
    <row r="368" spans="1:10">
      <c r="A368" t="s">
        <v>1467</v>
      </c>
      <c r="B368">
        <v>37</v>
      </c>
      <c r="C368" s="5">
        <v>3</v>
      </c>
      <c r="D368">
        <v>197283127</v>
      </c>
      <c r="E368" s="6">
        <v>9.0231544999999996E-2</v>
      </c>
      <c r="F368" s="6">
        <v>0.37683234300000001</v>
      </c>
      <c r="G368" s="6">
        <f t="shared" si="5"/>
        <v>4.1762816208012401</v>
      </c>
      <c r="H368" t="s">
        <v>1469</v>
      </c>
      <c r="I368" t="s">
        <v>1470</v>
      </c>
      <c r="J368" t="s">
        <v>11</v>
      </c>
    </row>
    <row r="369" spans="1:10">
      <c r="A369" t="s">
        <v>1475</v>
      </c>
      <c r="B369">
        <v>37</v>
      </c>
      <c r="C369" s="5">
        <v>14</v>
      </c>
      <c r="D369">
        <v>96671020</v>
      </c>
      <c r="E369" s="6">
        <v>5.7454713499999997E-2</v>
      </c>
      <c r="F369" s="6">
        <v>0.36173417000000002</v>
      </c>
      <c r="G369" s="6">
        <f t="shared" si="5"/>
        <v>6.295987708649875</v>
      </c>
      <c r="H369" t="s">
        <v>1473</v>
      </c>
      <c r="I369" t="s">
        <v>1474</v>
      </c>
    </row>
    <row r="370" spans="1:10">
      <c r="A370" t="s">
        <v>1471</v>
      </c>
      <c r="B370">
        <v>37</v>
      </c>
      <c r="C370" s="5">
        <v>14</v>
      </c>
      <c r="D370">
        <v>96671037</v>
      </c>
      <c r="E370" s="6">
        <v>7.4733832E-2</v>
      </c>
      <c r="F370" s="6">
        <v>0.32940906050000002</v>
      </c>
      <c r="G370" s="6">
        <f t="shared" si="5"/>
        <v>4.4077635481076367</v>
      </c>
      <c r="H370" t="s">
        <v>1473</v>
      </c>
      <c r="I370" t="s">
        <v>1474</v>
      </c>
    </row>
    <row r="371" spans="1:10">
      <c r="A371" t="s">
        <v>1480</v>
      </c>
      <c r="B371">
        <v>37</v>
      </c>
      <c r="C371" s="5" t="s">
        <v>44</v>
      </c>
      <c r="D371">
        <v>101410998</v>
      </c>
      <c r="E371" s="6">
        <v>0.31080980549999998</v>
      </c>
      <c r="F371" s="6">
        <v>0.59058112650000005</v>
      </c>
      <c r="G371" s="6">
        <f t="shared" si="5"/>
        <v>1.9001367268639795</v>
      </c>
      <c r="H371" t="s">
        <v>1482</v>
      </c>
      <c r="I371" t="s">
        <v>1483</v>
      </c>
    </row>
    <row r="372" spans="1:10">
      <c r="A372" t="s">
        <v>1484</v>
      </c>
      <c r="B372">
        <v>37</v>
      </c>
      <c r="C372" s="5">
        <v>20</v>
      </c>
      <c r="D372">
        <v>17537943</v>
      </c>
      <c r="E372" s="6">
        <v>7.0584387999999998E-2</v>
      </c>
      <c r="F372" s="6">
        <v>0.31340037999999998</v>
      </c>
      <c r="G372" s="6">
        <f t="shared" si="5"/>
        <v>4.4400807158659505</v>
      </c>
      <c r="H372" t="s">
        <v>1486</v>
      </c>
      <c r="I372" t="s">
        <v>1487</v>
      </c>
    </row>
    <row r="373" spans="1:10">
      <c r="A373" t="s">
        <v>1488</v>
      </c>
      <c r="B373">
        <v>37</v>
      </c>
      <c r="C373" s="5">
        <v>22</v>
      </c>
      <c r="D373">
        <v>18256616</v>
      </c>
      <c r="E373" s="6">
        <v>6.3101864999999993E-2</v>
      </c>
      <c r="F373" s="6">
        <v>0.2800888695</v>
      </c>
      <c r="G373" s="6">
        <f t="shared" si="5"/>
        <v>4.4386781515887055</v>
      </c>
      <c r="H373" t="s">
        <v>1490</v>
      </c>
      <c r="I373" t="s">
        <v>1491</v>
      </c>
      <c r="J373" t="s">
        <v>11</v>
      </c>
    </row>
    <row r="374" spans="1:10">
      <c r="A374" t="s">
        <v>1492</v>
      </c>
      <c r="B374">
        <v>37</v>
      </c>
      <c r="C374" s="5">
        <v>6</v>
      </c>
      <c r="D374">
        <v>55740182</v>
      </c>
      <c r="E374" s="6">
        <v>0.16672419199999999</v>
      </c>
      <c r="F374" s="6">
        <v>0.46013975400000001</v>
      </c>
      <c r="G374" s="6">
        <f t="shared" si="5"/>
        <v>2.7598859438467098</v>
      </c>
      <c r="H374" t="s">
        <v>1494</v>
      </c>
      <c r="I374" t="s">
        <v>1048</v>
      </c>
    </row>
    <row r="375" spans="1:10">
      <c r="A375" t="s">
        <v>1503</v>
      </c>
      <c r="B375">
        <v>37</v>
      </c>
      <c r="C375" s="5">
        <v>20</v>
      </c>
      <c r="D375">
        <v>55841898</v>
      </c>
      <c r="E375" s="6">
        <v>0.57638944049999996</v>
      </c>
      <c r="F375" s="6">
        <v>0.88419272449999997</v>
      </c>
      <c r="G375" s="6">
        <f t="shared" si="5"/>
        <v>1.5340196443102605</v>
      </c>
      <c r="H375" t="s">
        <v>1500</v>
      </c>
      <c r="I375" t="s">
        <v>1501</v>
      </c>
      <c r="J375" t="s">
        <v>30</v>
      </c>
    </row>
    <row r="376" spans="1:10">
      <c r="A376" t="s">
        <v>1502</v>
      </c>
      <c r="B376">
        <v>37</v>
      </c>
      <c r="C376" s="5">
        <v>20</v>
      </c>
      <c r="D376">
        <v>55841906</v>
      </c>
      <c r="E376" s="6">
        <v>0.64919562900000005</v>
      </c>
      <c r="F376" s="6">
        <v>0.93747528250000001</v>
      </c>
      <c r="G376" s="6">
        <f t="shared" si="5"/>
        <v>1.444056676635449</v>
      </c>
      <c r="H376" t="s">
        <v>1500</v>
      </c>
      <c r="I376" t="s">
        <v>1501</v>
      </c>
      <c r="J376" t="s">
        <v>30</v>
      </c>
    </row>
    <row r="377" spans="1:10">
      <c r="A377" t="s">
        <v>1498</v>
      </c>
      <c r="B377">
        <v>37</v>
      </c>
      <c r="C377" s="5">
        <v>20</v>
      </c>
      <c r="D377">
        <v>55841925</v>
      </c>
      <c r="E377" s="6">
        <v>0.68227650100000004</v>
      </c>
      <c r="F377" s="6">
        <v>0.9531198005</v>
      </c>
      <c r="G377" s="6">
        <f t="shared" si="5"/>
        <v>1.3969699954535002</v>
      </c>
      <c r="H377" t="s">
        <v>1500</v>
      </c>
      <c r="I377" t="s">
        <v>1501</v>
      </c>
      <c r="J377" t="s">
        <v>30</v>
      </c>
    </row>
    <row r="378" spans="1:10">
      <c r="A378" t="s">
        <v>70</v>
      </c>
      <c r="B378">
        <v>37</v>
      </c>
      <c r="C378" s="5">
        <v>7</v>
      </c>
      <c r="D378">
        <v>33944415</v>
      </c>
      <c r="E378" s="6">
        <v>0.25743396750000003</v>
      </c>
      <c r="F378" s="6">
        <v>0.66618477949999999</v>
      </c>
      <c r="G378" s="6">
        <f t="shared" si="5"/>
        <v>2.5877889618431955</v>
      </c>
      <c r="H378" t="s">
        <v>72</v>
      </c>
      <c r="I378" t="s">
        <v>73</v>
      </c>
      <c r="J378" t="s">
        <v>11</v>
      </c>
    </row>
    <row r="379" spans="1:10">
      <c r="A379" t="s">
        <v>1504</v>
      </c>
      <c r="B379">
        <v>37</v>
      </c>
      <c r="C379" s="5">
        <v>1</v>
      </c>
      <c r="D379">
        <v>149870977</v>
      </c>
      <c r="E379" s="6">
        <v>0.11301611</v>
      </c>
      <c r="F379" s="6">
        <v>0.31775916050000003</v>
      </c>
      <c r="G379" s="6">
        <f t="shared" si="5"/>
        <v>2.8116271255487382</v>
      </c>
      <c r="H379" t="s">
        <v>1506</v>
      </c>
      <c r="I379" t="s">
        <v>1507</v>
      </c>
      <c r="J379" t="s">
        <v>16</v>
      </c>
    </row>
    <row r="380" spans="1:10">
      <c r="A380" t="s">
        <v>1512</v>
      </c>
      <c r="B380">
        <v>37</v>
      </c>
      <c r="C380" s="5">
        <v>2</v>
      </c>
      <c r="D380">
        <v>28112917</v>
      </c>
      <c r="E380" s="6">
        <v>0.192346039</v>
      </c>
      <c r="F380" s="6">
        <v>0.39405641299999999</v>
      </c>
      <c r="G380" s="6">
        <f t="shared" si="5"/>
        <v>2.0486848341077613</v>
      </c>
      <c r="H380" t="s">
        <v>1514</v>
      </c>
      <c r="I380" t="s">
        <v>1515</v>
      </c>
      <c r="J380" t="s">
        <v>16</v>
      </c>
    </row>
    <row r="381" spans="1:10">
      <c r="A381" t="s">
        <v>1916</v>
      </c>
      <c r="B381">
        <v>37</v>
      </c>
      <c r="C381" s="5">
        <v>19</v>
      </c>
      <c r="D381">
        <v>3228827</v>
      </c>
      <c r="E381" s="6">
        <v>0.391083387</v>
      </c>
      <c r="F381" s="6">
        <v>0.59677639999999998</v>
      </c>
      <c r="G381" s="6">
        <f t="shared" si="5"/>
        <v>1.5259569182364681</v>
      </c>
      <c r="H381" t="s">
        <v>1917</v>
      </c>
      <c r="I381" t="s">
        <v>175</v>
      </c>
      <c r="J381" t="s">
        <v>11</v>
      </c>
    </row>
    <row r="382" spans="1:10">
      <c r="A382" t="s">
        <v>6036</v>
      </c>
      <c r="B382">
        <v>37</v>
      </c>
      <c r="C382" s="5">
        <v>1</v>
      </c>
      <c r="D382">
        <v>203274134</v>
      </c>
      <c r="E382" s="6">
        <v>0.33654631600000001</v>
      </c>
      <c r="F382" s="6">
        <v>0.53765562550000001</v>
      </c>
      <c r="G382" s="6">
        <f t="shared" si="5"/>
        <v>1.5975680016060554</v>
      </c>
      <c r="H382" t="s">
        <v>6037</v>
      </c>
      <c r="I382" t="s">
        <v>6038</v>
      </c>
      <c r="J382" t="s">
        <v>16</v>
      </c>
    </row>
    <row r="383" spans="1:10">
      <c r="A383" t="s">
        <v>6039</v>
      </c>
      <c r="B383">
        <v>37</v>
      </c>
      <c r="C383" s="5">
        <v>1</v>
      </c>
      <c r="D383">
        <v>203274882</v>
      </c>
      <c r="E383" s="6">
        <v>4.6688609999999998E-2</v>
      </c>
      <c r="F383" s="6">
        <v>0.311292281</v>
      </c>
      <c r="G383" s="6">
        <f t="shared" si="5"/>
        <v>6.6674137653701839</v>
      </c>
      <c r="H383" t="s">
        <v>6040</v>
      </c>
      <c r="I383" t="s">
        <v>148</v>
      </c>
      <c r="J383" t="s">
        <v>11</v>
      </c>
    </row>
    <row r="384" spans="1:10">
      <c r="A384" t="s">
        <v>1526</v>
      </c>
      <c r="B384">
        <v>37</v>
      </c>
      <c r="C384" s="5">
        <v>6</v>
      </c>
      <c r="D384">
        <v>26422247</v>
      </c>
      <c r="E384" s="6">
        <v>0.18196706500000001</v>
      </c>
      <c r="F384" s="6">
        <v>0.43289616250000001</v>
      </c>
      <c r="G384" s="6">
        <f t="shared" si="5"/>
        <v>2.3789808474407166</v>
      </c>
      <c r="H384" t="s">
        <v>1528</v>
      </c>
      <c r="I384" t="s">
        <v>456</v>
      </c>
    </row>
    <row r="385" spans="1:10">
      <c r="A385" t="s">
        <v>8258</v>
      </c>
      <c r="B385">
        <v>37</v>
      </c>
      <c r="C385" s="5">
        <v>5</v>
      </c>
      <c r="D385">
        <v>180472635</v>
      </c>
      <c r="E385" s="6">
        <v>0.57803009000000005</v>
      </c>
      <c r="F385" s="6">
        <v>0.79883659949999997</v>
      </c>
      <c r="G385" s="6">
        <f t="shared" si="5"/>
        <v>1.3819982961440638</v>
      </c>
      <c r="H385" t="s">
        <v>8260</v>
      </c>
      <c r="I385" t="s">
        <v>96</v>
      </c>
    </row>
    <row r="386" spans="1:10">
      <c r="A386" t="s">
        <v>3107</v>
      </c>
      <c r="B386">
        <v>37</v>
      </c>
      <c r="C386" s="5">
        <v>10</v>
      </c>
      <c r="D386">
        <v>95462699</v>
      </c>
      <c r="E386" s="6">
        <v>5.2744244000000003E-2</v>
      </c>
      <c r="F386" s="6">
        <v>0.369284163</v>
      </c>
      <c r="G386" s="6">
        <f t="shared" si="5"/>
        <v>7.0014116232284982</v>
      </c>
      <c r="H386" t="s">
        <v>3109</v>
      </c>
      <c r="I386" t="s">
        <v>17</v>
      </c>
      <c r="J386" t="s">
        <v>30</v>
      </c>
    </row>
    <row r="387" spans="1:10">
      <c r="A387" t="s">
        <v>1533</v>
      </c>
      <c r="B387">
        <v>37</v>
      </c>
      <c r="C387" s="5">
        <v>10</v>
      </c>
      <c r="D387">
        <v>128192952</v>
      </c>
      <c r="E387" s="6">
        <v>0.221473736</v>
      </c>
      <c r="F387" s="6">
        <v>0.4258260365</v>
      </c>
      <c r="G387" s="6">
        <f t="shared" si="5"/>
        <v>1.9226931562666194</v>
      </c>
      <c r="H387" t="s">
        <v>1534</v>
      </c>
      <c r="I387" t="s">
        <v>114</v>
      </c>
      <c r="J387" t="s">
        <v>16</v>
      </c>
    </row>
    <row r="388" spans="1:10">
      <c r="A388" t="s">
        <v>1539</v>
      </c>
      <c r="B388">
        <v>37</v>
      </c>
      <c r="C388" s="5">
        <v>11</v>
      </c>
      <c r="D388">
        <v>63580553</v>
      </c>
      <c r="E388" s="6">
        <v>0.34266328600000001</v>
      </c>
      <c r="F388" s="6">
        <v>0.61192924800000004</v>
      </c>
      <c r="G388" s="6">
        <f t="shared" ref="G388:G451" si="6">F388/E388</f>
        <v>1.7858033614958098</v>
      </c>
      <c r="H388" t="s">
        <v>1540</v>
      </c>
      <c r="I388" t="s">
        <v>114</v>
      </c>
      <c r="J388" t="s">
        <v>11</v>
      </c>
    </row>
    <row r="389" spans="1:10">
      <c r="A389" t="s">
        <v>4861</v>
      </c>
      <c r="B389">
        <v>37</v>
      </c>
      <c r="C389" s="5">
        <v>15</v>
      </c>
      <c r="D389">
        <v>76352532</v>
      </c>
      <c r="E389" s="6">
        <v>0.14408524850000001</v>
      </c>
      <c r="F389" s="6">
        <v>0.40848978899999999</v>
      </c>
      <c r="G389" s="6">
        <f t="shared" si="6"/>
        <v>2.8350562826700467</v>
      </c>
      <c r="H389" t="s">
        <v>4863</v>
      </c>
      <c r="I389" t="s">
        <v>2113</v>
      </c>
      <c r="J389" t="s">
        <v>11</v>
      </c>
    </row>
    <row r="390" spans="1:10">
      <c r="A390" t="s">
        <v>8100</v>
      </c>
      <c r="B390">
        <v>37</v>
      </c>
      <c r="C390" s="5">
        <v>16</v>
      </c>
      <c r="D390">
        <v>89786885</v>
      </c>
      <c r="E390" s="6">
        <v>5.4327647499999999E-2</v>
      </c>
      <c r="F390" s="6">
        <v>0.318482987</v>
      </c>
      <c r="G390" s="6">
        <f t="shared" si="6"/>
        <v>5.8622635371796656</v>
      </c>
      <c r="H390" t="s">
        <v>8102</v>
      </c>
      <c r="I390" t="s">
        <v>8103</v>
      </c>
      <c r="J390" t="s">
        <v>11</v>
      </c>
    </row>
    <row r="391" spans="1:10">
      <c r="A391" t="s">
        <v>1550</v>
      </c>
      <c r="B391">
        <v>37</v>
      </c>
      <c r="C391" s="5">
        <v>17</v>
      </c>
      <c r="D391">
        <v>7308579</v>
      </c>
      <c r="E391" s="6">
        <v>0.18941388049999999</v>
      </c>
      <c r="F391" s="6">
        <v>0.45317228549999999</v>
      </c>
      <c r="G391" s="6">
        <f t="shared" si="6"/>
        <v>2.3924977636472633</v>
      </c>
      <c r="H391" t="s">
        <v>1552</v>
      </c>
      <c r="I391" t="s">
        <v>1553</v>
      </c>
      <c r="J391" t="s">
        <v>11</v>
      </c>
    </row>
    <row r="392" spans="1:10">
      <c r="A392" t="s">
        <v>1562</v>
      </c>
      <c r="B392">
        <v>37</v>
      </c>
      <c r="C392" s="5">
        <v>1</v>
      </c>
      <c r="D392">
        <v>1052297</v>
      </c>
      <c r="E392" s="6">
        <v>7.5134448500000006E-2</v>
      </c>
      <c r="F392" s="6">
        <v>0.29097754300000001</v>
      </c>
      <c r="G392" s="6">
        <f t="shared" si="6"/>
        <v>3.8727580864588362</v>
      </c>
      <c r="H392" t="s">
        <v>1564</v>
      </c>
      <c r="I392" t="s">
        <v>1446</v>
      </c>
      <c r="J392" t="s">
        <v>11</v>
      </c>
    </row>
    <row r="393" spans="1:10">
      <c r="A393" t="s">
        <v>1565</v>
      </c>
      <c r="B393">
        <v>37</v>
      </c>
      <c r="C393" s="5">
        <v>1</v>
      </c>
      <c r="D393">
        <v>57286811</v>
      </c>
      <c r="E393" s="6">
        <v>6.6807437499999997E-2</v>
      </c>
      <c r="F393" s="6">
        <v>0.26958393400000003</v>
      </c>
      <c r="G393" s="6">
        <f t="shared" si="6"/>
        <v>4.035238352017319</v>
      </c>
      <c r="H393" t="s">
        <v>1566</v>
      </c>
      <c r="I393" t="s">
        <v>114</v>
      </c>
    </row>
    <row r="394" spans="1:10">
      <c r="A394" t="s">
        <v>78</v>
      </c>
      <c r="B394">
        <v>37</v>
      </c>
      <c r="C394" s="5">
        <v>1</v>
      </c>
      <c r="D394">
        <v>159824856</v>
      </c>
      <c r="E394" s="6">
        <v>2.7282638500000001E-2</v>
      </c>
      <c r="F394" s="6">
        <v>0.39627233000000001</v>
      </c>
      <c r="G394" s="6">
        <f t="shared" si="6"/>
        <v>14.524706985359938</v>
      </c>
      <c r="H394" t="s">
        <v>79</v>
      </c>
      <c r="I394" t="s">
        <v>39</v>
      </c>
      <c r="J394" t="s">
        <v>11</v>
      </c>
    </row>
    <row r="395" spans="1:10">
      <c r="A395" t="s">
        <v>1571</v>
      </c>
      <c r="B395">
        <v>37</v>
      </c>
      <c r="C395" s="5">
        <v>1</v>
      </c>
      <c r="D395">
        <v>45169116</v>
      </c>
      <c r="E395" s="6">
        <v>0.42881771099999999</v>
      </c>
      <c r="F395" s="6">
        <v>0.64708119900000005</v>
      </c>
      <c r="G395" s="6">
        <f t="shared" si="6"/>
        <v>1.5089889769035219</v>
      </c>
      <c r="H395" t="s">
        <v>1573</v>
      </c>
      <c r="I395" t="s">
        <v>1574</v>
      </c>
    </row>
    <row r="396" spans="1:10">
      <c r="A396" t="s">
        <v>1575</v>
      </c>
      <c r="B396">
        <v>37</v>
      </c>
      <c r="C396" s="5">
        <v>1</v>
      </c>
      <c r="D396">
        <v>150245044</v>
      </c>
      <c r="E396" s="6">
        <v>0.34094554900000001</v>
      </c>
      <c r="F396" s="6">
        <v>0.61991500349999995</v>
      </c>
      <c r="G396" s="6">
        <f t="shared" si="6"/>
        <v>1.8182228960554634</v>
      </c>
      <c r="H396" t="s">
        <v>1577</v>
      </c>
      <c r="I396" t="s">
        <v>1578</v>
      </c>
      <c r="J396" t="s">
        <v>386</v>
      </c>
    </row>
    <row r="397" spans="1:10">
      <c r="A397" t="s">
        <v>1583</v>
      </c>
      <c r="B397">
        <v>37</v>
      </c>
      <c r="C397" s="5">
        <v>1</v>
      </c>
      <c r="D397">
        <v>229479015</v>
      </c>
      <c r="E397" s="6">
        <v>0.14498783200000001</v>
      </c>
      <c r="F397" s="6">
        <v>0.3984058815</v>
      </c>
      <c r="G397" s="6">
        <f t="shared" si="6"/>
        <v>2.7478573615750044</v>
      </c>
      <c r="H397" t="s">
        <v>1585</v>
      </c>
      <c r="I397" t="s">
        <v>1586</v>
      </c>
      <c r="J397" t="s">
        <v>30</v>
      </c>
    </row>
    <row r="398" spans="1:10">
      <c r="A398" t="s">
        <v>1587</v>
      </c>
      <c r="B398">
        <v>37</v>
      </c>
      <c r="C398" s="5">
        <v>17</v>
      </c>
      <c r="D398">
        <v>5342732</v>
      </c>
      <c r="E398" s="6">
        <v>8.9086043000000004E-2</v>
      </c>
      <c r="F398" s="6">
        <v>0.31524919499999998</v>
      </c>
      <c r="G398" s="6">
        <f t="shared" si="6"/>
        <v>3.5387046543306448</v>
      </c>
      <c r="H398" t="s">
        <v>1589</v>
      </c>
      <c r="I398" t="s">
        <v>1590</v>
      </c>
      <c r="J398" t="s">
        <v>30</v>
      </c>
    </row>
    <row r="399" spans="1:10">
      <c r="A399" t="s">
        <v>1591</v>
      </c>
      <c r="B399">
        <v>37</v>
      </c>
      <c r="C399" s="5">
        <v>20</v>
      </c>
      <c r="D399">
        <v>31072777</v>
      </c>
      <c r="E399" s="6">
        <v>0.102388226</v>
      </c>
      <c r="F399" s="6">
        <v>0.41433701499999998</v>
      </c>
      <c r="G399" s="6">
        <f t="shared" si="6"/>
        <v>4.0467252064705175</v>
      </c>
      <c r="H399" t="s">
        <v>1593</v>
      </c>
      <c r="I399" t="s">
        <v>148</v>
      </c>
      <c r="J399" t="s">
        <v>30</v>
      </c>
    </row>
    <row r="400" spans="1:10">
      <c r="A400" t="s">
        <v>1598</v>
      </c>
      <c r="B400">
        <v>37</v>
      </c>
      <c r="C400" s="5">
        <v>20</v>
      </c>
      <c r="D400">
        <v>30605656</v>
      </c>
      <c r="E400" s="6">
        <v>2.9884684000000002E-2</v>
      </c>
      <c r="F400" s="6">
        <v>0.37505402500000001</v>
      </c>
      <c r="G400" s="6">
        <f t="shared" si="6"/>
        <v>12.550041519595791</v>
      </c>
      <c r="H400" t="s">
        <v>1599</v>
      </c>
      <c r="I400" t="s">
        <v>114</v>
      </c>
      <c r="J400" t="s">
        <v>16</v>
      </c>
    </row>
    <row r="401" spans="1:10">
      <c r="A401" t="s">
        <v>1604</v>
      </c>
      <c r="B401">
        <v>37</v>
      </c>
      <c r="C401" s="5">
        <v>20</v>
      </c>
      <c r="D401">
        <v>61148784</v>
      </c>
      <c r="E401" s="6">
        <v>0.360648519</v>
      </c>
      <c r="F401" s="6">
        <v>0.68906625399999999</v>
      </c>
      <c r="G401" s="6">
        <f t="shared" si="6"/>
        <v>1.9106310374173476</v>
      </c>
      <c r="H401" t="s">
        <v>1602</v>
      </c>
      <c r="I401" t="s">
        <v>1603</v>
      </c>
      <c r="J401" t="s">
        <v>11</v>
      </c>
    </row>
    <row r="402" spans="1:10">
      <c r="A402" t="s">
        <v>1611</v>
      </c>
      <c r="B402">
        <v>37</v>
      </c>
      <c r="C402" s="5">
        <v>20</v>
      </c>
      <c r="D402">
        <v>18812263</v>
      </c>
      <c r="E402" s="6">
        <v>9.1695367999999999E-2</v>
      </c>
      <c r="F402" s="6">
        <v>0.34226996900000001</v>
      </c>
      <c r="G402" s="6">
        <f t="shared" si="6"/>
        <v>3.7326854830878697</v>
      </c>
      <c r="H402" t="s">
        <v>1612</v>
      </c>
      <c r="I402" t="s">
        <v>114</v>
      </c>
    </row>
    <row r="403" spans="1:10">
      <c r="A403" t="s">
        <v>1613</v>
      </c>
      <c r="B403">
        <v>37</v>
      </c>
      <c r="C403" s="5">
        <v>20</v>
      </c>
      <c r="D403">
        <v>56724737</v>
      </c>
      <c r="E403" s="6">
        <v>0.19697000449999999</v>
      </c>
      <c r="F403" s="6">
        <v>0.41195600100000002</v>
      </c>
      <c r="G403" s="6">
        <f t="shared" si="6"/>
        <v>2.0914656627324191</v>
      </c>
      <c r="H403" t="s">
        <v>1614</v>
      </c>
      <c r="I403" t="s">
        <v>114</v>
      </c>
      <c r="J403" t="s">
        <v>16</v>
      </c>
    </row>
    <row r="404" spans="1:10">
      <c r="A404" t="s">
        <v>2901</v>
      </c>
      <c r="B404">
        <v>37</v>
      </c>
      <c r="C404" s="5">
        <v>21</v>
      </c>
      <c r="D404">
        <v>33785434</v>
      </c>
      <c r="E404" s="6">
        <v>4.1622746000000002E-2</v>
      </c>
      <c r="F404" s="6">
        <v>0.26876767299999998</v>
      </c>
      <c r="G404" s="6">
        <f t="shared" si="6"/>
        <v>6.4572306930446146</v>
      </c>
      <c r="H404" t="s">
        <v>2903</v>
      </c>
      <c r="I404" t="s">
        <v>249</v>
      </c>
      <c r="J404" t="s">
        <v>11</v>
      </c>
    </row>
    <row r="405" spans="1:10">
      <c r="A405" t="s">
        <v>6605</v>
      </c>
      <c r="B405">
        <v>37</v>
      </c>
      <c r="C405" s="5">
        <v>22</v>
      </c>
      <c r="D405">
        <v>46449461</v>
      </c>
      <c r="E405" s="6">
        <v>2.4977664E-2</v>
      </c>
      <c r="F405" s="6">
        <v>0.23190974249999999</v>
      </c>
      <c r="G405" s="6">
        <f t="shared" si="6"/>
        <v>9.2846850089744173</v>
      </c>
      <c r="H405" t="s">
        <v>6607</v>
      </c>
      <c r="I405" t="s">
        <v>6608</v>
      </c>
      <c r="J405" t="s">
        <v>16</v>
      </c>
    </row>
    <row r="406" spans="1:10">
      <c r="A406" t="s">
        <v>1618</v>
      </c>
      <c r="B406">
        <v>37</v>
      </c>
      <c r="C406" s="5">
        <v>22</v>
      </c>
      <c r="D406">
        <v>42085361</v>
      </c>
      <c r="E406" s="6">
        <v>0.14386320750000001</v>
      </c>
      <c r="F406" s="6">
        <v>0.356324896</v>
      </c>
      <c r="G406" s="6">
        <f t="shared" si="6"/>
        <v>2.4768313051827375</v>
      </c>
      <c r="H406" t="s">
        <v>1620</v>
      </c>
      <c r="I406" t="s">
        <v>1621</v>
      </c>
      <c r="J406" t="s">
        <v>30</v>
      </c>
    </row>
    <row r="407" spans="1:10">
      <c r="A407" t="s">
        <v>1622</v>
      </c>
      <c r="B407">
        <v>37</v>
      </c>
      <c r="C407" s="5">
        <v>19</v>
      </c>
      <c r="D407">
        <v>409888</v>
      </c>
      <c r="E407" s="6">
        <v>0.57908536099999997</v>
      </c>
      <c r="F407" s="6">
        <v>0.79489872650000004</v>
      </c>
      <c r="G407" s="6">
        <f t="shared" si="6"/>
        <v>1.3726797118948411</v>
      </c>
      <c r="H407" t="s">
        <v>1623</v>
      </c>
      <c r="I407" t="s">
        <v>114</v>
      </c>
      <c r="J407" t="s">
        <v>30</v>
      </c>
    </row>
    <row r="408" spans="1:10">
      <c r="A408" t="s">
        <v>2355</v>
      </c>
      <c r="B408">
        <v>37</v>
      </c>
      <c r="C408" s="5">
        <v>2</v>
      </c>
      <c r="D408">
        <v>242810927</v>
      </c>
      <c r="E408" s="6">
        <v>0.31398294799999998</v>
      </c>
      <c r="F408" s="6">
        <v>0.64762421550000004</v>
      </c>
      <c r="G408" s="6">
        <f t="shared" si="6"/>
        <v>2.0626095131127951</v>
      </c>
      <c r="H408" t="s">
        <v>2357</v>
      </c>
      <c r="I408" t="s">
        <v>17</v>
      </c>
      <c r="J408" t="s">
        <v>386</v>
      </c>
    </row>
    <row r="409" spans="1:10">
      <c r="A409" t="s">
        <v>1624</v>
      </c>
      <c r="B409">
        <v>37</v>
      </c>
      <c r="C409" s="5">
        <v>3</v>
      </c>
      <c r="D409">
        <v>50605003</v>
      </c>
      <c r="E409" s="6">
        <v>3.9713408999999998E-2</v>
      </c>
      <c r="F409" s="6">
        <v>0.26809738849999998</v>
      </c>
      <c r="G409" s="6">
        <f t="shared" si="6"/>
        <v>6.7508026948781961</v>
      </c>
      <c r="H409" t="s">
        <v>1626</v>
      </c>
      <c r="I409" t="s">
        <v>1627</v>
      </c>
      <c r="J409" t="s">
        <v>11</v>
      </c>
    </row>
    <row r="410" spans="1:10">
      <c r="A410" t="s">
        <v>81</v>
      </c>
      <c r="B410">
        <v>37</v>
      </c>
      <c r="C410" s="5">
        <v>3</v>
      </c>
      <c r="D410">
        <v>118864465</v>
      </c>
      <c r="E410" s="6">
        <v>0.36074572049999998</v>
      </c>
      <c r="F410" s="6">
        <v>0.71194367400000003</v>
      </c>
      <c r="G410" s="6">
        <f t="shared" si="6"/>
        <v>1.9735332494401692</v>
      </c>
      <c r="H410" t="s">
        <v>83</v>
      </c>
      <c r="I410" t="s">
        <v>84</v>
      </c>
    </row>
    <row r="411" spans="1:10">
      <c r="A411" t="s">
        <v>7199</v>
      </c>
      <c r="B411">
        <v>37</v>
      </c>
      <c r="C411" s="5">
        <v>3</v>
      </c>
      <c r="D411">
        <v>161090019</v>
      </c>
      <c r="E411" s="6">
        <v>3.6331686500000002E-2</v>
      </c>
      <c r="F411" s="6">
        <v>0.24478930099999999</v>
      </c>
      <c r="G411" s="6">
        <f t="shared" si="6"/>
        <v>6.7376255985254074</v>
      </c>
      <c r="H411" t="s">
        <v>7201</v>
      </c>
      <c r="I411" t="s">
        <v>7202</v>
      </c>
      <c r="J411" t="s">
        <v>11</v>
      </c>
    </row>
    <row r="412" spans="1:10">
      <c r="A412" t="s">
        <v>7203</v>
      </c>
      <c r="B412">
        <v>37</v>
      </c>
      <c r="C412" s="5">
        <v>3</v>
      </c>
      <c r="D412">
        <v>161090648</v>
      </c>
      <c r="E412" s="6">
        <v>0.1005490575</v>
      </c>
      <c r="F412" s="6">
        <v>0.37866466900000001</v>
      </c>
      <c r="G412" s="6">
        <f t="shared" si="6"/>
        <v>3.7659693528206368</v>
      </c>
      <c r="H412" t="s">
        <v>7201</v>
      </c>
      <c r="I412" t="s">
        <v>7202</v>
      </c>
      <c r="J412" t="s">
        <v>11</v>
      </c>
    </row>
    <row r="413" spans="1:10">
      <c r="A413" t="s">
        <v>1628</v>
      </c>
      <c r="B413">
        <v>37</v>
      </c>
      <c r="C413" s="5">
        <v>3</v>
      </c>
      <c r="D413">
        <v>69062163</v>
      </c>
      <c r="E413" s="6">
        <v>0.10609896050000001</v>
      </c>
      <c r="F413" s="6">
        <v>0.39323106899999999</v>
      </c>
      <c r="G413" s="6">
        <f t="shared" si="6"/>
        <v>3.7062669336897036</v>
      </c>
      <c r="H413" t="s">
        <v>1630</v>
      </c>
      <c r="I413" t="s">
        <v>1631</v>
      </c>
      <c r="J413" t="s">
        <v>11</v>
      </c>
    </row>
    <row r="414" spans="1:10">
      <c r="A414" t="s">
        <v>8261</v>
      </c>
      <c r="B414">
        <v>37</v>
      </c>
      <c r="C414" s="5">
        <v>4</v>
      </c>
      <c r="D414">
        <v>81393152</v>
      </c>
      <c r="E414" s="6">
        <v>0.27102487549999998</v>
      </c>
      <c r="F414" s="6">
        <v>0.47131712850000002</v>
      </c>
      <c r="G414" s="6">
        <f t="shared" si="6"/>
        <v>1.7390179688506122</v>
      </c>
      <c r="H414" t="s">
        <v>8262</v>
      </c>
      <c r="I414" t="s">
        <v>776</v>
      </c>
    </row>
    <row r="415" spans="1:10">
      <c r="A415" t="s">
        <v>8263</v>
      </c>
      <c r="B415">
        <v>37</v>
      </c>
      <c r="C415" s="5">
        <v>4</v>
      </c>
      <c r="D415">
        <v>121993098</v>
      </c>
      <c r="E415" s="6">
        <v>0.63613829499999996</v>
      </c>
      <c r="F415" s="6">
        <v>0.84838778349999999</v>
      </c>
      <c r="G415" s="6">
        <f t="shared" si="6"/>
        <v>1.3336530596699889</v>
      </c>
      <c r="H415" t="s">
        <v>8265</v>
      </c>
      <c r="I415" t="s">
        <v>647</v>
      </c>
      <c r="J415" t="s">
        <v>11</v>
      </c>
    </row>
    <row r="416" spans="1:10">
      <c r="A416" t="s">
        <v>1639</v>
      </c>
      <c r="B416">
        <v>37</v>
      </c>
      <c r="C416" s="5">
        <v>4</v>
      </c>
      <c r="D416">
        <v>146600771</v>
      </c>
      <c r="E416" s="6">
        <v>0.47287581750000002</v>
      </c>
      <c r="F416" s="6">
        <v>0.68803066950000002</v>
      </c>
      <c r="G416" s="6">
        <f t="shared" si="6"/>
        <v>1.4549922919245073</v>
      </c>
      <c r="H416" t="s">
        <v>1641</v>
      </c>
      <c r="I416" t="s">
        <v>17</v>
      </c>
    </row>
    <row r="417" spans="1:10">
      <c r="A417" t="s">
        <v>405</v>
      </c>
      <c r="B417">
        <v>37</v>
      </c>
      <c r="C417" s="5">
        <v>5</v>
      </c>
      <c r="D417">
        <v>111092845</v>
      </c>
      <c r="E417" s="6">
        <v>0.1993702185</v>
      </c>
      <c r="F417" s="6">
        <v>0.63386361449999995</v>
      </c>
      <c r="G417" s="6">
        <f t="shared" si="6"/>
        <v>3.1793294869664797</v>
      </c>
      <c r="H417" t="s">
        <v>407</v>
      </c>
      <c r="I417" t="s">
        <v>408</v>
      </c>
      <c r="J417" t="s">
        <v>16</v>
      </c>
    </row>
    <row r="418" spans="1:10">
      <c r="A418" t="s">
        <v>1642</v>
      </c>
      <c r="B418">
        <v>37</v>
      </c>
      <c r="C418" s="5">
        <v>5</v>
      </c>
      <c r="D418">
        <v>179286412</v>
      </c>
      <c r="E418" s="6">
        <v>3.2685154000000001E-2</v>
      </c>
      <c r="F418" s="6">
        <v>0.26940820300000001</v>
      </c>
      <c r="G418" s="6">
        <f t="shared" si="6"/>
        <v>8.242525123179778</v>
      </c>
      <c r="H418" t="s">
        <v>1644</v>
      </c>
      <c r="I418" t="s">
        <v>1645</v>
      </c>
      <c r="J418" t="s">
        <v>11</v>
      </c>
    </row>
    <row r="419" spans="1:10">
      <c r="A419" t="s">
        <v>1646</v>
      </c>
      <c r="B419">
        <v>37</v>
      </c>
      <c r="C419" s="5">
        <v>5</v>
      </c>
      <c r="D419">
        <v>150158951</v>
      </c>
      <c r="E419" s="6">
        <v>0.53686404600000004</v>
      </c>
      <c r="F419" s="6">
        <v>0.75575996050000005</v>
      </c>
      <c r="G419" s="6">
        <f t="shared" si="6"/>
        <v>1.4077306277649295</v>
      </c>
      <c r="H419" t="s">
        <v>1647</v>
      </c>
      <c r="I419" t="s">
        <v>175</v>
      </c>
      <c r="J419" t="s">
        <v>30</v>
      </c>
    </row>
    <row r="420" spans="1:10">
      <c r="A420" t="s">
        <v>2219</v>
      </c>
      <c r="B420">
        <v>37</v>
      </c>
      <c r="C420" s="5">
        <v>5</v>
      </c>
      <c r="D420">
        <v>134475606</v>
      </c>
      <c r="E420" s="6">
        <v>0.23857054850000001</v>
      </c>
      <c r="F420" s="6">
        <v>0.4649720135</v>
      </c>
      <c r="G420" s="6">
        <f t="shared" si="6"/>
        <v>1.9489916774031308</v>
      </c>
      <c r="H420" t="s">
        <v>2221</v>
      </c>
      <c r="I420" t="s">
        <v>65</v>
      </c>
    </row>
    <row r="421" spans="1:10">
      <c r="A421" t="s">
        <v>325</v>
      </c>
      <c r="B421">
        <v>37</v>
      </c>
      <c r="C421" s="5">
        <v>6</v>
      </c>
      <c r="D421">
        <v>170190660</v>
      </c>
      <c r="E421" s="6">
        <v>0.11532112799999999</v>
      </c>
      <c r="F421" s="6">
        <v>0.57482997650000001</v>
      </c>
      <c r="G421" s="6">
        <f t="shared" si="6"/>
        <v>4.9846024442286065</v>
      </c>
      <c r="H421" t="s">
        <v>327</v>
      </c>
      <c r="I421" t="s">
        <v>328</v>
      </c>
      <c r="J421" t="s">
        <v>11</v>
      </c>
    </row>
    <row r="422" spans="1:10">
      <c r="A422" t="s">
        <v>2019</v>
      </c>
      <c r="B422">
        <v>37</v>
      </c>
      <c r="C422" s="5">
        <v>6</v>
      </c>
      <c r="D422">
        <v>35744226</v>
      </c>
      <c r="E422" s="6">
        <v>0.1570765335</v>
      </c>
      <c r="F422" s="6">
        <v>0.39389653450000001</v>
      </c>
      <c r="G422" s="6">
        <f t="shared" si="6"/>
        <v>2.507672697653466</v>
      </c>
      <c r="H422" t="s">
        <v>2020</v>
      </c>
      <c r="I422" t="s">
        <v>964</v>
      </c>
      <c r="J422" t="s">
        <v>11</v>
      </c>
    </row>
    <row r="423" spans="1:10">
      <c r="A423" t="s">
        <v>1648</v>
      </c>
      <c r="B423">
        <v>37</v>
      </c>
      <c r="C423" s="5">
        <v>6</v>
      </c>
      <c r="D423">
        <v>42110740</v>
      </c>
      <c r="E423" s="6">
        <v>0.10270377999999999</v>
      </c>
      <c r="F423" s="6">
        <v>0.31276359999999997</v>
      </c>
      <c r="G423" s="6">
        <f t="shared" si="6"/>
        <v>3.045297845902069</v>
      </c>
      <c r="H423" t="s">
        <v>1650</v>
      </c>
      <c r="I423" t="s">
        <v>17</v>
      </c>
      <c r="J423" t="s">
        <v>30</v>
      </c>
    </row>
    <row r="424" spans="1:10">
      <c r="A424" t="s">
        <v>6147</v>
      </c>
      <c r="B424">
        <v>37</v>
      </c>
      <c r="C424" s="5">
        <v>6</v>
      </c>
      <c r="D424">
        <v>166400871</v>
      </c>
      <c r="E424" s="6">
        <v>0.30240264900000002</v>
      </c>
      <c r="F424" s="6">
        <v>0.56054936799999999</v>
      </c>
      <c r="G424" s="6">
        <f t="shared" si="6"/>
        <v>1.8536523071264497</v>
      </c>
      <c r="H424" t="s">
        <v>6149</v>
      </c>
      <c r="I424" t="s">
        <v>1322</v>
      </c>
      <c r="J424" t="s">
        <v>16</v>
      </c>
    </row>
    <row r="425" spans="1:10">
      <c r="A425" t="s">
        <v>1665</v>
      </c>
      <c r="B425">
        <v>37</v>
      </c>
      <c r="C425" s="5">
        <v>7</v>
      </c>
      <c r="D425">
        <v>99746231</v>
      </c>
      <c r="E425" s="6">
        <v>4.1696986999999998E-2</v>
      </c>
      <c r="F425" s="6">
        <v>0.25633731749999999</v>
      </c>
      <c r="G425" s="6">
        <f t="shared" si="6"/>
        <v>6.1476220691917138</v>
      </c>
      <c r="H425" t="s">
        <v>1667</v>
      </c>
      <c r="I425" t="s">
        <v>1668</v>
      </c>
      <c r="J425" t="s">
        <v>16</v>
      </c>
    </row>
    <row r="426" spans="1:10">
      <c r="A426" t="s">
        <v>8266</v>
      </c>
      <c r="B426">
        <v>37</v>
      </c>
      <c r="C426" s="5">
        <v>7</v>
      </c>
      <c r="D426">
        <v>96133867</v>
      </c>
      <c r="E426" s="6">
        <v>0.16179999649999999</v>
      </c>
      <c r="F426" s="6">
        <v>0.43072102099999998</v>
      </c>
      <c r="G426" s="6">
        <f t="shared" si="6"/>
        <v>2.662058283789889</v>
      </c>
      <c r="H426" t="s">
        <v>8268</v>
      </c>
      <c r="I426" t="s">
        <v>854</v>
      </c>
    </row>
    <row r="427" spans="1:10">
      <c r="A427" t="s">
        <v>1669</v>
      </c>
      <c r="B427">
        <v>37</v>
      </c>
      <c r="C427" s="5">
        <v>1</v>
      </c>
      <c r="D427">
        <v>57318988</v>
      </c>
      <c r="E427" s="6">
        <v>0.1659124585</v>
      </c>
      <c r="F427" s="6">
        <v>0.39986559300000002</v>
      </c>
      <c r="G427" s="6">
        <f t="shared" si="6"/>
        <v>2.4100998599812806</v>
      </c>
      <c r="H427" t="s">
        <v>1670</v>
      </c>
      <c r="I427" t="s">
        <v>114</v>
      </c>
    </row>
    <row r="428" spans="1:10">
      <c r="A428" t="s">
        <v>8269</v>
      </c>
      <c r="B428">
        <v>37</v>
      </c>
      <c r="C428" s="5">
        <v>8</v>
      </c>
      <c r="D428">
        <v>96280555</v>
      </c>
      <c r="E428" s="6">
        <v>0.5854745495</v>
      </c>
      <c r="F428" s="6">
        <v>0.85159715800000002</v>
      </c>
      <c r="G428" s="6">
        <f t="shared" si="6"/>
        <v>1.4545417195799046</v>
      </c>
      <c r="H428" t="s">
        <v>3854</v>
      </c>
      <c r="I428" t="s">
        <v>21</v>
      </c>
      <c r="J428" t="s">
        <v>16</v>
      </c>
    </row>
    <row r="429" spans="1:10">
      <c r="A429" t="s">
        <v>6495</v>
      </c>
      <c r="B429">
        <v>37</v>
      </c>
      <c r="C429" s="5">
        <v>8</v>
      </c>
      <c r="D429">
        <v>96516248</v>
      </c>
      <c r="E429" s="6">
        <v>0.1063140365</v>
      </c>
      <c r="F429" s="6">
        <v>0.37841035350000002</v>
      </c>
      <c r="G429" s="6">
        <f t="shared" si="6"/>
        <v>3.559363993295467</v>
      </c>
      <c r="H429" t="s">
        <v>6497</v>
      </c>
      <c r="I429" t="s">
        <v>877</v>
      </c>
    </row>
    <row r="430" spans="1:10">
      <c r="A430" t="s">
        <v>3851</v>
      </c>
      <c r="B430">
        <v>37</v>
      </c>
      <c r="C430" s="5">
        <v>8</v>
      </c>
      <c r="D430">
        <v>96758578</v>
      </c>
      <c r="E430" s="6">
        <v>9.5880663500000005E-2</v>
      </c>
      <c r="F430" s="6">
        <v>0.30950335800000001</v>
      </c>
      <c r="G430" s="6">
        <f t="shared" si="6"/>
        <v>3.2280060097831926</v>
      </c>
      <c r="H430" t="s">
        <v>3852</v>
      </c>
      <c r="I430" t="s">
        <v>175</v>
      </c>
    </row>
    <row r="431" spans="1:10">
      <c r="A431" t="s">
        <v>1674</v>
      </c>
      <c r="B431">
        <v>37</v>
      </c>
      <c r="C431" s="5">
        <v>8</v>
      </c>
      <c r="D431">
        <v>22455986</v>
      </c>
      <c r="E431" s="6">
        <v>0.12721102000000001</v>
      </c>
      <c r="F431" s="6">
        <v>0.41793915050000002</v>
      </c>
      <c r="G431" s="6">
        <f t="shared" si="6"/>
        <v>3.2854005140435159</v>
      </c>
      <c r="H431" t="s">
        <v>1676</v>
      </c>
      <c r="I431" t="s">
        <v>148</v>
      </c>
      <c r="J431" t="s">
        <v>16</v>
      </c>
    </row>
    <row r="432" spans="1:10">
      <c r="A432" t="s">
        <v>1681</v>
      </c>
      <c r="B432">
        <v>37</v>
      </c>
      <c r="C432" s="5">
        <v>9</v>
      </c>
      <c r="D432">
        <v>131592489</v>
      </c>
      <c r="E432" s="6">
        <v>8.4062387000000002E-2</v>
      </c>
      <c r="F432" s="6">
        <v>0.28672407750000001</v>
      </c>
      <c r="G432" s="6">
        <f t="shared" si="6"/>
        <v>3.4108486296017264</v>
      </c>
      <c r="H432" t="s">
        <v>1683</v>
      </c>
      <c r="I432" t="s">
        <v>148</v>
      </c>
      <c r="J432" t="s">
        <v>30</v>
      </c>
    </row>
    <row r="433" spans="1:10">
      <c r="A433" t="s">
        <v>1696</v>
      </c>
      <c r="B433">
        <v>37</v>
      </c>
      <c r="C433" s="5">
        <v>8</v>
      </c>
      <c r="D433">
        <v>86376306</v>
      </c>
      <c r="E433" s="6">
        <v>3.2205603999999999E-2</v>
      </c>
      <c r="F433" s="6">
        <v>0.30015054949999997</v>
      </c>
      <c r="G433" s="6">
        <f t="shared" si="6"/>
        <v>9.3198236400099805</v>
      </c>
      <c r="H433" t="s">
        <v>1694</v>
      </c>
      <c r="I433" t="s">
        <v>1695</v>
      </c>
      <c r="J433" t="s">
        <v>11</v>
      </c>
    </row>
    <row r="434" spans="1:10">
      <c r="A434" t="s">
        <v>8270</v>
      </c>
      <c r="B434">
        <v>37</v>
      </c>
      <c r="C434" s="5" t="s">
        <v>44</v>
      </c>
      <c r="D434">
        <v>15756392</v>
      </c>
      <c r="E434" s="6">
        <v>0.3315625365</v>
      </c>
      <c r="F434" s="6">
        <v>0.54119302300000005</v>
      </c>
      <c r="G434" s="6">
        <f t="shared" si="6"/>
        <v>1.6322502195600137</v>
      </c>
      <c r="H434" t="s">
        <v>1699</v>
      </c>
      <c r="I434" t="s">
        <v>1700</v>
      </c>
      <c r="J434" t="s">
        <v>11</v>
      </c>
    </row>
    <row r="435" spans="1:10">
      <c r="A435" t="s">
        <v>1701</v>
      </c>
      <c r="B435">
        <v>37</v>
      </c>
      <c r="C435" s="5">
        <v>22</v>
      </c>
      <c r="D435">
        <v>24552594</v>
      </c>
      <c r="E435" s="6">
        <v>8.9455501000000007E-2</v>
      </c>
      <c r="F435" s="6">
        <v>0.36926065299999999</v>
      </c>
      <c r="G435" s="6">
        <f t="shared" si="6"/>
        <v>4.1278697103267019</v>
      </c>
      <c r="H435" t="s">
        <v>1702</v>
      </c>
      <c r="I435" t="s">
        <v>175</v>
      </c>
      <c r="J435" t="s">
        <v>11</v>
      </c>
    </row>
    <row r="436" spans="1:10">
      <c r="A436" t="s">
        <v>1703</v>
      </c>
      <c r="B436">
        <v>37</v>
      </c>
      <c r="C436" s="5">
        <v>12</v>
      </c>
      <c r="D436">
        <v>121087267</v>
      </c>
      <c r="E436" s="6">
        <v>3.6987128500000001E-2</v>
      </c>
      <c r="F436" s="6">
        <v>0.246392164</v>
      </c>
      <c r="G436" s="6">
        <f t="shared" si="6"/>
        <v>6.6615650901366941</v>
      </c>
      <c r="H436" t="s">
        <v>1705</v>
      </c>
      <c r="I436" t="s">
        <v>17</v>
      </c>
    </row>
    <row r="437" spans="1:10">
      <c r="A437" t="s">
        <v>1709</v>
      </c>
      <c r="B437">
        <v>37</v>
      </c>
      <c r="C437" s="5">
        <v>1</v>
      </c>
      <c r="D437">
        <v>181526714</v>
      </c>
      <c r="E437" s="6">
        <v>0.19086033499999999</v>
      </c>
      <c r="F437" s="6">
        <v>0.43180349550000002</v>
      </c>
      <c r="G437" s="6">
        <f t="shared" si="6"/>
        <v>2.2624056250346625</v>
      </c>
      <c r="H437" t="s">
        <v>1711</v>
      </c>
      <c r="I437" t="s">
        <v>96</v>
      </c>
    </row>
    <row r="438" spans="1:10">
      <c r="A438" t="s">
        <v>1712</v>
      </c>
      <c r="B438">
        <v>37</v>
      </c>
      <c r="C438" s="5">
        <v>16</v>
      </c>
      <c r="D438">
        <v>1202468</v>
      </c>
      <c r="E438" s="6">
        <v>0.229031875</v>
      </c>
      <c r="F438" s="6">
        <v>0.48174590449999999</v>
      </c>
      <c r="G438" s="6">
        <f t="shared" si="6"/>
        <v>2.1034011292096353</v>
      </c>
      <c r="H438" t="s">
        <v>1714</v>
      </c>
      <c r="I438" t="s">
        <v>17</v>
      </c>
      <c r="J438" t="s">
        <v>11</v>
      </c>
    </row>
    <row r="439" spans="1:10">
      <c r="A439" t="s">
        <v>1715</v>
      </c>
      <c r="B439">
        <v>37</v>
      </c>
      <c r="C439" s="5">
        <v>3</v>
      </c>
      <c r="D439">
        <v>54180925</v>
      </c>
      <c r="E439" s="6">
        <v>0.18276790900000001</v>
      </c>
      <c r="F439" s="6">
        <v>0.47117424000000002</v>
      </c>
      <c r="G439" s="6">
        <f t="shared" si="6"/>
        <v>2.5779921791412517</v>
      </c>
      <c r="H439" t="s">
        <v>1717</v>
      </c>
      <c r="I439" t="s">
        <v>96</v>
      </c>
    </row>
    <row r="440" spans="1:10">
      <c r="A440" t="s">
        <v>1718</v>
      </c>
      <c r="B440">
        <v>37</v>
      </c>
      <c r="C440" s="5">
        <v>3</v>
      </c>
      <c r="D440">
        <v>54317727</v>
      </c>
      <c r="E440" s="6">
        <v>0.27327105099999999</v>
      </c>
      <c r="F440" s="6">
        <v>0.49321401549999999</v>
      </c>
      <c r="G440" s="6">
        <f t="shared" si="6"/>
        <v>1.8048527778377814</v>
      </c>
      <c r="H440" t="s">
        <v>1719</v>
      </c>
      <c r="I440" t="s">
        <v>26</v>
      </c>
    </row>
    <row r="441" spans="1:10">
      <c r="A441" t="s">
        <v>1726</v>
      </c>
      <c r="B441">
        <v>37</v>
      </c>
      <c r="C441" s="5">
        <v>22</v>
      </c>
      <c r="D441">
        <v>37098803</v>
      </c>
      <c r="E441" s="6">
        <v>0.1096452585</v>
      </c>
      <c r="F441" s="6">
        <v>0.35990633100000002</v>
      </c>
      <c r="G441" s="6">
        <f t="shared" si="6"/>
        <v>3.2824614208009737</v>
      </c>
      <c r="H441" t="s">
        <v>1727</v>
      </c>
      <c r="I441" t="s">
        <v>1728</v>
      </c>
      <c r="J441" t="s">
        <v>16</v>
      </c>
    </row>
    <row r="442" spans="1:10">
      <c r="A442" t="s">
        <v>1221</v>
      </c>
      <c r="B442">
        <v>37</v>
      </c>
      <c r="C442" s="5">
        <v>11</v>
      </c>
      <c r="D442">
        <v>115205871</v>
      </c>
      <c r="E442" s="6">
        <v>0.27847421150000001</v>
      </c>
      <c r="F442" s="6">
        <v>0.50212330000000005</v>
      </c>
      <c r="G442" s="6">
        <f t="shared" si="6"/>
        <v>1.8031231592157684</v>
      </c>
      <c r="H442" t="s">
        <v>1223</v>
      </c>
      <c r="I442" t="s">
        <v>1224</v>
      </c>
    </row>
    <row r="443" spans="1:10">
      <c r="A443" t="s">
        <v>5924</v>
      </c>
      <c r="B443">
        <v>37</v>
      </c>
      <c r="C443" s="5">
        <v>1</v>
      </c>
      <c r="D443">
        <v>159147846</v>
      </c>
      <c r="E443" s="6">
        <v>0.1443555315</v>
      </c>
      <c r="F443" s="6">
        <v>0.35503608250000002</v>
      </c>
      <c r="G443" s="6">
        <f t="shared" si="6"/>
        <v>2.4594560306128623</v>
      </c>
      <c r="H443" t="s">
        <v>5925</v>
      </c>
      <c r="I443" t="s">
        <v>114</v>
      </c>
    </row>
    <row r="444" spans="1:10">
      <c r="A444" t="s">
        <v>1734</v>
      </c>
      <c r="B444">
        <v>37</v>
      </c>
      <c r="C444" s="5">
        <v>12</v>
      </c>
      <c r="D444">
        <v>54121771</v>
      </c>
      <c r="E444" s="6">
        <v>0.21333023449999999</v>
      </c>
      <c r="F444" s="6">
        <v>0.43650450200000002</v>
      </c>
      <c r="G444" s="6">
        <f t="shared" si="6"/>
        <v>2.0461445749735021</v>
      </c>
      <c r="H444" t="s">
        <v>1736</v>
      </c>
      <c r="I444" t="s">
        <v>1737</v>
      </c>
    </row>
    <row r="445" spans="1:10">
      <c r="A445" t="s">
        <v>1738</v>
      </c>
      <c r="B445">
        <v>37</v>
      </c>
      <c r="C445" s="5">
        <v>17</v>
      </c>
      <c r="D445">
        <v>46909074</v>
      </c>
      <c r="E445" s="6">
        <v>0.13692834449999999</v>
      </c>
      <c r="F445" s="6">
        <v>0.39484391349999998</v>
      </c>
      <c r="G445" s="6">
        <f t="shared" si="6"/>
        <v>2.8835805686674316</v>
      </c>
      <c r="H445" t="s">
        <v>1740</v>
      </c>
      <c r="I445" t="s">
        <v>1741</v>
      </c>
      <c r="J445" t="s">
        <v>30</v>
      </c>
    </row>
    <row r="446" spans="1:10">
      <c r="A446" t="s">
        <v>1746</v>
      </c>
      <c r="B446">
        <v>37</v>
      </c>
      <c r="C446" s="5">
        <v>7</v>
      </c>
      <c r="D446">
        <v>71803032</v>
      </c>
      <c r="E446" s="6">
        <v>0.239147568</v>
      </c>
      <c r="F446" s="6">
        <v>0.50399799499999998</v>
      </c>
      <c r="G446" s="6">
        <f t="shared" si="6"/>
        <v>2.107476982580061</v>
      </c>
      <c r="H446" t="s">
        <v>1748</v>
      </c>
      <c r="I446" t="s">
        <v>275</v>
      </c>
      <c r="J446" t="s">
        <v>30</v>
      </c>
    </row>
    <row r="447" spans="1:10">
      <c r="A447" t="s">
        <v>1752</v>
      </c>
      <c r="B447">
        <v>37</v>
      </c>
      <c r="C447" s="5">
        <v>5</v>
      </c>
      <c r="D447">
        <v>110560587</v>
      </c>
      <c r="E447" s="6">
        <v>0.14409746349999999</v>
      </c>
      <c r="F447" s="6">
        <v>0.35263347150000002</v>
      </c>
      <c r="G447" s="6">
        <f t="shared" si="6"/>
        <v>2.447187222695284</v>
      </c>
      <c r="H447" t="s">
        <v>1754</v>
      </c>
      <c r="I447" t="s">
        <v>96</v>
      </c>
      <c r="J447" t="s">
        <v>30</v>
      </c>
    </row>
    <row r="448" spans="1:10">
      <c r="A448" t="s">
        <v>1766</v>
      </c>
      <c r="B448">
        <v>37</v>
      </c>
      <c r="C448" s="5">
        <v>16</v>
      </c>
      <c r="D448">
        <v>8963279</v>
      </c>
      <c r="E448" s="6">
        <v>6.1069367999999999E-2</v>
      </c>
      <c r="F448" s="6">
        <v>0.382105364</v>
      </c>
      <c r="G448" s="6">
        <f t="shared" si="6"/>
        <v>6.2569071289553877</v>
      </c>
      <c r="H448" t="s">
        <v>1768</v>
      </c>
      <c r="I448" t="s">
        <v>1769</v>
      </c>
      <c r="J448" t="s">
        <v>30</v>
      </c>
    </row>
    <row r="449" spans="1:10">
      <c r="A449" t="s">
        <v>1770</v>
      </c>
      <c r="B449">
        <v>37</v>
      </c>
      <c r="C449" s="5">
        <v>19</v>
      </c>
      <c r="D449">
        <v>15162623</v>
      </c>
      <c r="E449" s="6">
        <v>6.2582444000000001E-2</v>
      </c>
      <c r="F449" s="6">
        <v>0.4019117915</v>
      </c>
      <c r="G449" s="6">
        <f t="shared" si="6"/>
        <v>6.4221172234820356</v>
      </c>
      <c r="H449" t="s">
        <v>1772</v>
      </c>
      <c r="I449" t="s">
        <v>1773</v>
      </c>
    </row>
    <row r="450" spans="1:10">
      <c r="A450" t="s">
        <v>1774</v>
      </c>
      <c r="B450">
        <v>37</v>
      </c>
      <c r="C450" s="5">
        <v>5</v>
      </c>
      <c r="D450">
        <v>95997654</v>
      </c>
      <c r="E450" s="6">
        <v>4.9566905500000001E-2</v>
      </c>
      <c r="F450" s="6">
        <v>0.33164906799999999</v>
      </c>
      <c r="G450" s="6">
        <f t="shared" si="6"/>
        <v>6.6909375248370102</v>
      </c>
      <c r="H450" t="s">
        <v>1775</v>
      </c>
      <c r="I450" t="s">
        <v>1776</v>
      </c>
      <c r="J450" t="s">
        <v>16</v>
      </c>
    </row>
    <row r="451" spans="1:10">
      <c r="A451" t="s">
        <v>93</v>
      </c>
      <c r="B451">
        <v>37</v>
      </c>
      <c r="C451" s="5">
        <v>1</v>
      </c>
      <c r="D451">
        <v>10853408</v>
      </c>
      <c r="E451" s="6">
        <v>0.24755404750000001</v>
      </c>
      <c r="F451" s="6">
        <v>0.73949216149999997</v>
      </c>
      <c r="G451" s="6">
        <f t="shared" si="6"/>
        <v>2.987194792280663</v>
      </c>
      <c r="H451" t="s">
        <v>95</v>
      </c>
      <c r="I451" t="s">
        <v>96</v>
      </c>
      <c r="J451" t="s">
        <v>16</v>
      </c>
    </row>
    <row r="452" spans="1:10">
      <c r="A452" t="s">
        <v>1780</v>
      </c>
      <c r="B452">
        <v>37</v>
      </c>
      <c r="C452" s="5">
        <v>17</v>
      </c>
      <c r="D452">
        <v>77770444</v>
      </c>
      <c r="E452" s="6">
        <v>0.14193008300000001</v>
      </c>
      <c r="F452" s="6">
        <v>0.34757096250000002</v>
      </c>
      <c r="G452" s="6">
        <f t="shared" ref="G452:G515" si="7">F452/E452</f>
        <v>2.4488886017208911</v>
      </c>
      <c r="H452" t="s">
        <v>1782</v>
      </c>
      <c r="I452" t="s">
        <v>328</v>
      </c>
      <c r="J452" t="s">
        <v>16</v>
      </c>
    </row>
    <row r="453" spans="1:10">
      <c r="A453" t="s">
        <v>1785</v>
      </c>
      <c r="B453">
        <v>37</v>
      </c>
      <c r="C453" s="5">
        <v>18</v>
      </c>
      <c r="D453">
        <v>57365116</v>
      </c>
      <c r="E453" s="6">
        <v>0.15208517199999999</v>
      </c>
      <c r="F453" s="6">
        <v>0.52042454849999997</v>
      </c>
      <c r="G453" s="6">
        <f t="shared" si="7"/>
        <v>3.4219282633286565</v>
      </c>
      <c r="H453" t="s">
        <v>1784</v>
      </c>
      <c r="I453" t="s">
        <v>114</v>
      </c>
      <c r="J453" t="s">
        <v>30</v>
      </c>
    </row>
    <row r="454" spans="1:10">
      <c r="A454" t="s">
        <v>1794</v>
      </c>
      <c r="B454">
        <v>37</v>
      </c>
      <c r="C454" s="5">
        <v>7</v>
      </c>
      <c r="D454">
        <v>31590045</v>
      </c>
      <c r="E454" s="6">
        <v>7.5826870000000005E-2</v>
      </c>
      <c r="F454" s="6">
        <v>0.32240735199999998</v>
      </c>
      <c r="G454" s="6">
        <f t="shared" si="7"/>
        <v>4.2518879125565903</v>
      </c>
      <c r="H454" t="s">
        <v>1796</v>
      </c>
      <c r="I454" t="s">
        <v>1797</v>
      </c>
    </row>
    <row r="455" spans="1:10">
      <c r="A455" t="s">
        <v>1802</v>
      </c>
      <c r="B455">
        <v>37</v>
      </c>
      <c r="C455" s="5">
        <v>4</v>
      </c>
      <c r="D455">
        <v>24914750</v>
      </c>
      <c r="E455" s="6">
        <v>4.4991208999999997E-2</v>
      </c>
      <c r="F455" s="6">
        <v>0.27255932799999999</v>
      </c>
      <c r="G455" s="6">
        <f t="shared" si="7"/>
        <v>6.0580574307305239</v>
      </c>
      <c r="H455" t="s">
        <v>1800</v>
      </c>
      <c r="I455" t="s">
        <v>1803</v>
      </c>
    </row>
    <row r="456" spans="1:10">
      <c r="A456" t="s">
        <v>4995</v>
      </c>
      <c r="B456">
        <v>37</v>
      </c>
      <c r="C456" s="5">
        <v>10</v>
      </c>
      <c r="D456">
        <v>13142679</v>
      </c>
      <c r="E456" s="6">
        <v>4.5348668000000002E-2</v>
      </c>
      <c r="F456" s="6">
        <v>0.28872167399999998</v>
      </c>
      <c r="G456" s="6">
        <f t="shared" si="7"/>
        <v>6.3667068236712039</v>
      </c>
      <c r="H456" t="s">
        <v>4997</v>
      </c>
      <c r="I456" t="s">
        <v>4998</v>
      </c>
      <c r="J456" t="s">
        <v>30</v>
      </c>
    </row>
    <row r="457" spans="1:10">
      <c r="A457" t="s">
        <v>1810</v>
      </c>
      <c r="B457">
        <v>37</v>
      </c>
      <c r="C457" s="5">
        <v>12</v>
      </c>
      <c r="D457">
        <v>96337492</v>
      </c>
      <c r="E457" s="6">
        <v>0.1311754205</v>
      </c>
      <c r="F457" s="6">
        <v>0.35539770999999998</v>
      </c>
      <c r="G457" s="6">
        <f t="shared" si="7"/>
        <v>2.7093315854855597</v>
      </c>
      <c r="H457" t="s">
        <v>1812</v>
      </c>
      <c r="I457" t="s">
        <v>1813</v>
      </c>
      <c r="J457" t="s">
        <v>30</v>
      </c>
    </row>
    <row r="458" spans="1:10">
      <c r="A458" t="s">
        <v>1814</v>
      </c>
      <c r="B458">
        <v>37</v>
      </c>
      <c r="C458" s="5">
        <v>12</v>
      </c>
      <c r="D458">
        <v>113590790</v>
      </c>
      <c r="E458" s="6">
        <v>3.7288690499999999E-2</v>
      </c>
      <c r="F458" s="6">
        <v>0.33103331949999998</v>
      </c>
      <c r="G458" s="6">
        <f t="shared" si="7"/>
        <v>8.8775796377188403</v>
      </c>
      <c r="H458" t="s">
        <v>1816</v>
      </c>
      <c r="I458" t="s">
        <v>744</v>
      </c>
      <c r="J458" t="s">
        <v>16</v>
      </c>
    </row>
    <row r="459" spans="1:10">
      <c r="A459" t="s">
        <v>1817</v>
      </c>
      <c r="B459">
        <v>37</v>
      </c>
      <c r="C459" s="5">
        <v>12</v>
      </c>
      <c r="D459">
        <v>113590924</v>
      </c>
      <c r="E459" s="6">
        <v>0.13504517050000001</v>
      </c>
      <c r="F459" s="6">
        <v>0.387153107</v>
      </c>
      <c r="G459" s="6">
        <f t="shared" si="7"/>
        <v>2.8668415580252091</v>
      </c>
      <c r="H459" t="s">
        <v>1818</v>
      </c>
      <c r="I459" t="s">
        <v>223</v>
      </c>
      <c r="J459" t="s">
        <v>11</v>
      </c>
    </row>
    <row r="460" spans="1:10">
      <c r="A460" t="s">
        <v>8271</v>
      </c>
      <c r="B460">
        <v>37</v>
      </c>
      <c r="C460" s="5">
        <v>3</v>
      </c>
      <c r="D460">
        <v>113234510</v>
      </c>
      <c r="E460" s="6">
        <v>0.206590989</v>
      </c>
      <c r="F460" s="6">
        <v>0.494255324</v>
      </c>
      <c r="G460" s="6">
        <f t="shared" si="7"/>
        <v>2.39243408627082</v>
      </c>
      <c r="H460" t="s">
        <v>8273</v>
      </c>
      <c r="I460" t="s">
        <v>359</v>
      </c>
      <c r="J460" t="s">
        <v>30</v>
      </c>
    </row>
    <row r="461" spans="1:10">
      <c r="A461" t="s">
        <v>1819</v>
      </c>
      <c r="B461">
        <v>37</v>
      </c>
      <c r="C461" s="5">
        <v>12</v>
      </c>
      <c r="D461">
        <v>119860997</v>
      </c>
      <c r="E461" s="6">
        <v>0.24856873900000001</v>
      </c>
      <c r="F461" s="6">
        <v>0.61315926399999998</v>
      </c>
      <c r="G461" s="6">
        <f t="shared" si="7"/>
        <v>2.4667593618841988</v>
      </c>
      <c r="H461" t="s">
        <v>1821</v>
      </c>
      <c r="I461" t="s">
        <v>1822</v>
      </c>
    </row>
    <row r="462" spans="1:10">
      <c r="A462" t="s">
        <v>509</v>
      </c>
      <c r="B462">
        <v>37</v>
      </c>
      <c r="C462" s="5">
        <v>16</v>
      </c>
      <c r="D462">
        <v>3086292</v>
      </c>
      <c r="E462" s="6">
        <v>8.1849330499999998E-2</v>
      </c>
      <c r="F462" s="6">
        <v>0.38082074999999999</v>
      </c>
      <c r="G462" s="6">
        <f t="shared" si="7"/>
        <v>4.652704520289265</v>
      </c>
      <c r="H462" t="s">
        <v>511</v>
      </c>
      <c r="I462" t="s">
        <v>512</v>
      </c>
      <c r="J462" t="s">
        <v>11</v>
      </c>
    </row>
    <row r="463" spans="1:10">
      <c r="A463" t="s">
        <v>1823</v>
      </c>
      <c r="B463">
        <v>37</v>
      </c>
      <c r="C463" s="5">
        <v>2</v>
      </c>
      <c r="D463">
        <v>37311892</v>
      </c>
      <c r="E463" s="6">
        <v>8.5211924499999994E-2</v>
      </c>
      <c r="F463" s="6">
        <v>0.35160328349999997</v>
      </c>
      <c r="G463" s="6">
        <f t="shared" si="7"/>
        <v>4.1262216005930012</v>
      </c>
      <c r="H463" t="s">
        <v>1825</v>
      </c>
      <c r="I463" t="s">
        <v>668</v>
      </c>
      <c r="J463" t="s">
        <v>11</v>
      </c>
    </row>
    <row r="464" spans="1:10">
      <c r="A464" t="s">
        <v>97</v>
      </c>
      <c r="B464">
        <v>37</v>
      </c>
      <c r="C464" s="5">
        <v>16</v>
      </c>
      <c r="D464">
        <v>776667</v>
      </c>
      <c r="E464" s="6">
        <v>0.13623639100000001</v>
      </c>
      <c r="F464" s="6">
        <v>0.45927270450000002</v>
      </c>
      <c r="G464" s="6">
        <f t="shared" si="7"/>
        <v>3.3711455590452331</v>
      </c>
      <c r="H464" t="s">
        <v>99</v>
      </c>
      <c r="I464" t="s">
        <v>100</v>
      </c>
      <c r="J464" t="s">
        <v>11</v>
      </c>
    </row>
    <row r="465" spans="1:10">
      <c r="A465" t="s">
        <v>101</v>
      </c>
      <c r="B465">
        <v>37</v>
      </c>
      <c r="C465" s="5">
        <v>2</v>
      </c>
      <c r="D465">
        <v>56412597</v>
      </c>
      <c r="E465" s="6">
        <v>4.3667214500000003E-2</v>
      </c>
      <c r="F465" s="6">
        <v>0.36420065550000003</v>
      </c>
      <c r="G465" s="6">
        <f t="shared" si="7"/>
        <v>8.3403683901110757</v>
      </c>
      <c r="H465" t="s">
        <v>103</v>
      </c>
      <c r="I465" t="s">
        <v>104</v>
      </c>
      <c r="J465" t="s">
        <v>30</v>
      </c>
    </row>
    <row r="466" spans="1:10">
      <c r="A466" t="s">
        <v>1829</v>
      </c>
      <c r="B466">
        <v>37</v>
      </c>
      <c r="C466" s="5">
        <v>17</v>
      </c>
      <c r="D466">
        <v>32611642</v>
      </c>
      <c r="E466" s="6">
        <v>0.174192491</v>
      </c>
      <c r="F466" s="6">
        <v>0.39959726950000002</v>
      </c>
      <c r="G466" s="6">
        <f t="shared" si="7"/>
        <v>2.2939982499015987</v>
      </c>
      <c r="H466" t="s">
        <v>1828</v>
      </c>
      <c r="I466" t="s">
        <v>114</v>
      </c>
    </row>
    <row r="467" spans="1:10">
      <c r="A467" t="s">
        <v>1827</v>
      </c>
      <c r="B467">
        <v>37</v>
      </c>
      <c r="C467" s="5">
        <v>17</v>
      </c>
      <c r="D467">
        <v>32612007</v>
      </c>
      <c r="E467" s="6">
        <v>9.4862365500000004E-2</v>
      </c>
      <c r="F467" s="6">
        <v>0.34205828999999999</v>
      </c>
      <c r="G467" s="6">
        <f t="shared" si="7"/>
        <v>3.6058376596143384</v>
      </c>
      <c r="H467" t="s">
        <v>1828</v>
      </c>
      <c r="I467" t="s">
        <v>114</v>
      </c>
    </row>
    <row r="468" spans="1:10">
      <c r="A468" t="s">
        <v>1830</v>
      </c>
      <c r="B468">
        <v>37</v>
      </c>
      <c r="C468" s="5">
        <v>17</v>
      </c>
      <c r="D468">
        <v>32581220</v>
      </c>
      <c r="E468" s="6">
        <v>7.5321611499999996E-2</v>
      </c>
      <c r="F468" s="6">
        <v>0.35345233250000002</v>
      </c>
      <c r="G468" s="6">
        <f t="shared" si="7"/>
        <v>4.6925752843192958</v>
      </c>
      <c r="H468" t="s">
        <v>1831</v>
      </c>
      <c r="I468" t="s">
        <v>114</v>
      </c>
    </row>
    <row r="469" spans="1:10">
      <c r="A469" t="s">
        <v>1836</v>
      </c>
      <c r="B469">
        <v>37</v>
      </c>
      <c r="C469" s="5">
        <v>4</v>
      </c>
      <c r="D469">
        <v>78079628</v>
      </c>
      <c r="E469" s="6">
        <v>0.1364070245</v>
      </c>
      <c r="F469" s="6">
        <v>0.38170134049999999</v>
      </c>
      <c r="G469" s="6">
        <f t="shared" si="7"/>
        <v>2.7982528165182576</v>
      </c>
      <c r="H469" t="s">
        <v>1838</v>
      </c>
      <c r="I469" t="s">
        <v>1839</v>
      </c>
      <c r="J469" t="s">
        <v>30</v>
      </c>
    </row>
    <row r="470" spans="1:10">
      <c r="A470" t="s">
        <v>1842</v>
      </c>
      <c r="B470">
        <v>37</v>
      </c>
      <c r="C470" s="5">
        <v>5</v>
      </c>
      <c r="D470">
        <v>132082824</v>
      </c>
      <c r="E470" s="6">
        <v>0.1206700465</v>
      </c>
      <c r="F470" s="6">
        <v>0.36436065099999998</v>
      </c>
      <c r="G470" s="6">
        <f t="shared" si="7"/>
        <v>3.0194788314762104</v>
      </c>
      <c r="H470" t="s">
        <v>1841</v>
      </c>
      <c r="I470" t="s">
        <v>114</v>
      </c>
      <c r="J470" t="s">
        <v>16</v>
      </c>
    </row>
    <row r="471" spans="1:10">
      <c r="A471" t="s">
        <v>8274</v>
      </c>
      <c r="B471">
        <v>37</v>
      </c>
      <c r="C471" s="5">
        <v>10</v>
      </c>
      <c r="D471">
        <v>35624601</v>
      </c>
      <c r="E471" s="6">
        <v>2.9445816999999999E-2</v>
      </c>
      <c r="F471" s="6">
        <v>0.30411840200000001</v>
      </c>
      <c r="G471" s="6">
        <f t="shared" si="7"/>
        <v>10.328068058019923</v>
      </c>
      <c r="H471" t="s">
        <v>8275</v>
      </c>
      <c r="I471" t="s">
        <v>485</v>
      </c>
      <c r="J471" t="s">
        <v>16</v>
      </c>
    </row>
    <row r="472" spans="1:10">
      <c r="A472" t="s">
        <v>1843</v>
      </c>
      <c r="B472">
        <v>37</v>
      </c>
      <c r="C472" s="5">
        <v>2</v>
      </c>
      <c r="D472">
        <v>208575645</v>
      </c>
      <c r="E472" s="6">
        <v>0.2113147125</v>
      </c>
      <c r="F472" s="6">
        <v>0.44451543700000001</v>
      </c>
      <c r="G472" s="6">
        <f t="shared" si="7"/>
        <v>2.1035706967161598</v>
      </c>
      <c r="H472" t="s">
        <v>110</v>
      </c>
      <c r="I472" t="s">
        <v>359</v>
      </c>
      <c r="J472" t="s">
        <v>16</v>
      </c>
    </row>
    <row r="473" spans="1:10">
      <c r="A473" t="s">
        <v>1844</v>
      </c>
      <c r="B473">
        <v>37</v>
      </c>
      <c r="C473" s="5">
        <v>2</v>
      </c>
      <c r="D473">
        <v>208575839</v>
      </c>
      <c r="E473" s="6">
        <v>4.4789789500000003E-2</v>
      </c>
      <c r="F473" s="6">
        <v>0.32016964250000002</v>
      </c>
      <c r="G473" s="6">
        <f t="shared" si="7"/>
        <v>7.1482729897625434</v>
      </c>
      <c r="H473" t="s">
        <v>110</v>
      </c>
      <c r="I473" t="s">
        <v>359</v>
      </c>
      <c r="J473" t="s">
        <v>16</v>
      </c>
    </row>
    <row r="474" spans="1:10">
      <c r="A474" t="s">
        <v>108</v>
      </c>
      <c r="B474">
        <v>37</v>
      </c>
      <c r="C474" s="5">
        <v>2</v>
      </c>
      <c r="D474">
        <v>208576794</v>
      </c>
      <c r="E474" s="6">
        <v>2.33442965E-2</v>
      </c>
      <c r="F474" s="6">
        <v>0.50688661000000002</v>
      </c>
      <c r="G474" s="6">
        <f t="shared" si="7"/>
        <v>21.713509764579971</v>
      </c>
      <c r="H474" t="s">
        <v>110</v>
      </c>
      <c r="I474" t="s">
        <v>111</v>
      </c>
      <c r="J474" t="s">
        <v>11</v>
      </c>
    </row>
    <row r="475" spans="1:10">
      <c r="A475" t="s">
        <v>1845</v>
      </c>
      <c r="B475">
        <v>37</v>
      </c>
      <c r="C475" s="5">
        <v>2</v>
      </c>
      <c r="D475">
        <v>208576609</v>
      </c>
      <c r="E475" s="6">
        <v>0.24311573</v>
      </c>
      <c r="F475" s="6">
        <v>0.4679483405</v>
      </c>
      <c r="G475" s="6">
        <f t="shared" si="7"/>
        <v>1.9247966410894104</v>
      </c>
      <c r="H475" t="s">
        <v>1846</v>
      </c>
      <c r="I475" t="s">
        <v>1847</v>
      </c>
      <c r="J475" t="s">
        <v>11</v>
      </c>
    </row>
    <row r="476" spans="1:10">
      <c r="A476" t="s">
        <v>1848</v>
      </c>
      <c r="B476">
        <v>37</v>
      </c>
      <c r="C476" s="5">
        <v>17</v>
      </c>
      <c r="D476">
        <v>40834511</v>
      </c>
      <c r="E476" s="6">
        <v>0.1021409125</v>
      </c>
      <c r="F476" s="6">
        <v>0.36873655350000001</v>
      </c>
      <c r="G476" s="6">
        <f t="shared" si="7"/>
        <v>3.6100769463950111</v>
      </c>
      <c r="H476" t="s">
        <v>1850</v>
      </c>
      <c r="I476" t="s">
        <v>918</v>
      </c>
      <c r="J476" t="s">
        <v>16</v>
      </c>
    </row>
    <row r="477" spans="1:10">
      <c r="A477" t="s">
        <v>1855</v>
      </c>
      <c r="B477">
        <v>37</v>
      </c>
      <c r="C477" s="5">
        <v>3</v>
      </c>
      <c r="D477">
        <v>46448920</v>
      </c>
      <c r="E477" s="6">
        <v>0.43166652049999998</v>
      </c>
      <c r="F477" s="6">
        <v>0.67513412350000002</v>
      </c>
      <c r="G477" s="6">
        <f t="shared" si="7"/>
        <v>1.5640178041095036</v>
      </c>
      <c r="H477" t="s">
        <v>1853</v>
      </c>
      <c r="I477" t="s">
        <v>1854</v>
      </c>
    </row>
    <row r="478" spans="1:10">
      <c r="A478" t="s">
        <v>1851</v>
      </c>
      <c r="B478">
        <v>37</v>
      </c>
      <c r="C478" s="5">
        <v>3</v>
      </c>
      <c r="D478">
        <v>46448963</v>
      </c>
      <c r="E478" s="6">
        <v>0.66027013550000002</v>
      </c>
      <c r="F478" s="6">
        <v>0.86340120499999995</v>
      </c>
      <c r="G478" s="6">
        <f t="shared" si="7"/>
        <v>1.3076484283908671</v>
      </c>
      <c r="H478" t="s">
        <v>1853</v>
      </c>
      <c r="I478" t="s">
        <v>1854</v>
      </c>
    </row>
    <row r="479" spans="1:10">
      <c r="A479" t="s">
        <v>1856</v>
      </c>
      <c r="B479">
        <v>37</v>
      </c>
      <c r="C479" s="5">
        <v>1</v>
      </c>
      <c r="D479">
        <v>158301038</v>
      </c>
      <c r="E479" s="6">
        <v>7.0472228999999997E-2</v>
      </c>
      <c r="F479" s="6">
        <v>0.29452767549999997</v>
      </c>
      <c r="G479" s="6">
        <f t="shared" si="7"/>
        <v>4.1793438306031154</v>
      </c>
      <c r="H479" t="s">
        <v>1857</v>
      </c>
      <c r="I479" t="s">
        <v>114</v>
      </c>
    </row>
    <row r="480" spans="1:10">
      <c r="A480" t="s">
        <v>1858</v>
      </c>
      <c r="B480">
        <v>37</v>
      </c>
      <c r="C480" s="5">
        <v>1</v>
      </c>
      <c r="D480">
        <v>158301451</v>
      </c>
      <c r="E480" s="6">
        <v>8.2735351999999998E-2</v>
      </c>
      <c r="F480" s="6">
        <v>0.33881672400000001</v>
      </c>
      <c r="G480" s="6">
        <f t="shared" si="7"/>
        <v>4.0951868313801336</v>
      </c>
      <c r="H480" t="s">
        <v>1859</v>
      </c>
      <c r="I480" t="s">
        <v>744</v>
      </c>
    </row>
    <row r="481" spans="1:10">
      <c r="A481" t="s">
        <v>5517</v>
      </c>
      <c r="B481">
        <v>37</v>
      </c>
      <c r="C481" s="5">
        <v>19</v>
      </c>
      <c r="D481">
        <v>45908146</v>
      </c>
      <c r="E481" s="6">
        <v>4.8957356E-2</v>
      </c>
      <c r="F481" s="6">
        <v>0.33729837750000002</v>
      </c>
      <c r="G481" s="6">
        <f t="shared" si="7"/>
        <v>6.8896363091993775</v>
      </c>
      <c r="H481" t="s">
        <v>5518</v>
      </c>
      <c r="I481" t="s">
        <v>668</v>
      </c>
      <c r="J481" t="s">
        <v>11</v>
      </c>
    </row>
    <row r="482" spans="1:10">
      <c r="A482" t="s">
        <v>1860</v>
      </c>
      <c r="B482">
        <v>37</v>
      </c>
      <c r="C482" s="5">
        <v>1</v>
      </c>
      <c r="D482">
        <v>157811790</v>
      </c>
      <c r="E482" s="6">
        <v>0.17369948499999999</v>
      </c>
      <c r="F482" s="6">
        <v>0.40018799599999999</v>
      </c>
      <c r="G482" s="6">
        <f t="shared" si="7"/>
        <v>2.3039100893131605</v>
      </c>
      <c r="H482" t="s">
        <v>1862</v>
      </c>
      <c r="I482" t="s">
        <v>854</v>
      </c>
    </row>
    <row r="483" spans="1:10">
      <c r="A483" t="s">
        <v>112</v>
      </c>
      <c r="B483">
        <v>37</v>
      </c>
      <c r="C483" s="5">
        <v>2</v>
      </c>
      <c r="D483">
        <v>87035758</v>
      </c>
      <c r="E483" s="6">
        <v>6.9323638000000007E-2</v>
      </c>
      <c r="F483" s="6">
        <v>0.42978758750000001</v>
      </c>
      <c r="G483" s="6">
        <f t="shared" si="7"/>
        <v>6.1997263833730134</v>
      </c>
      <c r="H483" t="s">
        <v>113</v>
      </c>
      <c r="I483" t="s">
        <v>114</v>
      </c>
      <c r="J483" t="s">
        <v>16</v>
      </c>
    </row>
    <row r="484" spans="1:10">
      <c r="A484" t="s">
        <v>1867</v>
      </c>
      <c r="B484">
        <v>37</v>
      </c>
      <c r="C484" s="5">
        <v>12</v>
      </c>
      <c r="D484">
        <v>6310100</v>
      </c>
      <c r="E484" s="6">
        <v>9.2088093499999996E-2</v>
      </c>
      <c r="F484" s="6">
        <v>0.32391363899999998</v>
      </c>
      <c r="G484" s="6">
        <f t="shared" si="7"/>
        <v>3.517432348623875</v>
      </c>
      <c r="H484" t="s">
        <v>1868</v>
      </c>
      <c r="I484" t="s">
        <v>1869</v>
      </c>
      <c r="J484" t="s">
        <v>11</v>
      </c>
    </row>
    <row r="485" spans="1:10">
      <c r="A485" t="s">
        <v>115</v>
      </c>
      <c r="B485">
        <v>37</v>
      </c>
      <c r="C485" s="5">
        <v>12</v>
      </c>
      <c r="D485">
        <v>6325048</v>
      </c>
      <c r="E485" s="6">
        <v>0.270762858</v>
      </c>
      <c r="F485" s="6">
        <v>0.58458495850000003</v>
      </c>
      <c r="G485" s="6">
        <f t="shared" si="7"/>
        <v>2.1590293543880379</v>
      </c>
      <c r="H485" t="s">
        <v>117</v>
      </c>
      <c r="I485" t="s">
        <v>118</v>
      </c>
    </row>
    <row r="486" spans="1:10">
      <c r="A486" t="s">
        <v>119</v>
      </c>
      <c r="B486">
        <v>37</v>
      </c>
      <c r="C486" s="5">
        <v>2</v>
      </c>
      <c r="D486">
        <v>37900205</v>
      </c>
      <c r="E486" s="6">
        <v>0.1658643735</v>
      </c>
      <c r="F486" s="6">
        <v>0.6647796695</v>
      </c>
      <c r="G486" s="6">
        <f t="shared" si="7"/>
        <v>4.0079714255213466</v>
      </c>
      <c r="H486" t="s">
        <v>121</v>
      </c>
      <c r="I486" t="s">
        <v>58</v>
      </c>
      <c r="J486" t="s">
        <v>30</v>
      </c>
    </row>
    <row r="487" spans="1:10">
      <c r="A487" t="s">
        <v>1875</v>
      </c>
      <c r="B487">
        <v>37</v>
      </c>
      <c r="C487" s="5">
        <v>8</v>
      </c>
      <c r="D487">
        <v>95218380</v>
      </c>
      <c r="E487" s="6">
        <v>0.44559654050000003</v>
      </c>
      <c r="F487" s="6">
        <v>0.75740207699999995</v>
      </c>
      <c r="G487" s="6">
        <f t="shared" si="7"/>
        <v>1.6997485576304645</v>
      </c>
      <c r="H487" t="s">
        <v>1877</v>
      </c>
      <c r="I487" t="s">
        <v>249</v>
      </c>
    </row>
    <row r="488" spans="1:10">
      <c r="A488" t="s">
        <v>1878</v>
      </c>
      <c r="B488">
        <v>37</v>
      </c>
      <c r="C488" s="5">
        <v>20</v>
      </c>
      <c r="D488">
        <v>44935813</v>
      </c>
      <c r="E488" s="6">
        <v>0.24132095249999999</v>
      </c>
      <c r="F488" s="6">
        <v>0.53406792999999997</v>
      </c>
      <c r="G488" s="6">
        <f t="shared" si="7"/>
        <v>2.2131021963374686</v>
      </c>
      <c r="H488" t="s">
        <v>1879</v>
      </c>
      <c r="I488" t="s">
        <v>175</v>
      </c>
      <c r="J488" t="s">
        <v>16</v>
      </c>
    </row>
    <row r="489" spans="1:10">
      <c r="A489" t="s">
        <v>1881</v>
      </c>
      <c r="B489">
        <v>37</v>
      </c>
      <c r="C489" s="5">
        <v>20</v>
      </c>
      <c r="D489">
        <v>60203769</v>
      </c>
      <c r="E489" s="6">
        <v>8.7485086000000004E-2</v>
      </c>
      <c r="F489" s="6">
        <v>0.32133947550000003</v>
      </c>
      <c r="G489" s="6">
        <f t="shared" si="7"/>
        <v>3.6730772088399162</v>
      </c>
      <c r="H489" t="s">
        <v>1882</v>
      </c>
      <c r="I489" t="s">
        <v>175</v>
      </c>
    </row>
    <row r="490" spans="1:10">
      <c r="A490" t="s">
        <v>1891</v>
      </c>
      <c r="B490">
        <v>37</v>
      </c>
      <c r="C490" s="5">
        <v>2</v>
      </c>
      <c r="D490">
        <v>202671292</v>
      </c>
      <c r="E490" s="6">
        <v>0.39181251150000002</v>
      </c>
      <c r="F490" s="6">
        <v>0.60857792749999995</v>
      </c>
      <c r="G490" s="6">
        <f t="shared" si="7"/>
        <v>1.5532376063493825</v>
      </c>
      <c r="H490" t="s">
        <v>1893</v>
      </c>
      <c r="I490" t="s">
        <v>1894</v>
      </c>
    </row>
    <row r="491" spans="1:10">
      <c r="A491" t="s">
        <v>122</v>
      </c>
      <c r="B491">
        <v>37</v>
      </c>
      <c r="C491" s="5">
        <v>6</v>
      </c>
      <c r="D491">
        <v>111135854</v>
      </c>
      <c r="E491" s="6">
        <v>3.8059990000000002E-2</v>
      </c>
      <c r="F491" s="6">
        <v>0.35971754700000003</v>
      </c>
      <c r="G491" s="6">
        <f t="shared" si="7"/>
        <v>9.4513305705019892</v>
      </c>
      <c r="H491" t="s">
        <v>124</v>
      </c>
      <c r="I491" t="s">
        <v>125</v>
      </c>
      <c r="J491" t="s">
        <v>11</v>
      </c>
    </row>
    <row r="492" spans="1:10">
      <c r="A492" t="s">
        <v>1899</v>
      </c>
      <c r="B492">
        <v>37</v>
      </c>
      <c r="C492" s="5">
        <v>20</v>
      </c>
      <c r="D492">
        <v>31989989</v>
      </c>
      <c r="E492" s="6">
        <v>0.20845314100000001</v>
      </c>
      <c r="F492" s="6">
        <v>0.46361901449999998</v>
      </c>
      <c r="G492" s="6">
        <f t="shared" si="7"/>
        <v>2.2240922457484098</v>
      </c>
      <c r="H492" t="s">
        <v>1901</v>
      </c>
      <c r="I492" t="s">
        <v>1902</v>
      </c>
      <c r="J492" t="s">
        <v>30</v>
      </c>
    </row>
    <row r="493" spans="1:10">
      <c r="A493" t="s">
        <v>1903</v>
      </c>
      <c r="B493">
        <v>37</v>
      </c>
      <c r="C493" s="5">
        <v>20</v>
      </c>
      <c r="D493">
        <v>31990029</v>
      </c>
      <c r="E493" s="6">
        <v>0.183821122</v>
      </c>
      <c r="F493" s="6">
        <v>0.52065917750000001</v>
      </c>
      <c r="G493" s="6">
        <f t="shared" si="7"/>
        <v>2.8324230199182443</v>
      </c>
      <c r="H493" t="s">
        <v>1901</v>
      </c>
      <c r="I493" t="s">
        <v>1902</v>
      </c>
      <c r="J493" t="s">
        <v>30</v>
      </c>
    </row>
    <row r="494" spans="1:10">
      <c r="A494" t="s">
        <v>1904</v>
      </c>
      <c r="B494">
        <v>37</v>
      </c>
      <c r="C494" s="5">
        <v>20</v>
      </c>
      <c r="D494">
        <v>5134721</v>
      </c>
      <c r="E494" s="6">
        <v>0.13704046550000001</v>
      </c>
      <c r="F494" s="6">
        <v>0.34992144050000001</v>
      </c>
      <c r="G494" s="6">
        <f t="shared" si="7"/>
        <v>2.5534168993318254</v>
      </c>
      <c r="H494" t="s">
        <v>1906</v>
      </c>
      <c r="I494" t="s">
        <v>249</v>
      </c>
    </row>
    <row r="495" spans="1:10">
      <c r="A495" t="s">
        <v>2252</v>
      </c>
      <c r="B495">
        <v>37</v>
      </c>
      <c r="C495" s="5">
        <v>16</v>
      </c>
      <c r="D495">
        <v>80773833</v>
      </c>
      <c r="E495" s="6">
        <v>0.11815595</v>
      </c>
      <c r="F495" s="6">
        <v>0.33168555449999998</v>
      </c>
      <c r="G495" s="6">
        <f t="shared" si="7"/>
        <v>2.8071845260437582</v>
      </c>
      <c r="H495" t="s">
        <v>2253</v>
      </c>
      <c r="I495" t="s">
        <v>175</v>
      </c>
    </row>
    <row r="496" spans="1:10">
      <c r="A496" t="s">
        <v>1911</v>
      </c>
      <c r="B496">
        <v>37</v>
      </c>
      <c r="C496" s="5">
        <v>19</v>
      </c>
      <c r="D496">
        <v>42134620</v>
      </c>
      <c r="E496" s="6">
        <v>0.271223247</v>
      </c>
      <c r="F496" s="6">
        <v>0.57038460099999999</v>
      </c>
      <c r="G496" s="6">
        <f t="shared" si="7"/>
        <v>2.1030077890041632</v>
      </c>
      <c r="H496" t="s">
        <v>1912</v>
      </c>
      <c r="I496" t="s">
        <v>114</v>
      </c>
    </row>
    <row r="497" spans="1:10">
      <c r="A497" t="s">
        <v>8276</v>
      </c>
      <c r="B497">
        <v>37</v>
      </c>
      <c r="C497" s="5">
        <v>22</v>
      </c>
      <c r="D497">
        <v>46933090</v>
      </c>
      <c r="E497" s="6">
        <v>4.60877035E-2</v>
      </c>
      <c r="F497" s="6">
        <v>0.248532788</v>
      </c>
      <c r="G497" s="6">
        <f t="shared" si="7"/>
        <v>5.392605166365037</v>
      </c>
      <c r="H497" t="s">
        <v>8277</v>
      </c>
      <c r="I497" t="s">
        <v>39</v>
      </c>
      <c r="J497" t="s">
        <v>11</v>
      </c>
    </row>
    <row r="498" spans="1:10">
      <c r="A498" t="s">
        <v>1920</v>
      </c>
      <c r="B498">
        <v>37</v>
      </c>
      <c r="C498" s="5">
        <v>11</v>
      </c>
      <c r="D498">
        <v>790193</v>
      </c>
      <c r="E498" s="6">
        <v>0.1121451025</v>
      </c>
      <c r="F498" s="6">
        <v>0.383638215</v>
      </c>
      <c r="G498" s="6">
        <f t="shared" si="7"/>
        <v>3.4209092189291104</v>
      </c>
      <c r="H498" t="s">
        <v>1922</v>
      </c>
      <c r="I498" t="s">
        <v>545</v>
      </c>
      <c r="J498" t="s">
        <v>16</v>
      </c>
    </row>
    <row r="499" spans="1:10">
      <c r="A499" t="s">
        <v>8278</v>
      </c>
      <c r="B499">
        <v>37</v>
      </c>
      <c r="C499" s="5">
        <v>3</v>
      </c>
      <c r="D499">
        <v>101444587</v>
      </c>
      <c r="E499" s="6">
        <v>6.6610651500000007E-2</v>
      </c>
      <c r="F499" s="6">
        <v>0.27601380599999997</v>
      </c>
      <c r="G499" s="6">
        <f t="shared" si="7"/>
        <v>4.1436887312234134</v>
      </c>
      <c r="H499" t="s">
        <v>8279</v>
      </c>
      <c r="I499" t="s">
        <v>175</v>
      </c>
      <c r="J499" t="s">
        <v>30</v>
      </c>
    </row>
    <row r="500" spans="1:10">
      <c r="A500" t="s">
        <v>1927</v>
      </c>
      <c r="B500">
        <v>37</v>
      </c>
      <c r="C500" s="5">
        <v>22</v>
      </c>
      <c r="D500">
        <v>47134912</v>
      </c>
      <c r="E500" s="6">
        <v>0.13295262599999999</v>
      </c>
      <c r="F500" s="6">
        <v>0.33648859549999999</v>
      </c>
      <c r="G500" s="6">
        <f t="shared" si="7"/>
        <v>2.5308909317819719</v>
      </c>
      <c r="H500" t="s">
        <v>1929</v>
      </c>
      <c r="I500" t="s">
        <v>148</v>
      </c>
    </row>
    <row r="501" spans="1:10">
      <c r="A501" t="s">
        <v>1939</v>
      </c>
      <c r="B501">
        <v>37</v>
      </c>
      <c r="C501" s="5">
        <v>16</v>
      </c>
      <c r="D501">
        <v>55990926</v>
      </c>
      <c r="E501" s="6">
        <v>0.30401912800000003</v>
      </c>
      <c r="F501" s="6">
        <v>0.5917095335</v>
      </c>
      <c r="G501" s="6">
        <f t="shared" si="7"/>
        <v>1.9462904764992286</v>
      </c>
      <c r="H501" t="s">
        <v>1940</v>
      </c>
      <c r="I501" t="s">
        <v>114</v>
      </c>
    </row>
    <row r="502" spans="1:10">
      <c r="A502" t="s">
        <v>1607</v>
      </c>
      <c r="B502">
        <v>37</v>
      </c>
      <c r="C502" s="5">
        <v>20</v>
      </c>
      <c r="D502">
        <v>20202259</v>
      </c>
      <c r="E502" s="6">
        <v>0.1585159465</v>
      </c>
      <c r="F502" s="6">
        <v>0.39669681800000001</v>
      </c>
      <c r="G502" s="6">
        <f t="shared" si="7"/>
        <v>2.5025672606383482</v>
      </c>
      <c r="H502" t="s">
        <v>1609</v>
      </c>
      <c r="I502" t="s">
        <v>1610</v>
      </c>
    </row>
    <row r="503" spans="1:10">
      <c r="A503" t="s">
        <v>130</v>
      </c>
      <c r="B503">
        <v>37</v>
      </c>
      <c r="C503" s="5">
        <v>14</v>
      </c>
      <c r="D503">
        <v>35184330</v>
      </c>
      <c r="E503" s="6">
        <v>0.286504645</v>
      </c>
      <c r="F503" s="6">
        <v>0.74662313449999995</v>
      </c>
      <c r="G503" s="6">
        <f t="shared" si="7"/>
        <v>2.6059721806604563</v>
      </c>
      <c r="H503" t="s">
        <v>132</v>
      </c>
      <c r="I503" t="s">
        <v>133</v>
      </c>
      <c r="J503" t="s">
        <v>30</v>
      </c>
    </row>
    <row r="504" spans="1:10">
      <c r="A504" t="s">
        <v>1945</v>
      </c>
      <c r="B504">
        <v>37</v>
      </c>
      <c r="C504" s="5">
        <v>3</v>
      </c>
      <c r="D504">
        <v>88107415</v>
      </c>
      <c r="E504" s="6">
        <v>5.9042982000000001E-2</v>
      </c>
      <c r="F504" s="6">
        <v>0.28268404549999998</v>
      </c>
      <c r="G504" s="6">
        <f t="shared" si="7"/>
        <v>4.7877670795828022</v>
      </c>
      <c r="H504" t="s">
        <v>1947</v>
      </c>
      <c r="I504" t="s">
        <v>1948</v>
      </c>
      <c r="J504" t="s">
        <v>16</v>
      </c>
    </row>
    <row r="505" spans="1:10">
      <c r="A505" t="s">
        <v>1949</v>
      </c>
      <c r="B505">
        <v>37</v>
      </c>
      <c r="C505" s="5">
        <v>15</v>
      </c>
      <c r="D505">
        <v>57668552</v>
      </c>
      <c r="E505" s="6">
        <v>2.2934277499999999E-2</v>
      </c>
      <c r="F505" s="6">
        <v>0.228368981</v>
      </c>
      <c r="G505" s="6">
        <f t="shared" si="7"/>
        <v>9.9575398004144677</v>
      </c>
      <c r="H505" t="s">
        <v>1951</v>
      </c>
      <c r="I505" t="s">
        <v>61</v>
      </c>
      <c r="J505" t="s">
        <v>11</v>
      </c>
    </row>
    <row r="506" spans="1:10">
      <c r="A506" t="s">
        <v>1952</v>
      </c>
      <c r="B506">
        <v>37</v>
      </c>
      <c r="C506" s="5">
        <v>15</v>
      </c>
      <c r="D506">
        <v>57668544</v>
      </c>
      <c r="E506" s="6">
        <v>6.5384276000000005E-2</v>
      </c>
      <c r="F506" s="6">
        <v>0.30319826849999998</v>
      </c>
      <c r="G506" s="6">
        <f t="shared" si="7"/>
        <v>4.6371740584846419</v>
      </c>
      <c r="H506" t="s">
        <v>1951</v>
      </c>
      <c r="I506" t="s">
        <v>61</v>
      </c>
      <c r="J506" t="s">
        <v>11</v>
      </c>
    </row>
    <row r="507" spans="1:10">
      <c r="A507" t="s">
        <v>1953</v>
      </c>
      <c r="B507">
        <v>37</v>
      </c>
      <c r="C507" s="5">
        <v>14</v>
      </c>
      <c r="D507">
        <v>54976315</v>
      </c>
      <c r="E507" s="6">
        <v>6.7250660000000004E-2</v>
      </c>
      <c r="F507" s="6">
        <v>0.31756434150000001</v>
      </c>
      <c r="G507" s="6">
        <f t="shared" si="7"/>
        <v>4.7220999987212018</v>
      </c>
      <c r="H507" t="s">
        <v>1955</v>
      </c>
      <c r="I507" t="s">
        <v>763</v>
      </c>
      <c r="J507" t="s">
        <v>11</v>
      </c>
    </row>
    <row r="508" spans="1:10">
      <c r="A508" t="s">
        <v>1956</v>
      </c>
      <c r="B508">
        <v>37</v>
      </c>
      <c r="C508" s="5">
        <v>17</v>
      </c>
      <c r="D508">
        <v>7787658</v>
      </c>
      <c r="E508" s="6">
        <v>0.24069453800000001</v>
      </c>
      <c r="F508" s="6">
        <v>0.47131227349999999</v>
      </c>
      <c r="G508" s="6">
        <f t="shared" si="7"/>
        <v>1.9581344778999512</v>
      </c>
      <c r="H508" t="s">
        <v>1958</v>
      </c>
      <c r="I508" t="s">
        <v>1959</v>
      </c>
      <c r="J508" t="s">
        <v>16</v>
      </c>
    </row>
    <row r="509" spans="1:10">
      <c r="A509" t="s">
        <v>1960</v>
      </c>
      <c r="B509">
        <v>37</v>
      </c>
      <c r="C509" s="5">
        <v>20</v>
      </c>
      <c r="D509">
        <v>5892338</v>
      </c>
      <c r="E509" s="6">
        <v>6.6073185000000006E-2</v>
      </c>
      <c r="F509" s="6">
        <v>0.39090352099999998</v>
      </c>
      <c r="G509" s="6">
        <f t="shared" si="7"/>
        <v>5.916220339612809</v>
      </c>
      <c r="H509" t="s">
        <v>1961</v>
      </c>
      <c r="I509" t="s">
        <v>175</v>
      </c>
      <c r="J509" t="s">
        <v>11</v>
      </c>
    </row>
    <row r="510" spans="1:10">
      <c r="A510" t="s">
        <v>1962</v>
      </c>
      <c r="B510">
        <v>37</v>
      </c>
      <c r="C510" s="5" t="s">
        <v>44</v>
      </c>
      <c r="D510">
        <v>72782735</v>
      </c>
      <c r="E510" s="6">
        <v>0.142793748</v>
      </c>
      <c r="F510" s="6">
        <v>0.38804931450000002</v>
      </c>
      <c r="G510" s="6">
        <f t="shared" si="7"/>
        <v>2.7175511528698024</v>
      </c>
      <c r="H510" t="s">
        <v>1964</v>
      </c>
      <c r="I510" t="s">
        <v>51</v>
      </c>
      <c r="J510" t="s">
        <v>16</v>
      </c>
    </row>
    <row r="511" spans="1:10">
      <c r="A511" t="s">
        <v>1965</v>
      </c>
      <c r="B511">
        <v>37</v>
      </c>
      <c r="C511" s="5">
        <v>2</v>
      </c>
      <c r="D511">
        <v>175869653</v>
      </c>
      <c r="E511" s="6">
        <v>4.7431707500000003E-2</v>
      </c>
      <c r="F511" s="6">
        <v>0.2576089205</v>
      </c>
      <c r="G511" s="6">
        <f t="shared" si="7"/>
        <v>5.4311542653192486</v>
      </c>
      <c r="H511" t="s">
        <v>136</v>
      </c>
      <c r="I511" t="s">
        <v>137</v>
      </c>
      <c r="J511" t="s">
        <v>11</v>
      </c>
    </row>
    <row r="512" spans="1:10">
      <c r="A512" t="s">
        <v>134</v>
      </c>
      <c r="B512">
        <v>37</v>
      </c>
      <c r="C512" s="5">
        <v>2</v>
      </c>
      <c r="D512">
        <v>175869688</v>
      </c>
      <c r="E512" s="6">
        <v>4.6309057000000001E-2</v>
      </c>
      <c r="F512" s="6">
        <v>0.372762386</v>
      </c>
      <c r="G512" s="6">
        <f t="shared" si="7"/>
        <v>8.049448858351834</v>
      </c>
      <c r="H512" t="s">
        <v>136</v>
      </c>
      <c r="I512" t="s">
        <v>137</v>
      </c>
      <c r="J512" t="s">
        <v>11</v>
      </c>
    </row>
    <row r="513" spans="1:10">
      <c r="A513" t="s">
        <v>8280</v>
      </c>
      <c r="B513">
        <v>37</v>
      </c>
      <c r="C513" s="5">
        <v>11</v>
      </c>
      <c r="D513">
        <v>74430468</v>
      </c>
      <c r="E513" s="6">
        <v>0.49775964900000003</v>
      </c>
      <c r="F513" s="6">
        <v>0.72532400649999995</v>
      </c>
      <c r="G513" s="6">
        <f t="shared" si="7"/>
        <v>1.4571771897484602</v>
      </c>
      <c r="H513" t="s">
        <v>8282</v>
      </c>
      <c r="I513" t="s">
        <v>4656</v>
      </c>
    </row>
    <row r="514" spans="1:10">
      <c r="A514" t="s">
        <v>1966</v>
      </c>
      <c r="B514">
        <v>37</v>
      </c>
      <c r="C514" s="5">
        <v>11</v>
      </c>
      <c r="D514">
        <v>62676863</v>
      </c>
      <c r="E514" s="6">
        <v>0.26299986349999999</v>
      </c>
      <c r="F514" s="6">
        <v>0.51650496899999998</v>
      </c>
      <c r="G514" s="6">
        <f t="shared" si="7"/>
        <v>1.9638982398179077</v>
      </c>
      <c r="H514" t="s">
        <v>1968</v>
      </c>
      <c r="I514" t="s">
        <v>955</v>
      </c>
    </row>
    <row r="515" spans="1:10">
      <c r="A515" t="s">
        <v>8283</v>
      </c>
      <c r="B515">
        <v>37</v>
      </c>
      <c r="C515" s="5">
        <v>7</v>
      </c>
      <c r="D515">
        <v>136641740</v>
      </c>
      <c r="E515" s="6">
        <v>0.1136156415</v>
      </c>
      <c r="F515" s="6">
        <v>0.31978288399999999</v>
      </c>
      <c r="G515" s="6">
        <f t="shared" si="7"/>
        <v>2.8146026355006759</v>
      </c>
      <c r="H515" t="s">
        <v>8286</v>
      </c>
      <c r="I515" t="s">
        <v>8285</v>
      </c>
    </row>
    <row r="516" spans="1:10">
      <c r="A516" t="s">
        <v>1971</v>
      </c>
      <c r="B516">
        <v>37</v>
      </c>
      <c r="C516" s="5">
        <v>1</v>
      </c>
      <c r="D516">
        <v>154539224</v>
      </c>
      <c r="E516" s="6">
        <v>0.10542412700000001</v>
      </c>
      <c r="F516" s="6">
        <v>0.30962257650000002</v>
      </c>
      <c r="G516" s="6">
        <f t="shared" ref="G516:G579" si="8">F516/E516</f>
        <v>2.9369233145274234</v>
      </c>
      <c r="H516" t="s">
        <v>1972</v>
      </c>
      <c r="I516" t="s">
        <v>114</v>
      </c>
      <c r="J516" t="s">
        <v>16</v>
      </c>
    </row>
    <row r="517" spans="1:10">
      <c r="A517" t="s">
        <v>1985</v>
      </c>
      <c r="B517">
        <v>37</v>
      </c>
      <c r="C517" s="5">
        <v>15</v>
      </c>
      <c r="D517">
        <v>78405717</v>
      </c>
      <c r="E517" s="6">
        <v>7.4571488500000005E-2</v>
      </c>
      <c r="F517" s="6">
        <v>0.29488893700000002</v>
      </c>
      <c r="G517" s="6">
        <f t="shared" si="8"/>
        <v>3.9544461687927819</v>
      </c>
      <c r="H517" t="s">
        <v>1987</v>
      </c>
      <c r="I517" t="s">
        <v>249</v>
      </c>
    </row>
    <row r="518" spans="1:10">
      <c r="A518" t="s">
        <v>6580</v>
      </c>
      <c r="B518">
        <v>37</v>
      </c>
      <c r="C518" s="5">
        <v>1</v>
      </c>
      <c r="D518">
        <v>41328378</v>
      </c>
      <c r="E518" s="6">
        <v>0.24525582500000001</v>
      </c>
      <c r="F518" s="6">
        <v>0.45686629449999999</v>
      </c>
      <c r="G518" s="6">
        <f t="shared" si="8"/>
        <v>1.8628152644284799</v>
      </c>
      <c r="H518" t="s">
        <v>6582</v>
      </c>
      <c r="I518" t="s">
        <v>17</v>
      </c>
      <c r="J518" t="s">
        <v>30</v>
      </c>
    </row>
    <row r="519" spans="1:10">
      <c r="A519" t="s">
        <v>1988</v>
      </c>
      <c r="B519">
        <v>37</v>
      </c>
      <c r="C519" s="5">
        <v>9</v>
      </c>
      <c r="D519">
        <v>130955684</v>
      </c>
      <c r="E519" s="6">
        <v>0.22606998249999999</v>
      </c>
      <c r="F519" s="6">
        <v>0.4479688825</v>
      </c>
      <c r="G519" s="6">
        <f t="shared" si="8"/>
        <v>1.981549596041571</v>
      </c>
      <c r="H519" t="s">
        <v>1990</v>
      </c>
      <c r="I519" t="s">
        <v>21</v>
      </c>
      <c r="J519" t="s">
        <v>30</v>
      </c>
    </row>
    <row r="520" spans="1:10">
      <c r="A520" t="s">
        <v>138</v>
      </c>
      <c r="B520">
        <v>37</v>
      </c>
      <c r="C520" s="5">
        <v>3</v>
      </c>
      <c r="D520">
        <v>33760014</v>
      </c>
      <c r="E520" s="6">
        <v>0.1485991565</v>
      </c>
      <c r="F520" s="6">
        <v>0.69769141850000005</v>
      </c>
      <c r="G520" s="6">
        <f t="shared" si="8"/>
        <v>4.6951236799247917</v>
      </c>
      <c r="H520" t="s">
        <v>140</v>
      </c>
      <c r="I520" t="s">
        <v>141</v>
      </c>
      <c r="J520" t="s">
        <v>30</v>
      </c>
    </row>
    <row r="521" spans="1:10">
      <c r="A521" t="s">
        <v>1998</v>
      </c>
      <c r="B521">
        <v>37</v>
      </c>
      <c r="C521" s="5">
        <v>4</v>
      </c>
      <c r="D521">
        <v>170541163</v>
      </c>
      <c r="E521" s="6">
        <v>2.242092E-2</v>
      </c>
      <c r="F521" s="6">
        <v>0.25854135099999997</v>
      </c>
      <c r="G521" s="6">
        <f t="shared" si="8"/>
        <v>11.531255229491027</v>
      </c>
      <c r="H521" t="s">
        <v>2000</v>
      </c>
      <c r="I521" t="s">
        <v>2001</v>
      </c>
      <c r="J521" t="s">
        <v>16</v>
      </c>
    </row>
    <row r="522" spans="1:10">
      <c r="A522" t="s">
        <v>4604</v>
      </c>
      <c r="B522">
        <v>37</v>
      </c>
      <c r="C522" s="5">
        <v>1</v>
      </c>
      <c r="D522">
        <v>11865352</v>
      </c>
      <c r="E522" s="6">
        <v>0.174273818</v>
      </c>
      <c r="F522" s="6">
        <v>0.41588064749999998</v>
      </c>
      <c r="G522" s="6">
        <f t="shared" si="8"/>
        <v>2.3863633233765498</v>
      </c>
      <c r="H522" t="s">
        <v>4606</v>
      </c>
      <c r="I522" t="s">
        <v>4607</v>
      </c>
      <c r="J522" t="s">
        <v>16</v>
      </c>
    </row>
    <row r="523" spans="1:10">
      <c r="A523" t="s">
        <v>2002</v>
      </c>
      <c r="B523">
        <v>37</v>
      </c>
      <c r="C523" s="5">
        <v>12</v>
      </c>
      <c r="D523">
        <v>10153316</v>
      </c>
      <c r="E523" s="6">
        <v>0.3623732885</v>
      </c>
      <c r="F523" s="6">
        <v>0.60076148200000001</v>
      </c>
      <c r="G523" s="6">
        <f t="shared" si="8"/>
        <v>1.6578525544384877</v>
      </c>
      <c r="H523" t="s">
        <v>2004</v>
      </c>
      <c r="I523" t="s">
        <v>58</v>
      </c>
    </row>
    <row r="524" spans="1:10">
      <c r="A524" t="s">
        <v>2012</v>
      </c>
      <c r="B524">
        <v>37</v>
      </c>
      <c r="C524" s="5">
        <v>6</v>
      </c>
      <c r="D524">
        <v>45983808</v>
      </c>
      <c r="E524" s="6">
        <v>0.50571902199999996</v>
      </c>
      <c r="F524" s="6">
        <v>0.73104639299999996</v>
      </c>
      <c r="G524" s="6">
        <f t="shared" si="8"/>
        <v>1.4455584251288061</v>
      </c>
      <c r="H524" t="s">
        <v>2014</v>
      </c>
      <c r="I524" t="s">
        <v>148</v>
      </c>
      <c r="J524" t="s">
        <v>30</v>
      </c>
    </row>
    <row r="525" spans="1:10">
      <c r="A525" t="s">
        <v>2021</v>
      </c>
      <c r="B525">
        <v>37</v>
      </c>
      <c r="C525" s="5">
        <v>1</v>
      </c>
      <c r="D525">
        <v>9885909</v>
      </c>
      <c r="E525" s="6">
        <v>0.113319931</v>
      </c>
      <c r="F525" s="6">
        <v>0.33562685450000002</v>
      </c>
      <c r="G525" s="6">
        <f t="shared" si="8"/>
        <v>2.9617636680347079</v>
      </c>
      <c r="H525" t="s">
        <v>2022</v>
      </c>
      <c r="I525" t="s">
        <v>114</v>
      </c>
      <c r="J525" t="s">
        <v>30</v>
      </c>
    </row>
    <row r="526" spans="1:10">
      <c r="A526" t="s">
        <v>6455</v>
      </c>
      <c r="B526">
        <v>37</v>
      </c>
      <c r="C526" s="5">
        <v>8</v>
      </c>
      <c r="D526">
        <v>62205240</v>
      </c>
      <c r="E526" s="6">
        <v>7.0213149500000002E-2</v>
      </c>
      <c r="F526" s="6">
        <v>0.28587383150000001</v>
      </c>
      <c r="G526" s="6">
        <f t="shared" si="8"/>
        <v>4.0715141470758267</v>
      </c>
      <c r="H526" t="s">
        <v>6457</v>
      </c>
      <c r="I526" t="s">
        <v>6458</v>
      </c>
    </row>
    <row r="527" spans="1:10">
      <c r="A527" t="s">
        <v>2023</v>
      </c>
      <c r="B527">
        <v>37</v>
      </c>
      <c r="C527" s="5">
        <v>8</v>
      </c>
      <c r="D527">
        <v>62376815</v>
      </c>
      <c r="E527" s="6">
        <v>0.36466979799999999</v>
      </c>
      <c r="F527" s="6">
        <v>0.62115351649999995</v>
      </c>
      <c r="G527" s="6">
        <f t="shared" si="8"/>
        <v>1.7033313970793929</v>
      </c>
      <c r="H527" t="s">
        <v>2024</v>
      </c>
      <c r="I527" t="s">
        <v>114</v>
      </c>
    </row>
    <row r="528" spans="1:10">
      <c r="A528" t="s">
        <v>2028</v>
      </c>
      <c r="B528">
        <v>37</v>
      </c>
      <c r="C528" s="5">
        <v>5</v>
      </c>
      <c r="D528">
        <v>10308246</v>
      </c>
      <c r="E528" s="6">
        <v>0.1276945655</v>
      </c>
      <c r="F528" s="6">
        <v>0.3373598465</v>
      </c>
      <c r="G528" s="6">
        <f t="shared" si="8"/>
        <v>2.6419279879220858</v>
      </c>
      <c r="H528" t="s">
        <v>2030</v>
      </c>
      <c r="I528" t="s">
        <v>752</v>
      </c>
      <c r="J528" t="s">
        <v>30</v>
      </c>
    </row>
    <row r="529" spans="1:10">
      <c r="A529" t="s">
        <v>2033</v>
      </c>
      <c r="B529">
        <v>37</v>
      </c>
      <c r="C529" s="5">
        <v>5</v>
      </c>
      <c r="D529">
        <v>10308250</v>
      </c>
      <c r="E529" s="6">
        <v>0.1029568245</v>
      </c>
      <c r="F529" s="6">
        <v>0.33752249449999999</v>
      </c>
      <c r="G529" s="6">
        <f t="shared" si="8"/>
        <v>3.2782916153362907</v>
      </c>
      <c r="H529" t="s">
        <v>2030</v>
      </c>
      <c r="I529" t="s">
        <v>752</v>
      </c>
      <c r="J529" t="s">
        <v>30</v>
      </c>
    </row>
    <row r="530" spans="1:10">
      <c r="A530" t="s">
        <v>2044</v>
      </c>
      <c r="B530">
        <v>37</v>
      </c>
      <c r="C530" s="5">
        <v>2</v>
      </c>
      <c r="D530">
        <v>7006339</v>
      </c>
      <c r="E530" s="6">
        <v>5.0934896E-2</v>
      </c>
      <c r="F530" s="6">
        <v>0.30202923650000002</v>
      </c>
      <c r="G530" s="6">
        <f t="shared" si="8"/>
        <v>5.9297114595070539</v>
      </c>
      <c r="H530" t="s">
        <v>2042</v>
      </c>
      <c r="I530" t="s">
        <v>2043</v>
      </c>
      <c r="J530" t="s">
        <v>11</v>
      </c>
    </row>
    <row r="531" spans="1:10">
      <c r="A531" t="s">
        <v>2040</v>
      </c>
      <c r="B531">
        <v>37</v>
      </c>
      <c r="C531" s="5">
        <v>2</v>
      </c>
      <c r="D531">
        <v>7006325</v>
      </c>
      <c r="E531" s="6">
        <v>3.7708716500000003E-2</v>
      </c>
      <c r="F531" s="6">
        <v>0.2490741205</v>
      </c>
      <c r="G531" s="6">
        <f t="shared" si="8"/>
        <v>6.6052134259197066</v>
      </c>
      <c r="H531" t="s">
        <v>2042</v>
      </c>
      <c r="I531" t="s">
        <v>2043</v>
      </c>
      <c r="J531" t="s">
        <v>11</v>
      </c>
    </row>
    <row r="532" spans="1:10">
      <c r="A532" t="s">
        <v>2051</v>
      </c>
      <c r="B532">
        <v>37</v>
      </c>
      <c r="C532" s="5">
        <v>10</v>
      </c>
      <c r="D532">
        <v>104829484</v>
      </c>
      <c r="E532" s="6">
        <v>0.48708283099999999</v>
      </c>
      <c r="F532" s="6">
        <v>0.73403123449999996</v>
      </c>
      <c r="G532" s="6">
        <f t="shared" si="8"/>
        <v>1.5069946788988748</v>
      </c>
      <c r="H532" t="s">
        <v>2052</v>
      </c>
      <c r="I532" t="s">
        <v>175</v>
      </c>
    </row>
    <row r="533" spans="1:10">
      <c r="A533" t="s">
        <v>2053</v>
      </c>
      <c r="B533">
        <v>37</v>
      </c>
      <c r="C533" s="5">
        <v>5</v>
      </c>
      <c r="D533">
        <v>154238899</v>
      </c>
      <c r="E533" s="6">
        <v>0.1924207205</v>
      </c>
      <c r="F533" s="6">
        <v>0.40779300299999999</v>
      </c>
      <c r="G533" s="6">
        <f t="shared" si="8"/>
        <v>2.1192780171509646</v>
      </c>
      <c r="H533" t="s">
        <v>2055</v>
      </c>
      <c r="I533" t="s">
        <v>2056</v>
      </c>
      <c r="J533" t="s">
        <v>30</v>
      </c>
    </row>
    <row r="534" spans="1:10">
      <c r="A534" t="s">
        <v>2061</v>
      </c>
      <c r="B534">
        <v>37</v>
      </c>
      <c r="C534" s="5">
        <v>6</v>
      </c>
      <c r="D534">
        <v>88866984</v>
      </c>
      <c r="E534" s="6">
        <v>0.23142452350000001</v>
      </c>
      <c r="F534" s="6">
        <v>0.52766636249999999</v>
      </c>
      <c r="G534" s="6">
        <f t="shared" si="8"/>
        <v>2.2800797189499233</v>
      </c>
      <c r="H534" t="s">
        <v>2062</v>
      </c>
      <c r="I534" t="s">
        <v>26</v>
      </c>
    </row>
    <row r="535" spans="1:10">
      <c r="A535" t="s">
        <v>2063</v>
      </c>
      <c r="B535">
        <v>37</v>
      </c>
      <c r="C535" s="5">
        <v>6</v>
      </c>
      <c r="D535">
        <v>88855716</v>
      </c>
      <c r="E535" s="6">
        <v>0.273660611</v>
      </c>
      <c r="F535" s="6">
        <v>0.48130487399999999</v>
      </c>
      <c r="G535" s="6">
        <f t="shared" si="8"/>
        <v>1.7587656193605443</v>
      </c>
      <c r="H535" t="s">
        <v>2064</v>
      </c>
      <c r="I535" t="s">
        <v>2065</v>
      </c>
    </row>
    <row r="536" spans="1:10">
      <c r="A536" t="s">
        <v>2068</v>
      </c>
      <c r="B536">
        <v>37</v>
      </c>
      <c r="C536" s="5">
        <v>7</v>
      </c>
      <c r="D536">
        <v>147829363</v>
      </c>
      <c r="E536" s="6">
        <v>0.21751156599999999</v>
      </c>
      <c r="F536" s="6">
        <v>0.422376001</v>
      </c>
      <c r="G536" s="6">
        <f t="shared" si="8"/>
        <v>1.9418553632223863</v>
      </c>
      <c r="H536" t="s">
        <v>2069</v>
      </c>
      <c r="I536" t="s">
        <v>114</v>
      </c>
    </row>
    <row r="537" spans="1:10">
      <c r="A537" t="s">
        <v>2072</v>
      </c>
      <c r="B537">
        <v>37</v>
      </c>
      <c r="C537" s="5">
        <v>14</v>
      </c>
      <c r="D537">
        <v>31343427</v>
      </c>
      <c r="E537" s="6">
        <v>8.7393568500000005E-2</v>
      </c>
      <c r="F537" s="6">
        <v>0.4321119195</v>
      </c>
      <c r="G537" s="6">
        <f t="shared" si="8"/>
        <v>4.9444361515000956</v>
      </c>
      <c r="H537" t="s">
        <v>2074</v>
      </c>
      <c r="I537" t="s">
        <v>763</v>
      </c>
      <c r="J537" t="s">
        <v>11</v>
      </c>
    </row>
    <row r="538" spans="1:10">
      <c r="A538" t="s">
        <v>6590</v>
      </c>
      <c r="B538">
        <v>37</v>
      </c>
      <c r="C538" s="5">
        <v>17</v>
      </c>
      <c r="D538">
        <v>55017495</v>
      </c>
      <c r="E538" s="6">
        <v>0.39846295749999999</v>
      </c>
      <c r="F538" s="6">
        <v>0.69865492750000002</v>
      </c>
      <c r="G538" s="6">
        <f t="shared" si="8"/>
        <v>1.75337484789913</v>
      </c>
      <c r="H538" t="s">
        <v>6592</v>
      </c>
      <c r="I538" t="s">
        <v>324</v>
      </c>
    </row>
    <row r="539" spans="1:10">
      <c r="A539" t="s">
        <v>2075</v>
      </c>
      <c r="B539">
        <v>37</v>
      </c>
      <c r="C539" s="5">
        <v>10</v>
      </c>
      <c r="D539">
        <v>71561067</v>
      </c>
      <c r="E539" s="6">
        <v>4.6004006E-2</v>
      </c>
      <c r="F539" s="6">
        <v>0.26823677699999998</v>
      </c>
      <c r="G539" s="6">
        <f t="shared" si="8"/>
        <v>5.8307265023832917</v>
      </c>
      <c r="H539" t="s">
        <v>2077</v>
      </c>
      <c r="I539" t="s">
        <v>359</v>
      </c>
      <c r="J539" t="s">
        <v>16</v>
      </c>
    </row>
    <row r="540" spans="1:10">
      <c r="A540" t="s">
        <v>2078</v>
      </c>
      <c r="B540">
        <v>37</v>
      </c>
      <c r="C540" s="5">
        <v>9</v>
      </c>
      <c r="D540">
        <v>101740711</v>
      </c>
      <c r="E540" s="6">
        <v>0.59254419150000004</v>
      </c>
      <c r="F540" s="6">
        <v>0.80344566350000002</v>
      </c>
      <c r="G540" s="6">
        <f t="shared" si="8"/>
        <v>1.3559253048555113</v>
      </c>
      <c r="H540" t="s">
        <v>2079</v>
      </c>
      <c r="I540" t="s">
        <v>175</v>
      </c>
    </row>
    <row r="541" spans="1:10">
      <c r="A541" t="s">
        <v>2080</v>
      </c>
      <c r="B541">
        <v>37</v>
      </c>
      <c r="C541" s="5">
        <v>1</v>
      </c>
      <c r="D541">
        <v>32135830</v>
      </c>
      <c r="E541" s="6">
        <v>0.22479150849999999</v>
      </c>
      <c r="F541" s="6">
        <v>0.45163280750000001</v>
      </c>
      <c r="G541" s="6">
        <f t="shared" si="8"/>
        <v>2.0091186295856014</v>
      </c>
      <c r="H541" t="s">
        <v>2082</v>
      </c>
      <c r="I541" t="s">
        <v>2083</v>
      </c>
    </row>
    <row r="542" spans="1:10">
      <c r="A542" t="s">
        <v>2086</v>
      </c>
      <c r="B542">
        <v>37</v>
      </c>
      <c r="C542" s="5">
        <v>9</v>
      </c>
      <c r="D542">
        <v>117068361</v>
      </c>
      <c r="E542" s="6">
        <v>0.304622907</v>
      </c>
      <c r="F542" s="6">
        <v>0.53650584050000005</v>
      </c>
      <c r="G542" s="6">
        <f t="shared" si="8"/>
        <v>1.7612130544732805</v>
      </c>
      <c r="H542" t="s">
        <v>2088</v>
      </c>
      <c r="I542" t="s">
        <v>2089</v>
      </c>
    </row>
    <row r="543" spans="1:10">
      <c r="A543" t="s">
        <v>2094</v>
      </c>
      <c r="B543">
        <v>37</v>
      </c>
      <c r="C543" s="5">
        <v>21</v>
      </c>
      <c r="D543">
        <v>47401109</v>
      </c>
      <c r="E543" s="6">
        <v>4.3114259500000002E-2</v>
      </c>
      <c r="F543" s="6">
        <v>0.36908328800000001</v>
      </c>
      <c r="G543" s="6">
        <f t="shared" si="8"/>
        <v>8.56058511221792</v>
      </c>
      <c r="H543" t="s">
        <v>147</v>
      </c>
      <c r="I543" t="s">
        <v>148</v>
      </c>
      <c r="J543" t="s">
        <v>11</v>
      </c>
    </row>
    <row r="544" spans="1:10">
      <c r="A544" t="s">
        <v>145</v>
      </c>
      <c r="B544">
        <v>37</v>
      </c>
      <c r="C544" s="5">
        <v>21</v>
      </c>
      <c r="D544">
        <v>47401153</v>
      </c>
      <c r="E544" s="6">
        <v>4.0564483499999998E-2</v>
      </c>
      <c r="F544" s="6">
        <v>0.46790181650000001</v>
      </c>
      <c r="G544" s="6">
        <f t="shared" si="8"/>
        <v>11.534765788402064</v>
      </c>
      <c r="H544" t="s">
        <v>147</v>
      </c>
      <c r="I544" t="s">
        <v>148</v>
      </c>
      <c r="J544" t="s">
        <v>11</v>
      </c>
    </row>
    <row r="545" spans="1:10">
      <c r="A545" t="s">
        <v>2095</v>
      </c>
      <c r="B545">
        <v>37</v>
      </c>
      <c r="C545" s="5">
        <v>2</v>
      </c>
      <c r="D545">
        <v>238305572</v>
      </c>
      <c r="E545" s="6">
        <v>0.19095169849999999</v>
      </c>
      <c r="F545" s="6">
        <v>0.39564235650000001</v>
      </c>
      <c r="G545" s="6">
        <f t="shared" si="8"/>
        <v>2.0719499203616669</v>
      </c>
      <c r="H545" t="s">
        <v>2097</v>
      </c>
      <c r="I545" t="s">
        <v>2011</v>
      </c>
    </row>
    <row r="546" spans="1:10">
      <c r="A546" t="s">
        <v>2103</v>
      </c>
      <c r="B546">
        <v>37</v>
      </c>
      <c r="C546" s="5">
        <v>3</v>
      </c>
      <c r="D546">
        <v>99366799</v>
      </c>
      <c r="E546" s="6">
        <v>0.15284877899999999</v>
      </c>
      <c r="F546" s="6">
        <v>0.35397858399999999</v>
      </c>
      <c r="G546" s="6">
        <f t="shared" si="8"/>
        <v>2.3158744630861592</v>
      </c>
      <c r="H546" t="s">
        <v>2102</v>
      </c>
      <c r="I546" t="s">
        <v>26</v>
      </c>
    </row>
    <row r="547" spans="1:10">
      <c r="A547" t="s">
        <v>2101</v>
      </c>
      <c r="B547">
        <v>37</v>
      </c>
      <c r="C547" s="5">
        <v>3</v>
      </c>
      <c r="D547">
        <v>99389480</v>
      </c>
      <c r="E547" s="6">
        <v>0.167604263</v>
      </c>
      <c r="F547" s="6">
        <v>0.38144433100000003</v>
      </c>
      <c r="G547" s="6">
        <f t="shared" si="8"/>
        <v>2.2758629415052529</v>
      </c>
      <c r="H547" t="s">
        <v>2102</v>
      </c>
      <c r="I547" t="s">
        <v>26</v>
      </c>
    </row>
    <row r="548" spans="1:10">
      <c r="A548" t="s">
        <v>2104</v>
      </c>
      <c r="B548">
        <v>37</v>
      </c>
      <c r="C548" s="5">
        <v>1</v>
      </c>
      <c r="D548">
        <v>40781289</v>
      </c>
      <c r="E548" s="6">
        <v>2.5827801000000001E-2</v>
      </c>
      <c r="F548" s="6">
        <v>0.24313981000000001</v>
      </c>
      <c r="G548" s="6">
        <f t="shared" si="8"/>
        <v>9.4138796407793297</v>
      </c>
      <c r="H548" t="s">
        <v>2106</v>
      </c>
      <c r="I548" t="s">
        <v>2107</v>
      </c>
      <c r="J548" t="s">
        <v>11</v>
      </c>
    </row>
    <row r="549" spans="1:10">
      <c r="A549" t="s">
        <v>2108</v>
      </c>
      <c r="B549">
        <v>37</v>
      </c>
      <c r="C549" s="5">
        <v>8</v>
      </c>
      <c r="D549">
        <v>120082684</v>
      </c>
      <c r="E549" s="6">
        <v>0.45273392699999998</v>
      </c>
      <c r="F549" s="6">
        <v>0.71822994549999997</v>
      </c>
      <c r="G549" s="6">
        <f t="shared" si="8"/>
        <v>1.5864283692174013</v>
      </c>
      <c r="H549" t="s">
        <v>2109</v>
      </c>
      <c r="I549" t="s">
        <v>175</v>
      </c>
    </row>
    <row r="550" spans="1:10">
      <c r="A550" t="s">
        <v>2110</v>
      </c>
      <c r="B550">
        <v>37</v>
      </c>
      <c r="C550" s="5">
        <v>7</v>
      </c>
      <c r="D550">
        <v>99686956</v>
      </c>
      <c r="E550" s="6">
        <v>5.0011888499999997E-2</v>
      </c>
      <c r="F550" s="6">
        <v>0.34556384600000001</v>
      </c>
      <c r="G550" s="6">
        <f t="shared" si="8"/>
        <v>6.9096340163199406</v>
      </c>
      <c r="H550" t="s">
        <v>2112</v>
      </c>
      <c r="I550" t="s">
        <v>2113</v>
      </c>
      <c r="J550" t="s">
        <v>30</v>
      </c>
    </row>
    <row r="551" spans="1:10">
      <c r="A551" t="s">
        <v>2114</v>
      </c>
      <c r="B551">
        <v>37</v>
      </c>
      <c r="C551" s="5">
        <v>9</v>
      </c>
      <c r="D551">
        <v>100955349</v>
      </c>
      <c r="E551" s="6">
        <v>7.3990749499999994E-2</v>
      </c>
      <c r="F551" s="6">
        <v>0.28254224049999999</v>
      </c>
      <c r="G551" s="6">
        <f t="shared" si="8"/>
        <v>3.8186157379038308</v>
      </c>
      <c r="H551" t="s">
        <v>2115</v>
      </c>
      <c r="I551" t="s">
        <v>114</v>
      </c>
      <c r="J551" t="s">
        <v>30</v>
      </c>
    </row>
    <row r="552" spans="1:10">
      <c r="A552" t="s">
        <v>2116</v>
      </c>
      <c r="B552">
        <v>37</v>
      </c>
      <c r="C552" s="5">
        <v>15</v>
      </c>
      <c r="D552">
        <v>68871409</v>
      </c>
      <c r="E552" s="6">
        <v>4.8734451999999998E-2</v>
      </c>
      <c r="F552" s="6">
        <v>0.3019469125</v>
      </c>
      <c r="G552" s="6">
        <f t="shared" si="8"/>
        <v>6.1957588545368276</v>
      </c>
      <c r="H552" t="s">
        <v>2118</v>
      </c>
      <c r="I552" t="s">
        <v>2119</v>
      </c>
      <c r="J552" t="s">
        <v>11</v>
      </c>
    </row>
    <row r="553" spans="1:10">
      <c r="A553" t="s">
        <v>829</v>
      </c>
      <c r="B553">
        <v>37</v>
      </c>
      <c r="C553" s="5">
        <v>4</v>
      </c>
      <c r="D553">
        <v>15004942</v>
      </c>
      <c r="E553" s="6">
        <v>4.2951260499999998E-2</v>
      </c>
      <c r="F553" s="6">
        <v>0.29571178949999999</v>
      </c>
      <c r="G553" s="6">
        <f t="shared" si="8"/>
        <v>6.8848221462557539</v>
      </c>
      <c r="H553" t="s">
        <v>831</v>
      </c>
      <c r="I553" t="s">
        <v>832</v>
      </c>
      <c r="J553" t="s">
        <v>11</v>
      </c>
    </row>
    <row r="554" spans="1:10">
      <c r="A554" t="s">
        <v>2124</v>
      </c>
      <c r="B554">
        <v>37</v>
      </c>
      <c r="C554" s="5">
        <v>5</v>
      </c>
      <c r="D554">
        <v>175295119</v>
      </c>
      <c r="E554" s="6">
        <v>0.1076594915</v>
      </c>
      <c r="F554" s="6">
        <v>0.35593889249999999</v>
      </c>
      <c r="G554" s="6">
        <f t="shared" si="8"/>
        <v>3.3061543161756437</v>
      </c>
      <c r="H554" t="s">
        <v>2126</v>
      </c>
      <c r="I554" t="s">
        <v>249</v>
      </c>
      <c r="J554" t="s">
        <v>25</v>
      </c>
    </row>
    <row r="555" spans="1:10">
      <c r="A555" t="s">
        <v>2127</v>
      </c>
      <c r="B555">
        <v>37</v>
      </c>
      <c r="C555" s="5">
        <v>3</v>
      </c>
      <c r="D555">
        <v>194064806</v>
      </c>
      <c r="E555" s="6">
        <v>0.19623685199999999</v>
      </c>
      <c r="F555" s="6">
        <v>0.40621105299999999</v>
      </c>
      <c r="G555" s="6">
        <f t="shared" si="8"/>
        <v>2.0700039205683956</v>
      </c>
      <c r="H555" t="s">
        <v>2129</v>
      </c>
      <c r="I555" t="s">
        <v>96</v>
      </c>
    </row>
    <row r="556" spans="1:10">
      <c r="A556" t="s">
        <v>2132</v>
      </c>
      <c r="B556">
        <v>37</v>
      </c>
      <c r="C556" s="5">
        <v>6</v>
      </c>
      <c r="D556">
        <v>36807623</v>
      </c>
      <c r="E556" s="6">
        <v>0.13295251799999999</v>
      </c>
      <c r="F556" s="6">
        <v>0.489651377</v>
      </c>
      <c r="G556" s="6">
        <f t="shared" si="8"/>
        <v>3.6829041252155905</v>
      </c>
      <c r="H556" t="s">
        <v>2134</v>
      </c>
      <c r="I556" t="s">
        <v>2135</v>
      </c>
      <c r="J556" t="s">
        <v>16</v>
      </c>
    </row>
    <row r="557" spans="1:10">
      <c r="A557" t="s">
        <v>2142</v>
      </c>
      <c r="B557">
        <v>37</v>
      </c>
      <c r="C557" s="5">
        <v>1</v>
      </c>
      <c r="D557">
        <v>207627372</v>
      </c>
      <c r="E557" s="6">
        <v>8.9125412500000001E-2</v>
      </c>
      <c r="F557" s="6">
        <v>0.2970630675</v>
      </c>
      <c r="G557" s="6">
        <f t="shared" si="8"/>
        <v>3.3330905200579015</v>
      </c>
      <c r="H557" t="s">
        <v>2144</v>
      </c>
      <c r="I557" t="s">
        <v>148</v>
      </c>
      <c r="J557" t="s">
        <v>16</v>
      </c>
    </row>
    <row r="558" spans="1:10">
      <c r="A558" t="s">
        <v>2148</v>
      </c>
      <c r="B558">
        <v>37</v>
      </c>
      <c r="C558" s="5">
        <v>1</v>
      </c>
      <c r="D558">
        <v>207627656</v>
      </c>
      <c r="E558" s="6">
        <v>3.8497269000000001E-2</v>
      </c>
      <c r="F558" s="6">
        <v>0.24696857050000001</v>
      </c>
      <c r="G558" s="6">
        <f t="shared" si="8"/>
        <v>6.4152231292043078</v>
      </c>
      <c r="H558" t="s">
        <v>2146</v>
      </c>
      <c r="I558" t="s">
        <v>2147</v>
      </c>
      <c r="J558" t="s">
        <v>11</v>
      </c>
    </row>
    <row r="559" spans="1:10">
      <c r="A559" t="s">
        <v>2149</v>
      </c>
      <c r="B559">
        <v>37</v>
      </c>
      <c r="C559" s="5">
        <v>1</v>
      </c>
      <c r="D559">
        <v>197169868</v>
      </c>
      <c r="E559" s="6">
        <v>0.12753748649999999</v>
      </c>
      <c r="F559" s="6">
        <v>0.32996929450000001</v>
      </c>
      <c r="G559" s="6">
        <f t="shared" si="8"/>
        <v>2.587233789494511</v>
      </c>
      <c r="H559" t="s">
        <v>2151</v>
      </c>
      <c r="I559" t="s">
        <v>2152</v>
      </c>
      <c r="J559" t="s">
        <v>16</v>
      </c>
    </row>
    <row r="560" spans="1:10">
      <c r="A560" t="s">
        <v>2156</v>
      </c>
      <c r="B560">
        <v>37</v>
      </c>
      <c r="C560" s="5">
        <v>7</v>
      </c>
      <c r="D560">
        <v>28338625</v>
      </c>
      <c r="E560" s="6">
        <v>0.33875820899999998</v>
      </c>
      <c r="F560" s="6">
        <v>0.59271508250000005</v>
      </c>
      <c r="G560" s="6">
        <f t="shared" si="8"/>
        <v>1.7496700205425872</v>
      </c>
      <c r="H560" t="s">
        <v>2157</v>
      </c>
      <c r="I560" t="s">
        <v>114</v>
      </c>
    </row>
    <row r="561" spans="1:10">
      <c r="A561" t="s">
        <v>2158</v>
      </c>
      <c r="B561">
        <v>37</v>
      </c>
      <c r="C561" s="5">
        <v>7</v>
      </c>
      <c r="D561">
        <v>28666703</v>
      </c>
      <c r="E561" s="6">
        <v>0.3246587675</v>
      </c>
      <c r="F561" s="6">
        <v>0.63827108050000003</v>
      </c>
      <c r="G561" s="6">
        <f t="shared" si="8"/>
        <v>1.9659751850071323</v>
      </c>
      <c r="H561" t="s">
        <v>2159</v>
      </c>
      <c r="I561" t="s">
        <v>96</v>
      </c>
    </row>
    <row r="562" spans="1:10">
      <c r="A562" t="s">
        <v>2160</v>
      </c>
      <c r="B562">
        <v>37</v>
      </c>
      <c r="C562" s="5">
        <v>10</v>
      </c>
      <c r="D562">
        <v>35484824</v>
      </c>
      <c r="E562" s="6">
        <v>4.0844436999999997E-2</v>
      </c>
      <c r="F562" s="6">
        <v>0.27018984800000001</v>
      </c>
      <c r="G562" s="6">
        <f t="shared" si="8"/>
        <v>6.6150954167883382</v>
      </c>
      <c r="H562" t="s">
        <v>2162</v>
      </c>
      <c r="I562" t="s">
        <v>2163</v>
      </c>
    </row>
    <row r="563" spans="1:10">
      <c r="A563" t="s">
        <v>2190</v>
      </c>
      <c r="B563">
        <v>37</v>
      </c>
      <c r="C563" s="5">
        <v>3</v>
      </c>
      <c r="D563">
        <v>39195904</v>
      </c>
      <c r="E563" s="6">
        <v>3.3470516499999999E-2</v>
      </c>
      <c r="F563" s="6">
        <v>0.3455857765</v>
      </c>
      <c r="G563" s="6">
        <f t="shared" si="8"/>
        <v>10.325080477918529</v>
      </c>
      <c r="H563" t="s">
        <v>2192</v>
      </c>
      <c r="I563" t="s">
        <v>58</v>
      </c>
      <c r="J563" t="s">
        <v>30</v>
      </c>
    </row>
    <row r="564" spans="1:10">
      <c r="A564" t="s">
        <v>6306</v>
      </c>
      <c r="B564">
        <v>37</v>
      </c>
      <c r="C564" s="5">
        <v>12</v>
      </c>
      <c r="D564">
        <v>77273319</v>
      </c>
      <c r="E564" s="6">
        <v>7.9069589499999995E-2</v>
      </c>
      <c r="F564" s="6">
        <v>0.29229008750000002</v>
      </c>
      <c r="G564" s="6">
        <f t="shared" si="8"/>
        <v>3.696618249168981</v>
      </c>
      <c r="H564" t="s">
        <v>6308</v>
      </c>
      <c r="I564" t="s">
        <v>2001</v>
      </c>
      <c r="J564" t="s">
        <v>30</v>
      </c>
    </row>
    <row r="565" spans="1:10">
      <c r="A565" t="s">
        <v>2196</v>
      </c>
      <c r="B565">
        <v>37</v>
      </c>
      <c r="C565" s="5">
        <v>15</v>
      </c>
      <c r="D565">
        <v>71408603</v>
      </c>
      <c r="E565" s="6">
        <v>6.4215447499999995E-2</v>
      </c>
      <c r="F565" s="6">
        <v>0.32424776150000001</v>
      </c>
      <c r="G565" s="6">
        <f t="shared" si="8"/>
        <v>5.0493732290816791</v>
      </c>
      <c r="H565" t="s">
        <v>2198</v>
      </c>
      <c r="I565" t="s">
        <v>847</v>
      </c>
      <c r="J565" t="s">
        <v>30</v>
      </c>
    </row>
    <row r="566" spans="1:10">
      <c r="A566" t="s">
        <v>8287</v>
      </c>
      <c r="B566">
        <v>37</v>
      </c>
      <c r="C566" s="5">
        <v>5</v>
      </c>
      <c r="D566">
        <v>11027153</v>
      </c>
      <c r="E566" s="6">
        <v>0.1399114055</v>
      </c>
      <c r="F566" s="6">
        <v>0.35707565250000001</v>
      </c>
      <c r="G566" s="6">
        <f t="shared" si="8"/>
        <v>2.5521554245268447</v>
      </c>
      <c r="H566" t="s">
        <v>8288</v>
      </c>
      <c r="I566" t="s">
        <v>1206</v>
      </c>
    </row>
    <row r="567" spans="1:10">
      <c r="A567" t="s">
        <v>2332</v>
      </c>
      <c r="B567">
        <v>37</v>
      </c>
      <c r="C567" s="5">
        <v>9</v>
      </c>
      <c r="D567">
        <v>99801723</v>
      </c>
      <c r="E567" s="6">
        <v>3.4819205999999998E-2</v>
      </c>
      <c r="F567" s="6">
        <v>0.28072101049999998</v>
      </c>
      <c r="G567" s="6">
        <f t="shared" si="8"/>
        <v>8.0622461781581123</v>
      </c>
      <c r="H567" t="s">
        <v>2334</v>
      </c>
      <c r="I567" t="s">
        <v>2335</v>
      </c>
      <c r="J567" t="s">
        <v>11</v>
      </c>
    </row>
    <row r="568" spans="1:10">
      <c r="A568" t="s">
        <v>5947</v>
      </c>
      <c r="B568">
        <v>37</v>
      </c>
      <c r="C568" s="5">
        <v>16</v>
      </c>
      <c r="D568">
        <v>88773576</v>
      </c>
      <c r="E568" s="6">
        <v>5.7456004499999998E-2</v>
      </c>
      <c r="F568" s="6">
        <v>0.27672134749999999</v>
      </c>
      <c r="G568" s="6">
        <f t="shared" si="8"/>
        <v>4.8162302601462654</v>
      </c>
      <c r="H568" t="s">
        <v>5949</v>
      </c>
      <c r="I568" t="s">
        <v>5950</v>
      </c>
      <c r="J568" t="s">
        <v>30</v>
      </c>
    </row>
    <row r="569" spans="1:10">
      <c r="A569" t="s">
        <v>2339</v>
      </c>
      <c r="B569">
        <v>37</v>
      </c>
      <c r="C569" s="5">
        <v>6</v>
      </c>
      <c r="D569">
        <v>33386467</v>
      </c>
      <c r="E569" s="6">
        <v>0.101705665</v>
      </c>
      <c r="F569" s="6">
        <v>0.32325607350000002</v>
      </c>
      <c r="G569" s="6">
        <f t="shared" si="8"/>
        <v>3.1783487527464671</v>
      </c>
      <c r="H569" t="s">
        <v>2341</v>
      </c>
      <c r="I569" t="s">
        <v>1238</v>
      </c>
      <c r="J569" t="s">
        <v>30</v>
      </c>
    </row>
    <row r="570" spans="1:10">
      <c r="A570" t="s">
        <v>2342</v>
      </c>
      <c r="B570">
        <v>37</v>
      </c>
      <c r="C570" s="5">
        <v>12</v>
      </c>
      <c r="D570">
        <v>111655037</v>
      </c>
      <c r="E570" s="6">
        <v>0.24162430600000001</v>
      </c>
      <c r="F570" s="6">
        <v>0.53074695999999999</v>
      </c>
      <c r="G570" s="6">
        <f t="shared" si="8"/>
        <v>2.1965793457881673</v>
      </c>
      <c r="H570" t="s">
        <v>2344</v>
      </c>
      <c r="I570" t="s">
        <v>21</v>
      </c>
    </row>
    <row r="571" spans="1:10">
      <c r="A571" t="s">
        <v>8079</v>
      </c>
      <c r="B571">
        <v>37</v>
      </c>
      <c r="C571" s="5">
        <v>17</v>
      </c>
      <c r="D571">
        <v>4643367</v>
      </c>
      <c r="E571" s="6">
        <v>7.6004206000000005E-2</v>
      </c>
      <c r="F571" s="6">
        <v>0.28855541649999999</v>
      </c>
      <c r="G571" s="6">
        <f t="shared" si="8"/>
        <v>3.7965716857827574</v>
      </c>
      <c r="H571" t="s">
        <v>8081</v>
      </c>
      <c r="I571" t="s">
        <v>8082</v>
      </c>
      <c r="J571" t="s">
        <v>11</v>
      </c>
    </row>
    <row r="572" spans="1:10">
      <c r="A572" t="s">
        <v>2351</v>
      </c>
      <c r="B572">
        <v>37</v>
      </c>
      <c r="C572" s="5">
        <v>2</v>
      </c>
      <c r="D572">
        <v>136873789</v>
      </c>
      <c r="E572" s="6">
        <v>0.1678979515</v>
      </c>
      <c r="F572" s="6">
        <v>0.53151503349999996</v>
      </c>
      <c r="G572" s="6">
        <f t="shared" si="8"/>
        <v>3.1657029091269164</v>
      </c>
      <c r="H572" t="s">
        <v>2353</v>
      </c>
      <c r="I572" t="s">
        <v>2354</v>
      </c>
      <c r="J572" t="s">
        <v>16</v>
      </c>
    </row>
    <row r="573" spans="1:10">
      <c r="A573" t="s">
        <v>2916</v>
      </c>
      <c r="B573">
        <v>37</v>
      </c>
      <c r="C573" s="5" t="s">
        <v>44</v>
      </c>
      <c r="D573">
        <v>103410677</v>
      </c>
      <c r="E573" s="6">
        <v>4.8310764499999999E-2</v>
      </c>
      <c r="F573" s="6">
        <v>0.32351195500000002</v>
      </c>
      <c r="G573" s="6">
        <f t="shared" si="8"/>
        <v>6.6964776556164836</v>
      </c>
      <c r="H573" t="s">
        <v>2917</v>
      </c>
      <c r="I573" t="s">
        <v>114</v>
      </c>
      <c r="J573" t="s">
        <v>16</v>
      </c>
    </row>
    <row r="574" spans="1:10">
      <c r="A574" t="s">
        <v>161</v>
      </c>
      <c r="B574">
        <v>37</v>
      </c>
      <c r="C574" s="5">
        <v>5</v>
      </c>
      <c r="D574">
        <v>139047739</v>
      </c>
      <c r="E574" s="6">
        <v>0.373067749</v>
      </c>
      <c r="F574" s="6">
        <v>0.68138516149999995</v>
      </c>
      <c r="G574" s="6">
        <f t="shared" si="8"/>
        <v>1.8264381290702241</v>
      </c>
      <c r="H574" t="s">
        <v>163</v>
      </c>
      <c r="I574" t="s">
        <v>164</v>
      </c>
      <c r="J574" t="s">
        <v>16</v>
      </c>
    </row>
    <row r="575" spans="1:10">
      <c r="A575" t="s">
        <v>2224</v>
      </c>
      <c r="B575">
        <v>37</v>
      </c>
      <c r="C575" s="5">
        <v>5</v>
      </c>
      <c r="D575">
        <v>156693748</v>
      </c>
      <c r="E575" s="6">
        <v>0.13679067549999999</v>
      </c>
      <c r="F575" s="6">
        <v>0.42164572299999997</v>
      </c>
      <c r="G575" s="6">
        <f t="shared" si="8"/>
        <v>3.0824156797149525</v>
      </c>
      <c r="H575" t="s">
        <v>2226</v>
      </c>
      <c r="I575" t="s">
        <v>2227</v>
      </c>
      <c r="J575" t="s">
        <v>11</v>
      </c>
    </row>
    <row r="576" spans="1:10">
      <c r="A576" t="s">
        <v>2371</v>
      </c>
      <c r="B576">
        <v>37</v>
      </c>
      <c r="C576" s="5">
        <v>8</v>
      </c>
      <c r="D576">
        <v>145689440</v>
      </c>
      <c r="E576" s="6">
        <v>0.20520704649999999</v>
      </c>
      <c r="F576" s="6">
        <v>0.41366267000000001</v>
      </c>
      <c r="G576" s="6">
        <f t="shared" si="8"/>
        <v>2.0158307283078605</v>
      </c>
      <c r="H576" t="s">
        <v>2373</v>
      </c>
      <c r="I576" t="s">
        <v>783</v>
      </c>
      <c r="J576" t="s">
        <v>16</v>
      </c>
    </row>
    <row r="577" spans="1:10">
      <c r="A577" t="s">
        <v>2374</v>
      </c>
      <c r="B577">
        <v>37</v>
      </c>
      <c r="C577" s="5">
        <v>8</v>
      </c>
      <c r="D577">
        <v>145692504</v>
      </c>
      <c r="E577" s="6">
        <v>0.2204918605</v>
      </c>
      <c r="F577" s="6">
        <v>0.51407192099999999</v>
      </c>
      <c r="G577" s="6">
        <f t="shared" si="8"/>
        <v>2.3314779957603013</v>
      </c>
      <c r="H577" t="s">
        <v>2375</v>
      </c>
      <c r="I577" t="s">
        <v>2376</v>
      </c>
      <c r="J577" t="s">
        <v>11</v>
      </c>
    </row>
    <row r="578" spans="1:10">
      <c r="A578" t="s">
        <v>2377</v>
      </c>
      <c r="B578">
        <v>37</v>
      </c>
      <c r="C578" s="5">
        <v>2</v>
      </c>
      <c r="D578">
        <v>38303506</v>
      </c>
      <c r="E578" s="6">
        <v>2.8387933000000001E-2</v>
      </c>
      <c r="F578" s="6">
        <v>0.28399073499999999</v>
      </c>
      <c r="G578" s="6">
        <f t="shared" si="8"/>
        <v>10.003924378714011</v>
      </c>
      <c r="H578" t="s">
        <v>2379</v>
      </c>
      <c r="I578" t="s">
        <v>2380</v>
      </c>
      <c r="J578" t="s">
        <v>11</v>
      </c>
    </row>
    <row r="579" spans="1:10">
      <c r="A579" t="s">
        <v>2381</v>
      </c>
      <c r="B579">
        <v>37</v>
      </c>
      <c r="C579" s="5">
        <v>2</v>
      </c>
      <c r="D579">
        <v>72375366</v>
      </c>
      <c r="E579" s="6">
        <v>0.29130371350000001</v>
      </c>
      <c r="F579" s="6">
        <v>0.5823610615</v>
      </c>
      <c r="G579" s="6">
        <f t="shared" si="8"/>
        <v>1.9991542658449495</v>
      </c>
      <c r="H579" t="s">
        <v>2383</v>
      </c>
      <c r="I579" t="s">
        <v>2152</v>
      </c>
      <c r="J579" t="s">
        <v>30</v>
      </c>
    </row>
    <row r="580" spans="1:10">
      <c r="A580" t="s">
        <v>2384</v>
      </c>
      <c r="B580">
        <v>37</v>
      </c>
      <c r="C580" s="5">
        <v>12</v>
      </c>
      <c r="D580">
        <v>58159999</v>
      </c>
      <c r="E580" s="6">
        <v>5.1757440500000002E-2</v>
      </c>
      <c r="F580" s="6">
        <v>0.26248705150000001</v>
      </c>
      <c r="G580" s="6">
        <f t="shared" ref="G580:G643" si="9">F580/E580</f>
        <v>5.0714843888000996</v>
      </c>
      <c r="H580" t="s">
        <v>2386</v>
      </c>
      <c r="I580" t="s">
        <v>2387</v>
      </c>
      <c r="J580" t="s">
        <v>11</v>
      </c>
    </row>
    <row r="581" spans="1:10">
      <c r="A581" t="s">
        <v>2388</v>
      </c>
      <c r="B581">
        <v>37</v>
      </c>
      <c r="C581" s="5">
        <v>19</v>
      </c>
      <c r="D581">
        <v>41593995</v>
      </c>
      <c r="E581" s="6">
        <v>0.22686162000000001</v>
      </c>
      <c r="F581" s="6">
        <v>0.59067543499999997</v>
      </c>
      <c r="G581" s="6">
        <f t="shared" si="9"/>
        <v>2.6036816408169878</v>
      </c>
      <c r="H581" t="s">
        <v>2389</v>
      </c>
      <c r="I581" t="s">
        <v>114</v>
      </c>
      <c r="J581" t="s">
        <v>16</v>
      </c>
    </row>
    <row r="582" spans="1:10">
      <c r="A582" t="s">
        <v>165</v>
      </c>
      <c r="B582">
        <v>37</v>
      </c>
      <c r="C582" s="5">
        <v>1</v>
      </c>
      <c r="D582">
        <v>47263713</v>
      </c>
      <c r="E582" s="6">
        <v>0.1003533415</v>
      </c>
      <c r="F582" s="6">
        <v>0.55692097399999996</v>
      </c>
      <c r="G582" s="6">
        <f t="shared" si="9"/>
        <v>5.5496006976509094</v>
      </c>
      <c r="H582" t="s">
        <v>167</v>
      </c>
      <c r="I582" t="s">
        <v>168</v>
      </c>
    </row>
    <row r="583" spans="1:10">
      <c r="A583" t="s">
        <v>2390</v>
      </c>
      <c r="B583">
        <v>37</v>
      </c>
      <c r="C583" s="5">
        <v>6</v>
      </c>
      <c r="D583">
        <v>39759626</v>
      </c>
      <c r="E583" s="6">
        <v>0.38283475700000003</v>
      </c>
      <c r="F583" s="6">
        <v>0.69107894950000004</v>
      </c>
      <c r="G583" s="6">
        <f t="shared" si="9"/>
        <v>1.8051625064440009</v>
      </c>
      <c r="H583" t="s">
        <v>2392</v>
      </c>
      <c r="I583" t="s">
        <v>17</v>
      </c>
      <c r="J583" t="s">
        <v>16</v>
      </c>
    </row>
    <row r="584" spans="1:10">
      <c r="A584" t="s">
        <v>2397</v>
      </c>
      <c r="B584">
        <v>37</v>
      </c>
      <c r="C584" s="5">
        <v>1</v>
      </c>
      <c r="D584">
        <v>58173482</v>
      </c>
      <c r="E584" s="6">
        <v>9.6710552000000005E-2</v>
      </c>
      <c r="F584" s="6">
        <v>0.32040620800000003</v>
      </c>
      <c r="G584" s="6">
        <f t="shared" si="9"/>
        <v>3.3130429035292863</v>
      </c>
      <c r="H584" t="s">
        <v>2395</v>
      </c>
      <c r="I584" t="s">
        <v>2251</v>
      </c>
    </row>
    <row r="585" spans="1:10">
      <c r="A585" t="s">
        <v>2396</v>
      </c>
      <c r="B585">
        <v>37</v>
      </c>
      <c r="C585" s="5">
        <v>1</v>
      </c>
      <c r="D585">
        <v>58452425</v>
      </c>
      <c r="E585" s="6">
        <v>0.17762354</v>
      </c>
      <c r="F585" s="6">
        <v>0.38569736300000002</v>
      </c>
      <c r="G585" s="6">
        <f t="shared" si="9"/>
        <v>2.1714315737655046</v>
      </c>
      <c r="H585" t="s">
        <v>2395</v>
      </c>
      <c r="I585" t="s">
        <v>2251</v>
      </c>
    </row>
    <row r="586" spans="1:10">
      <c r="A586" t="s">
        <v>2393</v>
      </c>
      <c r="B586">
        <v>37</v>
      </c>
      <c r="C586" s="5">
        <v>1</v>
      </c>
      <c r="D586">
        <v>58479214</v>
      </c>
      <c r="E586" s="6">
        <v>9.6835991499999996E-2</v>
      </c>
      <c r="F586" s="6">
        <v>0.33067973000000001</v>
      </c>
      <c r="G586" s="6">
        <f t="shared" si="9"/>
        <v>3.4148432300607983</v>
      </c>
      <c r="H586" t="s">
        <v>2395</v>
      </c>
      <c r="I586" t="s">
        <v>2251</v>
      </c>
    </row>
    <row r="587" spans="1:10">
      <c r="A587" t="s">
        <v>2400</v>
      </c>
      <c r="B587">
        <v>37</v>
      </c>
      <c r="C587" s="5">
        <v>9</v>
      </c>
      <c r="D587">
        <v>124455238</v>
      </c>
      <c r="E587" s="6">
        <v>0.100525342</v>
      </c>
      <c r="F587" s="6">
        <v>0.32096470100000002</v>
      </c>
      <c r="G587" s="6">
        <f t="shared" si="9"/>
        <v>3.1928735044741257</v>
      </c>
      <c r="H587" t="s">
        <v>2399</v>
      </c>
      <c r="I587" t="s">
        <v>175</v>
      </c>
    </row>
    <row r="588" spans="1:10">
      <c r="A588" t="s">
        <v>2401</v>
      </c>
      <c r="B588">
        <v>37</v>
      </c>
      <c r="C588" s="5">
        <v>9</v>
      </c>
      <c r="D588">
        <v>124462172</v>
      </c>
      <c r="E588" s="6">
        <v>0.12966656400000001</v>
      </c>
      <c r="F588" s="6">
        <v>0.41239815749999997</v>
      </c>
      <c r="G588" s="6">
        <f t="shared" si="9"/>
        <v>3.1804510336218974</v>
      </c>
      <c r="H588" t="s">
        <v>2399</v>
      </c>
      <c r="I588" t="s">
        <v>175</v>
      </c>
      <c r="J588" t="s">
        <v>11</v>
      </c>
    </row>
    <row r="589" spans="1:10">
      <c r="A589" t="s">
        <v>2398</v>
      </c>
      <c r="B589">
        <v>37</v>
      </c>
      <c r="C589" s="5">
        <v>9</v>
      </c>
      <c r="D589">
        <v>124462182</v>
      </c>
      <c r="E589" s="6">
        <v>0.1222550535</v>
      </c>
      <c r="F589" s="6">
        <v>0.36720480799999999</v>
      </c>
      <c r="G589" s="6">
        <f t="shared" si="9"/>
        <v>3.0035961499129358</v>
      </c>
      <c r="H589" t="s">
        <v>2399</v>
      </c>
      <c r="I589" t="s">
        <v>175</v>
      </c>
      <c r="J589" t="s">
        <v>11</v>
      </c>
    </row>
    <row r="590" spans="1:10">
      <c r="A590" t="s">
        <v>2402</v>
      </c>
      <c r="B590">
        <v>37</v>
      </c>
      <c r="C590" s="5">
        <v>14</v>
      </c>
      <c r="D590">
        <v>59104318</v>
      </c>
      <c r="E590" s="6">
        <v>4.8286588499999998E-2</v>
      </c>
      <c r="F590" s="6">
        <v>0.34099480500000001</v>
      </c>
      <c r="G590" s="6">
        <f t="shared" si="9"/>
        <v>7.0618947329443253</v>
      </c>
      <c r="H590" t="s">
        <v>2404</v>
      </c>
      <c r="I590" t="s">
        <v>2405</v>
      </c>
      <c r="J590" t="s">
        <v>11</v>
      </c>
    </row>
    <row r="591" spans="1:10">
      <c r="A591" t="s">
        <v>169</v>
      </c>
      <c r="B591">
        <v>37</v>
      </c>
      <c r="C591" s="5">
        <v>9</v>
      </c>
      <c r="D591">
        <v>90113281</v>
      </c>
      <c r="E591" s="6">
        <v>3.6108135E-2</v>
      </c>
      <c r="F591" s="6">
        <v>0.38687523550000003</v>
      </c>
      <c r="G591" s="6">
        <f t="shared" si="9"/>
        <v>10.71435108736577</v>
      </c>
      <c r="H591" t="s">
        <v>171</v>
      </c>
      <c r="I591" t="s">
        <v>172</v>
      </c>
      <c r="J591" t="s">
        <v>11</v>
      </c>
    </row>
    <row r="592" spans="1:10">
      <c r="A592" t="s">
        <v>2408</v>
      </c>
      <c r="B592">
        <v>37</v>
      </c>
      <c r="C592" s="5">
        <v>19</v>
      </c>
      <c r="D592">
        <v>3971620</v>
      </c>
      <c r="E592" s="6">
        <v>0.25777543149999999</v>
      </c>
      <c r="F592" s="6">
        <v>0.59951226199999996</v>
      </c>
      <c r="G592" s="6">
        <f t="shared" si="9"/>
        <v>2.3257152883477961</v>
      </c>
      <c r="H592" t="s">
        <v>2407</v>
      </c>
      <c r="I592" t="s">
        <v>114</v>
      </c>
      <c r="J592" t="s">
        <v>30</v>
      </c>
    </row>
    <row r="593" spans="1:10">
      <c r="A593" t="s">
        <v>2409</v>
      </c>
      <c r="B593">
        <v>37</v>
      </c>
      <c r="C593" s="5">
        <v>1</v>
      </c>
      <c r="D593">
        <v>100715771</v>
      </c>
      <c r="E593" s="6">
        <v>8.3756221500000005E-2</v>
      </c>
      <c r="F593" s="6">
        <v>0.37664823149999999</v>
      </c>
      <c r="G593" s="6">
        <f t="shared" si="9"/>
        <v>4.4969582528266265</v>
      </c>
      <c r="H593" t="s">
        <v>2411</v>
      </c>
      <c r="I593" t="s">
        <v>148</v>
      </c>
    </row>
    <row r="594" spans="1:10">
      <c r="A594" t="s">
        <v>5452</v>
      </c>
      <c r="B594">
        <v>37</v>
      </c>
      <c r="C594" s="5">
        <v>19</v>
      </c>
      <c r="D594">
        <v>14064294</v>
      </c>
      <c r="E594" s="6">
        <v>0.25382794400000003</v>
      </c>
      <c r="F594" s="6">
        <v>0.50946363149999996</v>
      </c>
      <c r="G594" s="6">
        <f t="shared" si="9"/>
        <v>2.0071219246845411</v>
      </c>
      <c r="H594" t="s">
        <v>5453</v>
      </c>
      <c r="I594" t="s">
        <v>39</v>
      </c>
      <c r="J594" t="s">
        <v>30</v>
      </c>
    </row>
    <row r="595" spans="1:10">
      <c r="A595" t="s">
        <v>2423</v>
      </c>
      <c r="B595">
        <v>37</v>
      </c>
      <c r="C595" s="5">
        <v>4</v>
      </c>
      <c r="D595">
        <v>151000084</v>
      </c>
      <c r="E595" s="6">
        <v>9.4384714499999994E-2</v>
      </c>
      <c r="F595" s="6">
        <v>0.30084764400000003</v>
      </c>
      <c r="G595" s="6">
        <f t="shared" si="9"/>
        <v>3.1874615036315022</v>
      </c>
      <c r="H595" t="s">
        <v>2425</v>
      </c>
      <c r="I595" t="s">
        <v>2426</v>
      </c>
      <c r="J595" t="s">
        <v>11</v>
      </c>
    </row>
    <row r="596" spans="1:10">
      <c r="A596" t="s">
        <v>2427</v>
      </c>
      <c r="B596">
        <v>37</v>
      </c>
      <c r="C596" s="5">
        <v>10</v>
      </c>
      <c r="D596">
        <v>14995476</v>
      </c>
      <c r="E596" s="6">
        <v>0.12661032750000001</v>
      </c>
      <c r="F596" s="6">
        <v>0.40547469149999998</v>
      </c>
      <c r="G596" s="6">
        <f t="shared" si="9"/>
        <v>3.2025404207251573</v>
      </c>
      <c r="H596" t="s">
        <v>2429</v>
      </c>
      <c r="I596" t="s">
        <v>2430</v>
      </c>
      <c r="J596" t="s">
        <v>16</v>
      </c>
    </row>
    <row r="597" spans="1:10">
      <c r="A597" t="s">
        <v>6237</v>
      </c>
      <c r="B597">
        <v>37</v>
      </c>
      <c r="C597" s="5">
        <v>12</v>
      </c>
      <c r="D597">
        <v>49391991</v>
      </c>
      <c r="E597" s="6">
        <v>0.211401221</v>
      </c>
      <c r="F597" s="6">
        <v>0.4189707285</v>
      </c>
      <c r="G597" s="6">
        <f t="shared" si="9"/>
        <v>1.9818746860501812</v>
      </c>
      <c r="H597" t="s">
        <v>6239</v>
      </c>
      <c r="I597" t="s">
        <v>412</v>
      </c>
      <c r="J597" t="s">
        <v>11</v>
      </c>
    </row>
    <row r="598" spans="1:10">
      <c r="A598" t="s">
        <v>2439</v>
      </c>
      <c r="B598">
        <v>37</v>
      </c>
      <c r="C598" s="5">
        <v>1</v>
      </c>
      <c r="D598">
        <v>20988603</v>
      </c>
      <c r="E598" s="6">
        <v>0.1542354215</v>
      </c>
      <c r="F598" s="6">
        <v>0.42879349300000003</v>
      </c>
      <c r="G598" s="6">
        <f t="shared" si="9"/>
        <v>2.7801233259507772</v>
      </c>
      <c r="H598" t="s">
        <v>2441</v>
      </c>
      <c r="I598" t="s">
        <v>51</v>
      </c>
      <c r="J598" t="s">
        <v>30</v>
      </c>
    </row>
    <row r="599" spans="1:10">
      <c r="A599" t="s">
        <v>2452</v>
      </c>
      <c r="B599">
        <v>37</v>
      </c>
      <c r="C599" s="5">
        <v>6</v>
      </c>
      <c r="D599">
        <v>30851632</v>
      </c>
      <c r="E599" s="6">
        <v>8.6047360000000003E-2</v>
      </c>
      <c r="F599" s="6">
        <v>0.30342066550000002</v>
      </c>
      <c r="G599" s="6">
        <f t="shared" si="9"/>
        <v>3.5262054001424334</v>
      </c>
      <c r="H599" t="s">
        <v>2450</v>
      </c>
      <c r="I599" t="s">
        <v>2451</v>
      </c>
      <c r="J599" t="s">
        <v>16</v>
      </c>
    </row>
    <row r="600" spans="1:10">
      <c r="A600" t="s">
        <v>2449</v>
      </c>
      <c r="B600">
        <v>37</v>
      </c>
      <c r="C600" s="5">
        <v>6</v>
      </c>
      <c r="D600">
        <v>30851638</v>
      </c>
      <c r="E600" s="6">
        <v>0.148068177</v>
      </c>
      <c r="F600" s="6">
        <v>0.41392878900000002</v>
      </c>
      <c r="G600" s="6">
        <f t="shared" si="9"/>
        <v>2.7955283666388357</v>
      </c>
      <c r="H600" t="s">
        <v>2450</v>
      </c>
      <c r="I600" t="s">
        <v>2451</v>
      </c>
      <c r="J600" t="s">
        <v>16</v>
      </c>
    </row>
    <row r="601" spans="1:10">
      <c r="A601" t="s">
        <v>2446</v>
      </c>
      <c r="B601">
        <v>37</v>
      </c>
      <c r="C601" s="5">
        <v>6</v>
      </c>
      <c r="D601">
        <v>30852874</v>
      </c>
      <c r="E601" s="6">
        <v>8.0786909500000004E-2</v>
      </c>
      <c r="F601" s="6">
        <v>0.29514631549999998</v>
      </c>
      <c r="G601" s="6">
        <f t="shared" si="9"/>
        <v>3.6533928247372796</v>
      </c>
      <c r="H601" t="s">
        <v>2447</v>
      </c>
      <c r="I601" t="s">
        <v>2448</v>
      </c>
      <c r="J601" t="s">
        <v>30</v>
      </c>
    </row>
    <row r="602" spans="1:10">
      <c r="A602" t="s">
        <v>2463</v>
      </c>
      <c r="B602">
        <v>37</v>
      </c>
      <c r="C602" s="5">
        <v>20</v>
      </c>
      <c r="D602">
        <v>123163</v>
      </c>
      <c r="E602" s="6">
        <v>0.148518238</v>
      </c>
      <c r="F602" s="6">
        <v>0.35528826400000002</v>
      </c>
      <c r="G602" s="6">
        <f t="shared" si="9"/>
        <v>2.3922197622624637</v>
      </c>
      <c r="H602" t="s">
        <v>2465</v>
      </c>
      <c r="I602" t="s">
        <v>687</v>
      </c>
    </row>
    <row r="603" spans="1:10">
      <c r="A603" t="s">
        <v>2466</v>
      </c>
      <c r="B603">
        <v>37</v>
      </c>
      <c r="C603" s="5">
        <v>1</v>
      </c>
      <c r="D603">
        <v>197744884</v>
      </c>
      <c r="E603" s="6">
        <v>8.5178792500000003E-2</v>
      </c>
      <c r="F603" s="6">
        <v>0.32703552899999999</v>
      </c>
      <c r="G603" s="6">
        <f t="shared" si="9"/>
        <v>3.839400857907207</v>
      </c>
      <c r="H603" t="s">
        <v>2468</v>
      </c>
      <c r="I603" t="s">
        <v>2469</v>
      </c>
      <c r="J603" t="s">
        <v>30</v>
      </c>
    </row>
    <row r="604" spans="1:10">
      <c r="A604" t="s">
        <v>2476</v>
      </c>
      <c r="B604">
        <v>37</v>
      </c>
      <c r="C604" s="5">
        <v>8</v>
      </c>
      <c r="D604">
        <v>142183507</v>
      </c>
      <c r="E604" s="6">
        <v>0.29178324</v>
      </c>
      <c r="F604" s="6">
        <v>0.50434987099999995</v>
      </c>
      <c r="G604" s="6">
        <f t="shared" si="9"/>
        <v>1.7285087073541303</v>
      </c>
      <c r="H604" t="s">
        <v>2475</v>
      </c>
      <c r="I604" t="s">
        <v>456</v>
      </c>
      <c r="J604" t="s">
        <v>11</v>
      </c>
    </row>
    <row r="605" spans="1:10">
      <c r="A605" t="s">
        <v>5704</v>
      </c>
      <c r="B605">
        <v>37</v>
      </c>
      <c r="C605" s="5">
        <v>15</v>
      </c>
      <c r="D605">
        <v>66083585</v>
      </c>
      <c r="E605" s="6">
        <v>0.12586797250000001</v>
      </c>
      <c r="F605" s="6">
        <v>0.36993444800000003</v>
      </c>
      <c r="G605" s="6">
        <f t="shared" si="9"/>
        <v>2.9390673469376809</v>
      </c>
      <c r="H605" t="s">
        <v>5706</v>
      </c>
      <c r="I605" t="s">
        <v>5707</v>
      </c>
      <c r="J605" t="s">
        <v>16</v>
      </c>
    </row>
    <row r="606" spans="1:10">
      <c r="A606" t="s">
        <v>2477</v>
      </c>
      <c r="B606">
        <v>37</v>
      </c>
      <c r="C606" s="5">
        <v>22</v>
      </c>
      <c r="D606">
        <v>18957678</v>
      </c>
      <c r="E606" s="6">
        <v>6.9561732000000001E-2</v>
      </c>
      <c r="F606" s="6">
        <v>0.30796057799999998</v>
      </c>
      <c r="G606" s="6">
        <f t="shared" si="9"/>
        <v>4.4271551202894139</v>
      </c>
      <c r="H606" t="s">
        <v>2479</v>
      </c>
      <c r="I606" t="s">
        <v>148</v>
      </c>
      <c r="J606" t="s">
        <v>16</v>
      </c>
    </row>
    <row r="607" spans="1:10">
      <c r="A607" t="s">
        <v>2484</v>
      </c>
      <c r="B607">
        <v>37</v>
      </c>
      <c r="C607" s="5">
        <v>12</v>
      </c>
      <c r="D607">
        <v>56325502</v>
      </c>
      <c r="E607" s="6">
        <v>8.7890484000000005E-2</v>
      </c>
      <c r="F607" s="6">
        <v>0.37974851199999998</v>
      </c>
      <c r="G607" s="6">
        <f t="shared" si="9"/>
        <v>4.3207011125345485</v>
      </c>
      <c r="H607" t="s">
        <v>2485</v>
      </c>
      <c r="I607" t="s">
        <v>2486</v>
      </c>
      <c r="J607" t="s">
        <v>16</v>
      </c>
    </row>
    <row r="608" spans="1:10">
      <c r="A608" t="s">
        <v>2490</v>
      </c>
      <c r="B608">
        <v>37</v>
      </c>
      <c r="C608" s="5">
        <v>13</v>
      </c>
      <c r="D608">
        <v>42614125</v>
      </c>
      <c r="E608" s="6">
        <v>4.0860251E-2</v>
      </c>
      <c r="F608" s="6">
        <v>0.44551601899999999</v>
      </c>
      <c r="G608" s="6">
        <f t="shared" si="9"/>
        <v>10.903408767606445</v>
      </c>
      <c r="H608" t="s">
        <v>174</v>
      </c>
      <c r="I608" t="s">
        <v>39</v>
      </c>
      <c r="J608" t="s">
        <v>16</v>
      </c>
    </row>
    <row r="609" spans="1:10">
      <c r="A609" t="s">
        <v>173</v>
      </c>
      <c r="B609">
        <v>37</v>
      </c>
      <c r="C609" s="5">
        <v>13</v>
      </c>
      <c r="D609">
        <v>42684804</v>
      </c>
      <c r="E609" s="6">
        <v>0.2147779695</v>
      </c>
      <c r="F609" s="6">
        <v>0.67749278749999997</v>
      </c>
      <c r="G609" s="6">
        <f t="shared" si="9"/>
        <v>3.1543867794131462</v>
      </c>
      <c r="H609" t="s">
        <v>174</v>
      </c>
      <c r="I609" t="s">
        <v>175</v>
      </c>
    </row>
    <row r="610" spans="1:10">
      <c r="A610" t="s">
        <v>2494</v>
      </c>
      <c r="B610">
        <v>37</v>
      </c>
      <c r="C610" s="5">
        <v>11</v>
      </c>
      <c r="D610">
        <v>46389307</v>
      </c>
      <c r="E610" s="6">
        <v>0.3942944155</v>
      </c>
      <c r="F610" s="6">
        <v>0.60081063499999998</v>
      </c>
      <c r="G610" s="6">
        <f t="shared" si="9"/>
        <v>1.523761461947462</v>
      </c>
      <c r="H610" t="s">
        <v>2496</v>
      </c>
      <c r="I610" t="s">
        <v>2497</v>
      </c>
      <c r="J610" t="s">
        <v>11</v>
      </c>
    </row>
    <row r="611" spans="1:10">
      <c r="A611" t="s">
        <v>2498</v>
      </c>
      <c r="B611">
        <v>37</v>
      </c>
      <c r="C611" s="5">
        <v>14</v>
      </c>
      <c r="D611">
        <v>24768737</v>
      </c>
      <c r="E611" s="6">
        <v>3.5163304999999999E-2</v>
      </c>
      <c r="F611" s="6">
        <v>0.2369526995</v>
      </c>
      <c r="G611" s="6">
        <f t="shared" si="9"/>
        <v>6.7386356174426725</v>
      </c>
      <c r="H611" t="s">
        <v>2500</v>
      </c>
      <c r="I611" t="s">
        <v>2501</v>
      </c>
      <c r="J611" t="s">
        <v>11</v>
      </c>
    </row>
    <row r="612" spans="1:10">
      <c r="A612" t="s">
        <v>2502</v>
      </c>
      <c r="B612">
        <v>37</v>
      </c>
      <c r="C612" s="5">
        <v>17</v>
      </c>
      <c r="D612">
        <v>27230297</v>
      </c>
      <c r="E612" s="6">
        <v>6.5941155500000001E-2</v>
      </c>
      <c r="F612" s="6">
        <v>0.36471039399999999</v>
      </c>
      <c r="G612" s="6">
        <f t="shared" si="9"/>
        <v>5.5308462709604775</v>
      </c>
      <c r="H612" t="s">
        <v>2504</v>
      </c>
      <c r="I612" t="s">
        <v>17</v>
      </c>
      <c r="J612" t="s">
        <v>30</v>
      </c>
    </row>
    <row r="613" spans="1:10">
      <c r="A613" t="s">
        <v>2505</v>
      </c>
      <c r="B613">
        <v>37</v>
      </c>
      <c r="C613" s="5">
        <v>12</v>
      </c>
      <c r="D613">
        <v>125473848</v>
      </c>
      <c r="E613" s="6">
        <v>0.157085894</v>
      </c>
      <c r="F613" s="6">
        <v>0.42647820650000001</v>
      </c>
      <c r="G613" s="6">
        <f t="shared" si="9"/>
        <v>2.7149363678701794</v>
      </c>
      <c r="H613" t="s">
        <v>2507</v>
      </c>
      <c r="I613" t="s">
        <v>545</v>
      </c>
      <c r="J613" t="s">
        <v>30</v>
      </c>
    </row>
    <row r="614" spans="1:10">
      <c r="A614" t="s">
        <v>2511</v>
      </c>
      <c r="B614">
        <v>37</v>
      </c>
      <c r="C614" s="5">
        <v>14</v>
      </c>
      <c r="D614">
        <v>80770083</v>
      </c>
      <c r="E614" s="6">
        <v>0.24730124249999999</v>
      </c>
      <c r="F614" s="6">
        <v>0.55470646400000001</v>
      </c>
      <c r="G614" s="6">
        <f t="shared" si="9"/>
        <v>2.2430395350722914</v>
      </c>
      <c r="H614" t="s">
        <v>2510</v>
      </c>
      <c r="I614" t="s">
        <v>2512</v>
      </c>
    </row>
    <row r="615" spans="1:10">
      <c r="A615" t="s">
        <v>8289</v>
      </c>
      <c r="B615">
        <v>37</v>
      </c>
      <c r="C615" s="5">
        <v>2</v>
      </c>
      <c r="D615">
        <v>218200519</v>
      </c>
      <c r="E615" s="6">
        <v>0.14160553000000001</v>
      </c>
      <c r="F615" s="6">
        <v>0.35132102999999998</v>
      </c>
      <c r="G615" s="6">
        <f t="shared" si="9"/>
        <v>2.4809838288095101</v>
      </c>
      <c r="H615" t="s">
        <v>8291</v>
      </c>
      <c r="I615" t="s">
        <v>1224</v>
      </c>
    </row>
    <row r="616" spans="1:10">
      <c r="A616" t="s">
        <v>2516</v>
      </c>
      <c r="B616">
        <v>37</v>
      </c>
      <c r="C616" s="5">
        <v>2</v>
      </c>
      <c r="D616">
        <v>218621493</v>
      </c>
      <c r="E616" s="6">
        <v>0.23741626199999999</v>
      </c>
      <c r="F616" s="6">
        <v>0.47613131600000003</v>
      </c>
      <c r="G616" s="6">
        <f t="shared" si="9"/>
        <v>2.0054705266987991</v>
      </c>
      <c r="H616" t="s">
        <v>2515</v>
      </c>
      <c r="I616" t="s">
        <v>744</v>
      </c>
      <c r="J616" t="s">
        <v>11</v>
      </c>
    </row>
    <row r="617" spans="1:10">
      <c r="A617" t="s">
        <v>2513</v>
      </c>
      <c r="B617">
        <v>37</v>
      </c>
      <c r="C617" s="5">
        <v>2</v>
      </c>
      <c r="D617">
        <v>218621497</v>
      </c>
      <c r="E617" s="6">
        <v>0.1155723535</v>
      </c>
      <c r="F617" s="6">
        <v>0.31569953099999998</v>
      </c>
      <c r="G617" s="6">
        <f t="shared" si="9"/>
        <v>2.731618085461935</v>
      </c>
      <c r="H617" t="s">
        <v>2515</v>
      </c>
      <c r="I617" t="s">
        <v>744</v>
      </c>
      <c r="J617" t="s">
        <v>11</v>
      </c>
    </row>
    <row r="618" spans="1:10">
      <c r="A618" t="s">
        <v>2517</v>
      </c>
      <c r="B618">
        <v>37</v>
      </c>
      <c r="C618" s="5">
        <v>1</v>
      </c>
      <c r="D618">
        <v>232087456</v>
      </c>
      <c r="E618" s="6">
        <v>0.29644935150000001</v>
      </c>
      <c r="F618" s="6">
        <v>0.56623016999999998</v>
      </c>
      <c r="G618" s="6">
        <f t="shared" si="9"/>
        <v>1.910040170892396</v>
      </c>
      <c r="H618" t="s">
        <v>2518</v>
      </c>
      <c r="I618" t="s">
        <v>175</v>
      </c>
    </row>
    <row r="619" spans="1:10">
      <c r="A619" t="s">
        <v>3273</v>
      </c>
      <c r="B619">
        <v>37</v>
      </c>
      <c r="C619" s="5">
        <v>16</v>
      </c>
      <c r="D619">
        <v>56228744</v>
      </c>
      <c r="E619" s="6">
        <v>0.52331704099999998</v>
      </c>
      <c r="F619" s="6">
        <v>0.76636238050000005</v>
      </c>
      <c r="G619" s="6">
        <f t="shared" si="9"/>
        <v>1.4644323048138614</v>
      </c>
      <c r="H619" t="s">
        <v>3275</v>
      </c>
      <c r="I619" t="s">
        <v>3276</v>
      </c>
      <c r="J619" t="s">
        <v>386</v>
      </c>
    </row>
    <row r="620" spans="1:10">
      <c r="A620" t="s">
        <v>2521</v>
      </c>
      <c r="B620">
        <v>37</v>
      </c>
      <c r="C620" s="5">
        <v>11</v>
      </c>
      <c r="D620">
        <v>12015695</v>
      </c>
      <c r="E620" s="6">
        <v>0.2209311115</v>
      </c>
      <c r="F620" s="6">
        <v>0.43737125100000002</v>
      </c>
      <c r="G620" s="6">
        <f t="shared" si="9"/>
        <v>1.9796725233965069</v>
      </c>
      <c r="H620" t="s">
        <v>2523</v>
      </c>
      <c r="I620" t="s">
        <v>2524</v>
      </c>
    </row>
    <row r="621" spans="1:10">
      <c r="A621" t="s">
        <v>8292</v>
      </c>
      <c r="B621">
        <v>37</v>
      </c>
      <c r="C621" s="5">
        <v>8</v>
      </c>
      <c r="D621">
        <v>13078174</v>
      </c>
      <c r="E621" s="6">
        <v>0.32783663400000002</v>
      </c>
      <c r="F621" s="6">
        <v>0.53182195700000001</v>
      </c>
      <c r="G621" s="6">
        <f t="shared" si="9"/>
        <v>1.6222163780512704</v>
      </c>
      <c r="H621" t="s">
        <v>8294</v>
      </c>
      <c r="I621" t="s">
        <v>445</v>
      </c>
    </row>
    <row r="622" spans="1:10">
      <c r="A622" t="s">
        <v>8295</v>
      </c>
      <c r="B622">
        <v>37</v>
      </c>
      <c r="C622" s="5">
        <v>11</v>
      </c>
      <c r="D622">
        <v>83393062</v>
      </c>
      <c r="E622" s="6">
        <v>0.15191932850000001</v>
      </c>
      <c r="F622" s="6">
        <v>0.37480364900000002</v>
      </c>
      <c r="G622" s="6">
        <f t="shared" si="9"/>
        <v>2.4671228651461554</v>
      </c>
      <c r="H622" t="s">
        <v>8297</v>
      </c>
      <c r="I622" t="s">
        <v>8296</v>
      </c>
    </row>
    <row r="623" spans="1:10">
      <c r="A623" t="s">
        <v>2525</v>
      </c>
      <c r="B623">
        <v>37</v>
      </c>
      <c r="C623" s="5">
        <v>11</v>
      </c>
      <c r="D623">
        <v>83526491</v>
      </c>
      <c r="E623" s="6">
        <v>0.36418390350000002</v>
      </c>
      <c r="F623" s="6">
        <v>0.56865166850000004</v>
      </c>
      <c r="G623" s="6">
        <f t="shared" si="9"/>
        <v>1.561440972637606</v>
      </c>
      <c r="H623" t="s">
        <v>2526</v>
      </c>
      <c r="I623" t="s">
        <v>328</v>
      </c>
    </row>
    <row r="624" spans="1:10">
      <c r="A624" t="s">
        <v>8298</v>
      </c>
      <c r="B624">
        <v>37</v>
      </c>
      <c r="C624" s="5">
        <v>11</v>
      </c>
      <c r="D624">
        <v>83531243</v>
      </c>
      <c r="E624" s="6">
        <v>0.21825775550000001</v>
      </c>
      <c r="F624" s="6">
        <v>0.426072112</v>
      </c>
      <c r="G624" s="6">
        <f t="shared" si="9"/>
        <v>1.9521510748789863</v>
      </c>
      <c r="H624" t="s">
        <v>2526</v>
      </c>
      <c r="I624" t="s">
        <v>328</v>
      </c>
    </row>
    <row r="625" spans="1:10">
      <c r="A625" t="s">
        <v>2527</v>
      </c>
      <c r="B625">
        <v>37</v>
      </c>
      <c r="C625" s="5">
        <v>11</v>
      </c>
      <c r="D625">
        <v>83352844</v>
      </c>
      <c r="E625" s="6">
        <v>0.125496997</v>
      </c>
      <c r="F625" s="6">
        <v>0.52416928549999997</v>
      </c>
      <c r="G625" s="6">
        <f t="shared" si="9"/>
        <v>4.1767476356426281</v>
      </c>
      <c r="H625" t="s">
        <v>2528</v>
      </c>
      <c r="I625" t="s">
        <v>2529</v>
      </c>
    </row>
    <row r="626" spans="1:10">
      <c r="A626" t="s">
        <v>176</v>
      </c>
      <c r="B626">
        <v>37</v>
      </c>
      <c r="C626" s="5">
        <v>11</v>
      </c>
      <c r="D626">
        <v>83393422</v>
      </c>
      <c r="E626" s="6">
        <v>7.3458429500000005E-2</v>
      </c>
      <c r="F626" s="6">
        <v>0.54614225849999998</v>
      </c>
      <c r="G626" s="6">
        <f t="shared" si="9"/>
        <v>7.4347118801389556</v>
      </c>
      <c r="H626" t="s">
        <v>178</v>
      </c>
      <c r="I626" t="s">
        <v>179</v>
      </c>
    </row>
    <row r="627" spans="1:10">
      <c r="A627" t="s">
        <v>2530</v>
      </c>
      <c r="B627">
        <v>37</v>
      </c>
      <c r="C627" s="5">
        <v>18</v>
      </c>
      <c r="D627">
        <v>4040744</v>
      </c>
      <c r="E627" s="6">
        <v>0.2273066295</v>
      </c>
      <c r="F627" s="6">
        <v>0.42798983750000003</v>
      </c>
      <c r="G627" s="6">
        <f t="shared" si="9"/>
        <v>1.8828744169997911</v>
      </c>
      <c r="H627" t="s">
        <v>2531</v>
      </c>
      <c r="I627" t="s">
        <v>175</v>
      </c>
    </row>
    <row r="628" spans="1:10">
      <c r="A628" t="s">
        <v>2535</v>
      </c>
      <c r="B628">
        <v>37</v>
      </c>
      <c r="C628" s="5">
        <v>1</v>
      </c>
      <c r="D628">
        <v>35390562</v>
      </c>
      <c r="E628" s="6">
        <v>0.23215125750000001</v>
      </c>
      <c r="F628" s="6">
        <v>0.4801695245</v>
      </c>
      <c r="G628" s="6">
        <f t="shared" si="9"/>
        <v>2.0683477215280646</v>
      </c>
      <c r="H628" t="s">
        <v>2537</v>
      </c>
      <c r="I628" t="s">
        <v>328</v>
      </c>
    </row>
    <row r="629" spans="1:10">
      <c r="A629" t="s">
        <v>2541</v>
      </c>
      <c r="B629">
        <v>37</v>
      </c>
      <c r="C629" s="5">
        <v>15</v>
      </c>
      <c r="D629">
        <v>41222776</v>
      </c>
      <c r="E629" s="6">
        <v>0.14043404449999999</v>
      </c>
      <c r="F629" s="6">
        <v>0.47951246850000001</v>
      </c>
      <c r="G629" s="6">
        <f t="shared" si="9"/>
        <v>3.414503016040388</v>
      </c>
      <c r="H629" t="s">
        <v>2543</v>
      </c>
      <c r="I629" t="s">
        <v>1032</v>
      </c>
      <c r="J629" t="s">
        <v>11</v>
      </c>
    </row>
    <row r="630" spans="1:10">
      <c r="A630" t="s">
        <v>180</v>
      </c>
      <c r="B630">
        <v>37</v>
      </c>
      <c r="C630" s="5">
        <v>7</v>
      </c>
      <c r="D630">
        <v>96654255</v>
      </c>
      <c r="E630" s="6">
        <v>0.258241848</v>
      </c>
      <c r="F630" s="6">
        <v>0.71854673700000005</v>
      </c>
      <c r="G630" s="6">
        <f t="shared" si="9"/>
        <v>2.7824566102082731</v>
      </c>
      <c r="H630" t="s">
        <v>182</v>
      </c>
      <c r="I630" t="s">
        <v>183</v>
      </c>
      <c r="J630" t="s">
        <v>30</v>
      </c>
    </row>
    <row r="631" spans="1:10">
      <c r="A631" t="s">
        <v>2548</v>
      </c>
      <c r="B631">
        <v>37</v>
      </c>
      <c r="C631" s="5" t="s">
        <v>44</v>
      </c>
      <c r="D631">
        <v>31297785</v>
      </c>
      <c r="E631" s="6">
        <v>0.32519022199999997</v>
      </c>
      <c r="F631" s="6">
        <v>0.63177881999999996</v>
      </c>
      <c r="G631" s="6">
        <f t="shared" si="9"/>
        <v>1.9427977142559962</v>
      </c>
      <c r="H631" t="s">
        <v>2550</v>
      </c>
      <c r="I631" t="s">
        <v>328</v>
      </c>
    </row>
    <row r="632" spans="1:10">
      <c r="A632" t="s">
        <v>2551</v>
      </c>
      <c r="B632">
        <v>37</v>
      </c>
      <c r="C632" s="5">
        <v>2</v>
      </c>
      <c r="D632">
        <v>196931997</v>
      </c>
      <c r="E632" s="6">
        <v>0.46287705299999998</v>
      </c>
      <c r="F632" s="6">
        <v>0.66921859900000003</v>
      </c>
      <c r="G632" s="6">
        <f t="shared" si="9"/>
        <v>1.4457804608430223</v>
      </c>
      <c r="H632" t="s">
        <v>2552</v>
      </c>
      <c r="I632" t="s">
        <v>175</v>
      </c>
      <c r="J632" t="s">
        <v>16</v>
      </c>
    </row>
    <row r="633" spans="1:10">
      <c r="A633" t="s">
        <v>2553</v>
      </c>
      <c r="B633">
        <v>37</v>
      </c>
      <c r="C633" s="5">
        <v>2</v>
      </c>
      <c r="D633">
        <v>220144596</v>
      </c>
      <c r="E633" s="6">
        <v>5.77656E-2</v>
      </c>
      <c r="F633" s="6">
        <v>0.281297144</v>
      </c>
      <c r="G633" s="6">
        <f t="shared" si="9"/>
        <v>4.86963078371903</v>
      </c>
      <c r="H633" t="s">
        <v>2555</v>
      </c>
      <c r="I633" t="s">
        <v>2556</v>
      </c>
      <c r="J633" t="s">
        <v>11</v>
      </c>
    </row>
    <row r="634" spans="1:10">
      <c r="A634" t="s">
        <v>2562</v>
      </c>
      <c r="B634">
        <v>37</v>
      </c>
      <c r="C634" s="5">
        <v>7</v>
      </c>
      <c r="D634">
        <v>157180124</v>
      </c>
      <c r="E634" s="6">
        <v>0.314914219</v>
      </c>
      <c r="F634" s="6">
        <v>0.572743432</v>
      </c>
      <c r="G634" s="6">
        <f t="shared" si="9"/>
        <v>1.8187283947315189</v>
      </c>
      <c r="H634" t="s">
        <v>2564</v>
      </c>
      <c r="I634" t="s">
        <v>96</v>
      </c>
    </row>
    <row r="635" spans="1:10">
      <c r="A635" t="s">
        <v>2565</v>
      </c>
      <c r="B635">
        <v>37</v>
      </c>
      <c r="C635" s="5">
        <v>7</v>
      </c>
      <c r="D635">
        <v>157180126</v>
      </c>
      <c r="E635" s="6">
        <v>0.35621660999999999</v>
      </c>
      <c r="F635" s="6">
        <v>0.60479872050000005</v>
      </c>
      <c r="G635" s="6">
        <f t="shared" si="9"/>
        <v>1.6978397512120507</v>
      </c>
      <c r="H635" t="s">
        <v>2564</v>
      </c>
      <c r="I635" t="s">
        <v>96</v>
      </c>
    </row>
    <row r="636" spans="1:10">
      <c r="A636" t="s">
        <v>184</v>
      </c>
      <c r="B636">
        <v>37</v>
      </c>
      <c r="C636" s="5">
        <v>2</v>
      </c>
      <c r="D636">
        <v>183581562</v>
      </c>
      <c r="E636" s="6">
        <v>3.6257070000000002E-2</v>
      </c>
      <c r="F636" s="6">
        <v>0.37759119600000002</v>
      </c>
      <c r="G636" s="6">
        <f t="shared" si="9"/>
        <v>10.414277711905568</v>
      </c>
      <c r="H636" t="s">
        <v>186</v>
      </c>
      <c r="I636" t="s">
        <v>187</v>
      </c>
      <c r="J636" t="s">
        <v>30</v>
      </c>
    </row>
    <row r="637" spans="1:10">
      <c r="A637" t="s">
        <v>907</v>
      </c>
      <c r="B637">
        <v>37</v>
      </c>
      <c r="C637" s="5">
        <v>15</v>
      </c>
      <c r="D637">
        <v>76030565</v>
      </c>
      <c r="E637" s="6">
        <v>0.1014456965</v>
      </c>
      <c r="F637" s="6">
        <v>0.31426430150000001</v>
      </c>
      <c r="G637" s="6">
        <f t="shared" si="9"/>
        <v>3.0978573990075566</v>
      </c>
      <c r="H637" t="s">
        <v>909</v>
      </c>
      <c r="I637" t="s">
        <v>910</v>
      </c>
      <c r="J637" t="s">
        <v>11</v>
      </c>
    </row>
    <row r="638" spans="1:10">
      <c r="A638" t="s">
        <v>2578</v>
      </c>
      <c r="B638">
        <v>37</v>
      </c>
      <c r="C638" s="5">
        <v>10</v>
      </c>
      <c r="D638">
        <v>101691541</v>
      </c>
      <c r="E638" s="6">
        <v>8.23146025E-2</v>
      </c>
      <c r="F638" s="6">
        <v>0.28680326350000002</v>
      </c>
      <c r="G638" s="6">
        <f t="shared" si="9"/>
        <v>3.4842331104010373</v>
      </c>
      <c r="H638" t="s">
        <v>2579</v>
      </c>
      <c r="I638" t="s">
        <v>877</v>
      </c>
    </row>
    <row r="639" spans="1:10">
      <c r="A639" t="s">
        <v>2584</v>
      </c>
      <c r="B639">
        <v>37</v>
      </c>
      <c r="C639" s="5">
        <v>5</v>
      </c>
      <c r="D639">
        <v>169255151</v>
      </c>
      <c r="E639" s="6">
        <v>0.25830190349999999</v>
      </c>
      <c r="F639" s="6">
        <v>0.51371712650000001</v>
      </c>
      <c r="G639" s="6">
        <f t="shared" si="9"/>
        <v>1.9888243932356466</v>
      </c>
      <c r="H639" t="s">
        <v>2586</v>
      </c>
      <c r="I639" t="s">
        <v>65</v>
      </c>
    </row>
    <row r="640" spans="1:10">
      <c r="A640" t="s">
        <v>6126</v>
      </c>
      <c r="B640">
        <v>37</v>
      </c>
      <c r="C640" s="5">
        <v>1</v>
      </c>
      <c r="D640">
        <v>63153194</v>
      </c>
      <c r="E640" s="6">
        <v>0.146304129</v>
      </c>
      <c r="F640" s="6">
        <v>0.4085624705</v>
      </c>
      <c r="G640" s="6">
        <f t="shared" si="9"/>
        <v>2.7925559811097331</v>
      </c>
      <c r="H640" t="s">
        <v>6127</v>
      </c>
      <c r="I640" t="s">
        <v>114</v>
      </c>
      <c r="J640" t="s">
        <v>16</v>
      </c>
    </row>
    <row r="641" spans="1:10">
      <c r="A641" t="s">
        <v>2597</v>
      </c>
      <c r="B641">
        <v>37</v>
      </c>
      <c r="C641" s="5">
        <v>4</v>
      </c>
      <c r="D641">
        <v>3464870</v>
      </c>
      <c r="E641" s="6">
        <v>0.195214526</v>
      </c>
      <c r="F641" s="6">
        <v>0.53136343699999999</v>
      </c>
      <c r="G641" s="6">
        <f t="shared" si="9"/>
        <v>2.7219461988192415</v>
      </c>
      <c r="H641" t="s">
        <v>2596</v>
      </c>
      <c r="I641" t="s">
        <v>545</v>
      </c>
      <c r="J641" t="s">
        <v>11</v>
      </c>
    </row>
    <row r="642" spans="1:10">
      <c r="A642" t="s">
        <v>2595</v>
      </c>
      <c r="B642">
        <v>37</v>
      </c>
      <c r="C642" s="5">
        <v>4</v>
      </c>
      <c r="D642">
        <v>3464874</v>
      </c>
      <c r="E642" s="6">
        <v>6.8313038000000006E-2</v>
      </c>
      <c r="F642" s="6">
        <v>0.41121179749999998</v>
      </c>
      <c r="G642" s="6">
        <f t="shared" si="9"/>
        <v>6.0195214491851461</v>
      </c>
      <c r="H642" t="s">
        <v>2596</v>
      </c>
      <c r="I642" t="s">
        <v>545</v>
      </c>
      <c r="J642" t="s">
        <v>11</v>
      </c>
    </row>
    <row r="643" spans="1:10">
      <c r="A643" t="s">
        <v>2593</v>
      </c>
      <c r="B643">
        <v>37</v>
      </c>
      <c r="C643" s="5">
        <v>4</v>
      </c>
      <c r="D643">
        <v>3482507</v>
      </c>
      <c r="E643" s="6">
        <v>0.15058820349999999</v>
      </c>
      <c r="F643" s="6">
        <v>0.35097558499999998</v>
      </c>
      <c r="G643" s="6">
        <f t="shared" si="9"/>
        <v>2.3306977362273931</v>
      </c>
      <c r="H643" t="s">
        <v>2594</v>
      </c>
      <c r="I643" t="s">
        <v>175</v>
      </c>
      <c r="J643" t="s">
        <v>25</v>
      </c>
    </row>
    <row r="644" spans="1:10">
      <c r="A644" t="s">
        <v>2598</v>
      </c>
      <c r="B644">
        <v>37</v>
      </c>
      <c r="C644" s="5">
        <v>21</v>
      </c>
      <c r="D644">
        <v>37633045</v>
      </c>
      <c r="E644" s="6">
        <v>0.45141243650000001</v>
      </c>
      <c r="F644" s="6">
        <v>0.73139772400000003</v>
      </c>
      <c r="G644" s="6">
        <f t="shared" ref="G644:G707" si="10">F644/E644</f>
        <v>1.6202427422488614</v>
      </c>
      <c r="H644" t="s">
        <v>2600</v>
      </c>
      <c r="I644" t="s">
        <v>2601</v>
      </c>
    </row>
    <row r="645" spans="1:10">
      <c r="A645" t="s">
        <v>2606</v>
      </c>
      <c r="B645">
        <v>37</v>
      </c>
      <c r="C645" s="5">
        <v>14</v>
      </c>
      <c r="D645">
        <v>73359793</v>
      </c>
      <c r="E645" s="6">
        <v>6.4121978999999996E-2</v>
      </c>
      <c r="F645" s="6">
        <v>0.27523181250000001</v>
      </c>
      <c r="G645" s="6">
        <f t="shared" si="10"/>
        <v>4.2923162508755386</v>
      </c>
      <c r="H645" t="s">
        <v>2608</v>
      </c>
      <c r="I645" t="s">
        <v>21</v>
      </c>
      <c r="J645" t="s">
        <v>11</v>
      </c>
    </row>
    <row r="646" spans="1:10">
      <c r="A646" t="s">
        <v>2615</v>
      </c>
      <c r="B646">
        <v>37</v>
      </c>
      <c r="C646" s="5">
        <v>6</v>
      </c>
      <c r="D646">
        <v>116691685</v>
      </c>
      <c r="E646" s="6">
        <v>0.11704875150000001</v>
      </c>
      <c r="F646" s="6">
        <v>0.44332103299999998</v>
      </c>
      <c r="G646" s="6">
        <f t="shared" si="10"/>
        <v>3.7874904885252016</v>
      </c>
      <c r="H646" t="s">
        <v>2614</v>
      </c>
      <c r="I646" t="s">
        <v>877</v>
      </c>
      <c r="J646" t="s">
        <v>16</v>
      </c>
    </row>
    <row r="647" spans="1:10">
      <c r="A647" t="s">
        <v>2612</v>
      </c>
      <c r="B647">
        <v>37</v>
      </c>
      <c r="C647" s="5">
        <v>6</v>
      </c>
      <c r="D647">
        <v>116693156</v>
      </c>
      <c r="E647" s="6">
        <v>0.21657515699999999</v>
      </c>
      <c r="F647" s="6">
        <v>0.46139738949999998</v>
      </c>
      <c r="G647" s="6">
        <f t="shared" si="10"/>
        <v>2.1304262035003396</v>
      </c>
      <c r="H647" t="s">
        <v>2614</v>
      </c>
      <c r="I647" t="s">
        <v>249</v>
      </c>
      <c r="J647" t="s">
        <v>30</v>
      </c>
    </row>
    <row r="648" spans="1:10">
      <c r="A648" t="s">
        <v>8299</v>
      </c>
      <c r="B648">
        <v>37</v>
      </c>
      <c r="C648" s="5">
        <v>18</v>
      </c>
      <c r="D648">
        <v>32071956</v>
      </c>
      <c r="E648" s="6">
        <v>0.52687878749999995</v>
      </c>
      <c r="F648" s="6">
        <v>0.73883664500000001</v>
      </c>
      <c r="G648" s="6">
        <f t="shared" si="10"/>
        <v>1.4022896015717849</v>
      </c>
      <c r="H648" t="s">
        <v>8301</v>
      </c>
      <c r="I648" t="s">
        <v>17</v>
      </c>
      <c r="J648" t="s">
        <v>16</v>
      </c>
    </row>
    <row r="649" spans="1:10">
      <c r="A649" t="s">
        <v>2620</v>
      </c>
      <c r="B649">
        <v>37</v>
      </c>
      <c r="C649" s="5">
        <v>11</v>
      </c>
      <c r="D649">
        <v>58939818</v>
      </c>
      <c r="E649" s="6">
        <v>5.6107933999999998E-2</v>
      </c>
      <c r="F649" s="6">
        <v>0.28011277550000002</v>
      </c>
      <c r="G649" s="6">
        <f t="shared" si="10"/>
        <v>4.9923915484038321</v>
      </c>
      <c r="H649" t="s">
        <v>2622</v>
      </c>
      <c r="I649" t="s">
        <v>2623</v>
      </c>
      <c r="J649" t="s">
        <v>11</v>
      </c>
    </row>
    <row r="650" spans="1:10">
      <c r="A650" t="s">
        <v>188</v>
      </c>
      <c r="B650">
        <v>37</v>
      </c>
      <c r="C650" s="5">
        <v>1</v>
      </c>
      <c r="D650">
        <v>221916686</v>
      </c>
      <c r="E650" s="6">
        <v>9.7859914500000006E-2</v>
      </c>
      <c r="F650" s="6">
        <v>0.42827894249999998</v>
      </c>
      <c r="G650" s="6">
        <f t="shared" si="10"/>
        <v>4.3764491793010913</v>
      </c>
      <c r="H650" t="s">
        <v>190</v>
      </c>
      <c r="I650" t="s">
        <v>148</v>
      </c>
      <c r="J650" t="s">
        <v>11</v>
      </c>
    </row>
    <row r="651" spans="1:10">
      <c r="A651" t="s">
        <v>2633</v>
      </c>
      <c r="B651">
        <v>37</v>
      </c>
      <c r="C651" s="5">
        <v>12</v>
      </c>
      <c r="D651">
        <v>4713913</v>
      </c>
      <c r="E651" s="6">
        <v>5.8600802E-2</v>
      </c>
      <c r="F651" s="6">
        <v>0.32918658699999997</v>
      </c>
      <c r="G651" s="6">
        <f t="shared" si="10"/>
        <v>5.6174416691430258</v>
      </c>
      <c r="H651" t="s">
        <v>2635</v>
      </c>
      <c r="I651" t="s">
        <v>2636</v>
      </c>
    </row>
    <row r="652" spans="1:10">
      <c r="A652" t="s">
        <v>195</v>
      </c>
      <c r="B652">
        <v>37</v>
      </c>
      <c r="C652" s="5">
        <v>2</v>
      </c>
      <c r="D652">
        <v>71693870</v>
      </c>
      <c r="E652" s="6">
        <v>0.12393539050000001</v>
      </c>
      <c r="F652" s="6">
        <v>0.42653126200000002</v>
      </c>
      <c r="G652" s="6">
        <f t="shared" si="10"/>
        <v>3.4415614480998467</v>
      </c>
      <c r="H652" t="s">
        <v>197</v>
      </c>
      <c r="I652" t="s">
        <v>198</v>
      </c>
      <c r="J652" t="s">
        <v>11</v>
      </c>
    </row>
    <row r="653" spans="1:10">
      <c r="A653" t="s">
        <v>2637</v>
      </c>
      <c r="B653">
        <v>37</v>
      </c>
      <c r="C653" s="5">
        <v>2</v>
      </c>
      <c r="D653">
        <v>71693887</v>
      </c>
      <c r="E653" s="6">
        <v>4.4057332499999997E-2</v>
      </c>
      <c r="F653" s="6">
        <v>0.30230264299999998</v>
      </c>
      <c r="G653" s="6">
        <f t="shared" si="10"/>
        <v>6.8615739048658924</v>
      </c>
      <c r="H653" t="s">
        <v>197</v>
      </c>
      <c r="I653" t="s">
        <v>198</v>
      </c>
      <c r="J653" t="s">
        <v>11</v>
      </c>
    </row>
    <row r="654" spans="1:10">
      <c r="A654" t="s">
        <v>2650</v>
      </c>
      <c r="B654">
        <v>37</v>
      </c>
      <c r="C654" s="5">
        <v>5</v>
      </c>
      <c r="D654">
        <v>158526108</v>
      </c>
      <c r="E654" s="6">
        <v>0.37563500049999998</v>
      </c>
      <c r="F654" s="6">
        <v>0.63367391849999999</v>
      </c>
      <c r="G654" s="6">
        <f t="shared" si="10"/>
        <v>1.6869405610673387</v>
      </c>
      <c r="H654" t="s">
        <v>2651</v>
      </c>
      <c r="I654" t="s">
        <v>219</v>
      </c>
      <c r="J654" t="s">
        <v>16</v>
      </c>
    </row>
    <row r="655" spans="1:10">
      <c r="A655" t="s">
        <v>2289</v>
      </c>
      <c r="B655">
        <v>37</v>
      </c>
      <c r="C655" s="5">
        <v>5</v>
      </c>
      <c r="D655">
        <v>158412190</v>
      </c>
      <c r="E655" s="6">
        <v>0.15093025800000001</v>
      </c>
      <c r="F655" s="6">
        <v>0.45233143399999998</v>
      </c>
      <c r="G655" s="6">
        <f t="shared" si="10"/>
        <v>2.9969566076008425</v>
      </c>
      <c r="H655" t="s">
        <v>2291</v>
      </c>
      <c r="I655" t="s">
        <v>2292</v>
      </c>
    </row>
    <row r="656" spans="1:10">
      <c r="A656" t="s">
        <v>2648</v>
      </c>
      <c r="B656">
        <v>37</v>
      </c>
      <c r="C656" s="5">
        <v>5</v>
      </c>
      <c r="D656">
        <v>158446138</v>
      </c>
      <c r="E656" s="6">
        <v>0.1422239505</v>
      </c>
      <c r="F656" s="6">
        <v>0.43017456500000001</v>
      </c>
      <c r="G656" s="6">
        <f t="shared" si="10"/>
        <v>3.0246281550166896</v>
      </c>
      <c r="H656" t="s">
        <v>2649</v>
      </c>
      <c r="I656" t="s">
        <v>2547</v>
      </c>
    </row>
    <row r="657" spans="1:10">
      <c r="A657" t="s">
        <v>2644</v>
      </c>
      <c r="B657">
        <v>37</v>
      </c>
      <c r="C657" s="5">
        <v>5</v>
      </c>
      <c r="D657">
        <v>158501191</v>
      </c>
      <c r="E657" s="6">
        <v>8.3166814000000006E-2</v>
      </c>
      <c r="F657" s="6">
        <v>0.3324325555</v>
      </c>
      <c r="G657" s="6">
        <f t="shared" si="10"/>
        <v>3.9971779548991737</v>
      </c>
      <c r="H657" t="s">
        <v>2646</v>
      </c>
      <c r="I657" t="s">
        <v>2647</v>
      </c>
    </row>
    <row r="658" spans="1:10">
      <c r="A658" t="s">
        <v>2652</v>
      </c>
      <c r="B658">
        <v>37</v>
      </c>
      <c r="C658" s="5">
        <v>1</v>
      </c>
      <c r="D658">
        <v>53387576</v>
      </c>
      <c r="E658" s="6">
        <v>4.6498347500000002E-2</v>
      </c>
      <c r="F658" s="6">
        <v>0.257325584</v>
      </c>
      <c r="G658" s="6">
        <f t="shared" si="10"/>
        <v>5.5340801950004783</v>
      </c>
      <c r="H658" t="s">
        <v>2654</v>
      </c>
      <c r="I658" t="s">
        <v>2655</v>
      </c>
      <c r="J658" t="s">
        <v>30</v>
      </c>
    </row>
    <row r="659" spans="1:10">
      <c r="A659" t="s">
        <v>2659</v>
      </c>
      <c r="B659">
        <v>37</v>
      </c>
      <c r="C659" s="5">
        <v>1</v>
      </c>
      <c r="D659">
        <v>53387351</v>
      </c>
      <c r="E659" s="6">
        <v>1.9431384499999999E-2</v>
      </c>
      <c r="F659" s="6">
        <v>0.24942550799999999</v>
      </c>
      <c r="G659" s="6">
        <f t="shared" si="10"/>
        <v>12.836219055826929</v>
      </c>
      <c r="H659" t="s">
        <v>2660</v>
      </c>
      <c r="I659" t="s">
        <v>2661</v>
      </c>
      <c r="J659" t="s">
        <v>11</v>
      </c>
    </row>
    <row r="660" spans="1:10">
      <c r="A660" t="s">
        <v>2669</v>
      </c>
      <c r="B660">
        <v>37</v>
      </c>
      <c r="C660" s="5">
        <v>6</v>
      </c>
      <c r="D660">
        <v>139137339</v>
      </c>
      <c r="E660" s="6">
        <v>7.3683401999999995E-2</v>
      </c>
      <c r="F660" s="6">
        <v>0.29159491900000001</v>
      </c>
      <c r="G660" s="6">
        <f t="shared" si="10"/>
        <v>3.9574030390182044</v>
      </c>
      <c r="H660" t="s">
        <v>2670</v>
      </c>
      <c r="I660" t="s">
        <v>175</v>
      </c>
    </row>
    <row r="661" spans="1:10">
      <c r="A661" t="s">
        <v>199</v>
      </c>
      <c r="B661">
        <v>37</v>
      </c>
      <c r="C661" s="5">
        <v>1</v>
      </c>
      <c r="D661">
        <v>184724497</v>
      </c>
      <c r="E661" s="6">
        <v>3.0544035000000001E-2</v>
      </c>
      <c r="F661" s="6">
        <v>0.38120664700000001</v>
      </c>
      <c r="G661" s="6">
        <f t="shared" si="10"/>
        <v>12.480559526598238</v>
      </c>
      <c r="H661" t="s">
        <v>201</v>
      </c>
      <c r="I661" t="s">
        <v>148</v>
      </c>
      <c r="J661" t="s">
        <v>30</v>
      </c>
    </row>
    <row r="662" spans="1:10">
      <c r="A662" t="s">
        <v>2671</v>
      </c>
      <c r="B662">
        <v>37</v>
      </c>
      <c r="C662" s="5">
        <v>11</v>
      </c>
      <c r="D662">
        <v>85955219</v>
      </c>
      <c r="E662" s="6">
        <v>0.112870517</v>
      </c>
      <c r="F662" s="6">
        <v>0.35217161400000002</v>
      </c>
      <c r="G662" s="6">
        <f t="shared" si="10"/>
        <v>3.1201382199746637</v>
      </c>
      <c r="H662" t="s">
        <v>2673</v>
      </c>
      <c r="I662" t="s">
        <v>763</v>
      </c>
      <c r="J662" t="s">
        <v>16</v>
      </c>
    </row>
    <row r="663" spans="1:10">
      <c r="A663" t="s">
        <v>2674</v>
      </c>
      <c r="B663">
        <v>37</v>
      </c>
      <c r="C663" s="5">
        <v>7</v>
      </c>
      <c r="D663">
        <v>36192221</v>
      </c>
      <c r="E663" s="6">
        <v>7.3115897499999999E-2</v>
      </c>
      <c r="F663" s="6">
        <v>0.38500317750000002</v>
      </c>
      <c r="G663" s="6">
        <f t="shared" si="10"/>
        <v>5.2656561796290609</v>
      </c>
      <c r="H663" t="s">
        <v>2676</v>
      </c>
      <c r="I663" t="s">
        <v>17</v>
      </c>
      <c r="J663" t="s">
        <v>16</v>
      </c>
    </row>
    <row r="664" spans="1:10">
      <c r="A664" t="s">
        <v>2687</v>
      </c>
      <c r="B664">
        <v>37</v>
      </c>
      <c r="C664" s="5" t="s">
        <v>44</v>
      </c>
      <c r="D664">
        <v>68047716</v>
      </c>
      <c r="E664" s="6">
        <v>0.13378253100000001</v>
      </c>
      <c r="F664" s="6">
        <v>0.40973479800000001</v>
      </c>
      <c r="G664" s="6">
        <f t="shared" si="10"/>
        <v>3.0626928264647644</v>
      </c>
      <c r="H664" t="s">
        <v>2686</v>
      </c>
      <c r="I664" t="s">
        <v>114</v>
      </c>
      <c r="J664" t="s">
        <v>16</v>
      </c>
    </row>
    <row r="665" spans="1:10">
      <c r="A665" t="s">
        <v>2685</v>
      </c>
      <c r="B665">
        <v>37</v>
      </c>
      <c r="C665" s="5" t="s">
        <v>44</v>
      </c>
      <c r="D665">
        <v>68047734</v>
      </c>
      <c r="E665" s="6">
        <v>0.1102952215</v>
      </c>
      <c r="F665" s="6">
        <v>0.35010940550000003</v>
      </c>
      <c r="G665" s="6">
        <f t="shared" si="10"/>
        <v>3.1742935073574339</v>
      </c>
      <c r="H665" t="s">
        <v>2686</v>
      </c>
      <c r="I665" t="s">
        <v>114</v>
      </c>
      <c r="J665" t="s">
        <v>16</v>
      </c>
    </row>
    <row r="666" spans="1:10">
      <c r="A666" t="s">
        <v>2690</v>
      </c>
      <c r="B666">
        <v>37</v>
      </c>
      <c r="C666" s="5">
        <v>13</v>
      </c>
      <c r="D666">
        <v>107188416</v>
      </c>
      <c r="E666" s="6">
        <v>1.9228911000000001E-2</v>
      </c>
      <c r="F666" s="6">
        <v>0.231466637</v>
      </c>
      <c r="G666" s="6">
        <f t="shared" si="10"/>
        <v>12.037428276619513</v>
      </c>
      <c r="H666" t="s">
        <v>2689</v>
      </c>
      <c r="I666" t="s">
        <v>114</v>
      </c>
      <c r="J666" t="s">
        <v>11</v>
      </c>
    </row>
    <row r="667" spans="1:10">
      <c r="A667" t="s">
        <v>2691</v>
      </c>
      <c r="B667">
        <v>37</v>
      </c>
      <c r="C667" s="5">
        <v>2</v>
      </c>
      <c r="D667">
        <v>25265699</v>
      </c>
      <c r="E667" s="6">
        <v>0.1531138065</v>
      </c>
      <c r="F667" s="6">
        <v>0.36543875250000002</v>
      </c>
      <c r="G667" s="6">
        <f t="shared" si="10"/>
        <v>2.3867132615503226</v>
      </c>
      <c r="H667" t="s">
        <v>2692</v>
      </c>
      <c r="I667" t="s">
        <v>175</v>
      </c>
      <c r="J667" t="s">
        <v>11</v>
      </c>
    </row>
    <row r="668" spans="1:10">
      <c r="A668" t="s">
        <v>2693</v>
      </c>
      <c r="B668">
        <v>37</v>
      </c>
      <c r="C668" s="5">
        <v>2</v>
      </c>
      <c r="D668">
        <v>25301168</v>
      </c>
      <c r="E668" s="6">
        <v>0.46730226699999999</v>
      </c>
      <c r="F668" s="6">
        <v>0.70204459050000001</v>
      </c>
      <c r="G668" s="6">
        <f t="shared" si="10"/>
        <v>1.5023350838997749</v>
      </c>
      <c r="H668" t="s">
        <v>2692</v>
      </c>
      <c r="I668" t="s">
        <v>175</v>
      </c>
    </row>
    <row r="669" spans="1:10">
      <c r="A669" t="s">
        <v>2698</v>
      </c>
      <c r="B669">
        <v>37</v>
      </c>
      <c r="C669" s="5">
        <v>10</v>
      </c>
      <c r="D669">
        <v>64577584</v>
      </c>
      <c r="E669" s="6">
        <v>0.11804811599999999</v>
      </c>
      <c r="F669" s="6">
        <v>0.32672079450000002</v>
      </c>
      <c r="G669" s="6">
        <f t="shared" si="10"/>
        <v>2.7676917308870905</v>
      </c>
      <c r="H669" t="s">
        <v>2700</v>
      </c>
      <c r="I669" t="s">
        <v>2701</v>
      </c>
      <c r="J669" t="s">
        <v>11</v>
      </c>
    </row>
    <row r="670" spans="1:10">
      <c r="A670" t="s">
        <v>8302</v>
      </c>
      <c r="B670">
        <v>37</v>
      </c>
      <c r="C670" s="5">
        <v>3</v>
      </c>
      <c r="D670">
        <v>186502448</v>
      </c>
      <c r="E670" s="6">
        <v>0.20743347249999999</v>
      </c>
      <c r="F670" s="6">
        <v>0.42964173</v>
      </c>
      <c r="G670" s="6">
        <f t="shared" si="10"/>
        <v>2.0712266194164974</v>
      </c>
      <c r="H670" t="s">
        <v>8305</v>
      </c>
      <c r="I670" t="s">
        <v>8304</v>
      </c>
      <c r="J670" t="s">
        <v>30</v>
      </c>
    </row>
    <row r="671" spans="1:10">
      <c r="A671" t="s">
        <v>2713</v>
      </c>
      <c r="B671">
        <v>37</v>
      </c>
      <c r="C671" s="5">
        <v>5</v>
      </c>
      <c r="D671">
        <v>139927110</v>
      </c>
      <c r="E671" s="6">
        <v>0.292424193</v>
      </c>
      <c r="F671" s="6">
        <v>0.53815647499999997</v>
      </c>
      <c r="G671" s="6">
        <f t="shared" si="10"/>
        <v>1.8403281530129758</v>
      </c>
      <c r="H671" t="s">
        <v>2711</v>
      </c>
      <c r="I671" t="s">
        <v>2712</v>
      </c>
      <c r="J671" t="s">
        <v>16</v>
      </c>
    </row>
    <row r="672" spans="1:10">
      <c r="A672" t="s">
        <v>2721</v>
      </c>
      <c r="B672">
        <v>37</v>
      </c>
      <c r="C672" s="5">
        <v>1</v>
      </c>
      <c r="D672">
        <v>50575261</v>
      </c>
      <c r="E672" s="6">
        <v>0.13463171299999999</v>
      </c>
      <c r="F672" s="6">
        <v>0.39052458299999998</v>
      </c>
      <c r="G672" s="6">
        <f t="shared" si="10"/>
        <v>2.9006879159295851</v>
      </c>
      <c r="H672" t="s">
        <v>2723</v>
      </c>
      <c r="I672" t="s">
        <v>1507</v>
      </c>
    </row>
    <row r="673" spans="1:10">
      <c r="A673" t="s">
        <v>2724</v>
      </c>
      <c r="B673">
        <v>37</v>
      </c>
      <c r="C673" s="5">
        <v>1</v>
      </c>
      <c r="D673">
        <v>201979846</v>
      </c>
      <c r="E673" s="6">
        <v>3.25457855E-2</v>
      </c>
      <c r="F673" s="6">
        <v>0.24110508450000001</v>
      </c>
      <c r="G673" s="6">
        <f t="shared" si="10"/>
        <v>7.4081814525570451</v>
      </c>
      <c r="H673" t="s">
        <v>2726</v>
      </c>
      <c r="I673" t="s">
        <v>2727</v>
      </c>
    </row>
    <row r="674" spans="1:10">
      <c r="A674" t="s">
        <v>2732</v>
      </c>
      <c r="B674">
        <v>37</v>
      </c>
      <c r="C674" s="5">
        <v>7</v>
      </c>
      <c r="D674">
        <v>1773245</v>
      </c>
      <c r="E674" s="6">
        <v>0.45367379400000002</v>
      </c>
      <c r="F674" s="6">
        <v>0.79473841099999998</v>
      </c>
      <c r="G674" s="6">
        <f t="shared" si="10"/>
        <v>1.751783818044381</v>
      </c>
      <c r="H674" t="s">
        <v>2734</v>
      </c>
      <c r="I674" t="s">
        <v>96</v>
      </c>
    </row>
    <row r="675" spans="1:10">
      <c r="A675" t="s">
        <v>2735</v>
      </c>
      <c r="B675">
        <v>37</v>
      </c>
      <c r="C675" s="5">
        <v>15</v>
      </c>
      <c r="D675">
        <v>44068246</v>
      </c>
      <c r="E675" s="6">
        <v>7.9567611999999996E-2</v>
      </c>
      <c r="F675" s="6">
        <v>0.286108052</v>
      </c>
      <c r="G675" s="6">
        <f t="shared" si="10"/>
        <v>3.5957853303427028</v>
      </c>
      <c r="H675" t="s">
        <v>2737</v>
      </c>
      <c r="I675" t="s">
        <v>2738</v>
      </c>
      <c r="J675" t="s">
        <v>16</v>
      </c>
    </row>
    <row r="676" spans="1:10">
      <c r="A676" t="s">
        <v>8306</v>
      </c>
      <c r="B676">
        <v>37</v>
      </c>
      <c r="C676" s="5">
        <v>7</v>
      </c>
      <c r="D676">
        <v>37421924</v>
      </c>
      <c r="E676" s="6">
        <v>0.21588507700000001</v>
      </c>
      <c r="F676" s="6">
        <v>0.44526709399999997</v>
      </c>
      <c r="G676" s="6">
        <f t="shared" si="10"/>
        <v>2.062519096676608</v>
      </c>
      <c r="H676" t="s">
        <v>2741</v>
      </c>
      <c r="I676" t="s">
        <v>2742</v>
      </c>
    </row>
    <row r="677" spans="1:10">
      <c r="A677" t="s">
        <v>2739</v>
      </c>
      <c r="B677">
        <v>37</v>
      </c>
      <c r="C677" s="5">
        <v>7</v>
      </c>
      <c r="D677">
        <v>37445501</v>
      </c>
      <c r="E677" s="6">
        <v>9.7374535499999998E-2</v>
      </c>
      <c r="F677" s="6">
        <v>0.329974618</v>
      </c>
      <c r="G677" s="6">
        <f t="shared" si="10"/>
        <v>3.3887157079172923</v>
      </c>
      <c r="H677" t="s">
        <v>2741</v>
      </c>
      <c r="I677" t="s">
        <v>2742</v>
      </c>
    </row>
    <row r="678" spans="1:10">
      <c r="A678" t="s">
        <v>202</v>
      </c>
      <c r="B678">
        <v>37</v>
      </c>
      <c r="C678" s="5">
        <v>20</v>
      </c>
      <c r="D678">
        <v>45035638</v>
      </c>
      <c r="E678" s="6">
        <v>5.7880417500000003E-2</v>
      </c>
      <c r="F678" s="6">
        <v>0.536744412</v>
      </c>
      <c r="G678" s="6">
        <f t="shared" si="10"/>
        <v>9.2733334551361857</v>
      </c>
      <c r="H678" t="s">
        <v>204</v>
      </c>
      <c r="I678" t="s">
        <v>205</v>
      </c>
      <c r="J678" t="s">
        <v>30</v>
      </c>
    </row>
    <row r="679" spans="1:10">
      <c r="A679" t="s">
        <v>2743</v>
      </c>
      <c r="B679">
        <v>37</v>
      </c>
      <c r="C679" s="5">
        <v>7</v>
      </c>
      <c r="D679">
        <v>73441057</v>
      </c>
      <c r="E679" s="6">
        <v>0.35363880149999999</v>
      </c>
      <c r="F679" s="6">
        <v>0.64699592250000004</v>
      </c>
      <c r="G679" s="6">
        <f t="shared" si="10"/>
        <v>1.829538839504296</v>
      </c>
      <c r="H679" t="s">
        <v>2745</v>
      </c>
      <c r="I679" t="s">
        <v>2746</v>
      </c>
    </row>
    <row r="680" spans="1:10">
      <c r="A680" t="s">
        <v>2747</v>
      </c>
      <c r="B680">
        <v>37</v>
      </c>
      <c r="C680" s="5">
        <v>10</v>
      </c>
      <c r="D680">
        <v>103986124</v>
      </c>
      <c r="E680" s="6">
        <v>7.1416107500000006E-2</v>
      </c>
      <c r="F680" s="6">
        <v>0.30767871899999999</v>
      </c>
      <c r="G680" s="6">
        <f t="shared" si="10"/>
        <v>4.3082538347528949</v>
      </c>
      <c r="H680" t="s">
        <v>2749</v>
      </c>
      <c r="I680" t="s">
        <v>239</v>
      </c>
      <c r="J680" t="s">
        <v>11</v>
      </c>
    </row>
    <row r="681" spans="1:10">
      <c r="A681" t="s">
        <v>206</v>
      </c>
      <c r="B681">
        <v>37</v>
      </c>
      <c r="C681" s="5">
        <v>5</v>
      </c>
      <c r="D681">
        <v>60139516</v>
      </c>
      <c r="E681" s="6">
        <v>8.8041464999999999E-2</v>
      </c>
      <c r="F681" s="6">
        <v>0.62158555500000001</v>
      </c>
      <c r="G681" s="6">
        <f t="shared" si="10"/>
        <v>7.0601455234757848</v>
      </c>
      <c r="H681" t="s">
        <v>208</v>
      </c>
      <c r="I681" t="s">
        <v>209</v>
      </c>
      <c r="J681" t="s">
        <v>11</v>
      </c>
    </row>
    <row r="682" spans="1:10">
      <c r="A682" t="s">
        <v>2756</v>
      </c>
      <c r="B682">
        <v>37</v>
      </c>
      <c r="C682" s="5">
        <v>19</v>
      </c>
      <c r="D682">
        <v>46148843</v>
      </c>
      <c r="E682" s="6">
        <v>5.2401666E-2</v>
      </c>
      <c r="F682" s="6">
        <v>0.26159741349999999</v>
      </c>
      <c r="G682" s="6">
        <f t="shared" si="10"/>
        <v>4.9921583313782429</v>
      </c>
      <c r="H682" t="s">
        <v>2755</v>
      </c>
      <c r="I682" t="s">
        <v>918</v>
      </c>
      <c r="J682" t="s">
        <v>386</v>
      </c>
    </row>
    <row r="683" spans="1:10">
      <c r="A683" t="s">
        <v>2764</v>
      </c>
      <c r="B683">
        <v>37</v>
      </c>
      <c r="C683" s="5">
        <v>14</v>
      </c>
      <c r="D683">
        <v>89259557</v>
      </c>
      <c r="E683" s="6">
        <v>0.11318853199999999</v>
      </c>
      <c r="F683" s="6">
        <v>0.47806707100000001</v>
      </c>
      <c r="G683" s="6">
        <f t="shared" si="10"/>
        <v>4.2236352265793151</v>
      </c>
      <c r="H683" t="s">
        <v>2766</v>
      </c>
      <c r="I683" t="s">
        <v>17</v>
      </c>
      <c r="J683" t="s">
        <v>11</v>
      </c>
    </row>
    <row r="684" spans="1:10">
      <c r="A684" t="s">
        <v>2777</v>
      </c>
      <c r="B684">
        <v>37</v>
      </c>
      <c r="C684" s="5">
        <v>12</v>
      </c>
      <c r="D684">
        <v>7023510</v>
      </c>
      <c r="E684" s="6">
        <v>0.16173064049999999</v>
      </c>
      <c r="F684" s="6">
        <v>0.40373586350000001</v>
      </c>
      <c r="G684" s="6">
        <f t="shared" si="10"/>
        <v>2.4963473974494033</v>
      </c>
      <c r="H684" t="s">
        <v>2779</v>
      </c>
      <c r="I684" t="s">
        <v>2780</v>
      </c>
      <c r="J684" t="s">
        <v>11</v>
      </c>
    </row>
    <row r="685" spans="1:10">
      <c r="A685" t="s">
        <v>2788</v>
      </c>
      <c r="B685">
        <v>37</v>
      </c>
      <c r="C685" s="5">
        <v>12</v>
      </c>
      <c r="D685">
        <v>132435284</v>
      </c>
      <c r="E685" s="6">
        <v>2.6905645499999999E-2</v>
      </c>
      <c r="F685" s="6">
        <v>0.26272515899999999</v>
      </c>
      <c r="G685" s="6">
        <f t="shared" si="10"/>
        <v>9.7646852219174605</v>
      </c>
      <c r="H685" t="s">
        <v>2790</v>
      </c>
      <c r="I685" t="s">
        <v>249</v>
      </c>
      <c r="J685" t="s">
        <v>30</v>
      </c>
    </row>
    <row r="686" spans="1:10">
      <c r="A686" t="s">
        <v>2795</v>
      </c>
      <c r="B686">
        <v>37</v>
      </c>
      <c r="C686" s="5">
        <v>9</v>
      </c>
      <c r="D686">
        <v>112078580</v>
      </c>
      <c r="E686" s="6">
        <v>0.39446820700000002</v>
      </c>
      <c r="F686" s="6">
        <v>0.70291373999999995</v>
      </c>
      <c r="G686" s="6">
        <f t="shared" si="10"/>
        <v>1.7819274849696567</v>
      </c>
      <c r="H686" t="s">
        <v>2796</v>
      </c>
      <c r="I686" t="s">
        <v>175</v>
      </c>
      <c r="J686" t="s">
        <v>25</v>
      </c>
    </row>
    <row r="687" spans="1:10">
      <c r="A687" t="s">
        <v>210</v>
      </c>
      <c r="B687">
        <v>37</v>
      </c>
      <c r="C687" s="5">
        <v>3</v>
      </c>
      <c r="D687">
        <v>134514124</v>
      </c>
      <c r="E687" s="6">
        <v>0.2709435825</v>
      </c>
      <c r="F687" s="6">
        <v>0.63406445150000001</v>
      </c>
      <c r="G687" s="6">
        <f t="shared" si="10"/>
        <v>2.3402084140523978</v>
      </c>
      <c r="H687" t="s">
        <v>212</v>
      </c>
      <c r="I687" t="s">
        <v>213</v>
      </c>
      <c r="J687" t="s">
        <v>11</v>
      </c>
    </row>
    <row r="688" spans="1:10">
      <c r="A688" t="s">
        <v>2803</v>
      </c>
      <c r="B688">
        <v>37</v>
      </c>
      <c r="C688" s="5">
        <v>3</v>
      </c>
      <c r="D688">
        <v>134866704</v>
      </c>
      <c r="E688" s="6">
        <v>0.1881005295</v>
      </c>
      <c r="F688" s="6">
        <v>0.45428861700000001</v>
      </c>
      <c r="G688" s="6">
        <f t="shared" si="10"/>
        <v>2.4151373640870055</v>
      </c>
      <c r="H688" t="s">
        <v>2804</v>
      </c>
      <c r="I688" t="s">
        <v>96</v>
      </c>
    </row>
    <row r="689" spans="1:10">
      <c r="A689" t="s">
        <v>2808</v>
      </c>
      <c r="B689">
        <v>37</v>
      </c>
      <c r="C689" s="5">
        <v>7</v>
      </c>
      <c r="D689">
        <v>142552095</v>
      </c>
      <c r="E689" s="6">
        <v>4.33283005E-2</v>
      </c>
      <c r="F689" s="6">
        <v>0.27918715599999999</v>
      </c>
      <c r="G689" s="6">
        <f t="shared" si="10"/>
        <v>6.4435288893918186</v>
      </c>
      <c r="H689" t="s">
        <v>2810</v>
      </c>
      <c r="I689" t="s">
        <v>359</v>
      </c>
      <c r="J689" t="s">
        <v>11</v>
      </c>
    </row>
    <row r="690" spans="1:10">
      <c r="A690" t="s">
        <v>2818</v>
      </c>
      <c r="B690">
        <v>37</v>
      </c>
      <c r="C690" s="5">
        <v>17</v>
      </c>
      <c r="D690">
        <v>37855819</v>
      </c>
      <c r="E690" s="6">
        <v>0.31682250849999999</v>
      </c>
      <c r="F690" s="6">
        <v>0.64203622900000001</v>
      </c>
      <c r="G690" s="6">
        <f t="shared" si="10"/>
        <v>2.0264855298309716</v>
      </c>
      <c r="H690" t="s">
        <v>8182</v>
      </c>
      <c r="I690" t="s">
        <v>1680</v>
      </c>
      <c r="J690" t="s">
        <v>16</v>
      </c>
    </row>
    <row r="691" spans="1:10">
      <c r="A691" t="s">
        <v>2815</v>
      </c>
      <c r="B691">
        <v>37</v>
      </c>
      <c r="C691" s="5">
        <v>17</v>
      </c>
      <c r="D691">
        <v>37856217</v>
      </c>
      <c r="E691" s="6">
        <v>1.97912365E-2</v>
      </c>
      <c r="F691" s="6">
        <v>0.44845897150000003</v>
      </c>
      <c r="G691" s="6">
        <f t="shared" si="10"/>
        <v>22.659472110294878</v>
      </c>
      <c r="H691" t="s">
        <v>8181</v>
      </c>
      <c r="I691" t="s">
        <v>1578</v>
      </c>
      <c r="J691" t="s">
        <v>16</v>
      </c>
    </row>
    <row r="692" spans="1:10">
      <c r="A692" t="s">
        <v>2819</v>
      </c>
      <c r="B692">
        <v>37</v>
      </c>
      <c r="C692" s="5">
        <v>17</v>
      </c>
      <c r="D692">
        <v>37856228</v>
      </c>
      <c r="E692" s="6">
        <v>2.4699743E-2</v>
      </c>
      <c r="F692" s="6">
        <v>0.41948605649999998</v>
      </c>
      <c r="G692" s="6">
        <f t="shared" si="10"/>
        <v>16.983417863902471</v>
      </c>
      <c r="H692" t="s">
        <v>8182</v>
      </c>
      <c r="I692" t="s">
        <v>2820</v>
      </c>
      <c r="J692" t="s">
        <v>16</v>
      </c>
    </row>
    <row r="693" spans="1:10">
      <c r="A693" t="s">
        <v>2821</v>
      </c>
      <c r="B693">
        <v>37</v>
      </c>
      <c r="C693" s="5">
        <v>17</v>
      </c>
      <c r="D693">
        <v>37856230</v>
      </c>
      <c r="E693" s="6">
        <v>2.12070605E-2</v>
      </c>
      <c r="F693" s="6">
        <v>0.41773296999999998</v>
      </c>
      <c r="G693" s="6">
        <f t="shared" si="10"/>
        <v>19.69782516535</v>
      </c>
      <c r="H693" t="s">
        <v>8182</v>
      </c>
      <c r="I693" t="s">
        <v>2820</v>
      </c>
      <c r="J693" t="s">
        <v>16</v>
      </c>
    </row>
    <row r="694" spans="1:10">
      <c r="A694" t="s">
        <v>2816</v>
      </c>
      <c r="B694">
        <v>37</v>
      </c>
      <c r="C694" s="5">
        <v>17</v>
      </c>
      <c r="D694">
        <v>37856513</v>
      </c>
      <c r="E694" s="6">
        <v>5.8756149000000001E-2</v>
      </c>
      <c r="F694" s="6">
        <v>0.34642971500000003</v>
      </c>
      <c r="G694" s="6">
        <f t="shared" si="10"/>
        <v>5.8960588958953046</v>
      </c>
      <c r="H694" t="s">
        <v>8182</v>
      </c>
      <c r="I694" t="s">
        <v>2817</v>
      </c>
      <c r="J694" t="s">
        <v>11</v>
      </c>
    </row>
    <row r="695" spans="1:10">
      <c r="A695" t="s">
        <v>214</v>
      </c>
      <c r="B695">
        <v>37</v>
      </c>
      <c r="C695" s="5">
        <v>17</v>
      </c>
      <c r="D695">
        <v>37856663</v>
      </c>
      <c r="E695" s="6">
        <v>1.9789168499999999E-2</v>
      </c>
      <c r="F695" s="6">
        <v>0.53518794400000003</v>
      </c>
      <c r="G695" s="6">
        <f t="shared" si="10"/>
        <v>27.044488706031284</v>
      </c>
      <c r="H695" t="s">
        <v>739</v>
      </c>
      <c r="I695" t="s">
        <v>96</v>
      </c>
      <c r="J695" t="s">
        <v>11</v>
      </c>
    </row>
    <row r="696" spans="1:10">
      <c r="A696" t="s">
        <v>2812</v>
      </c>
      <c r="B696">
        <v>37</v>
      </c>
      <c r="C696" s="5">
        <v>17</v>
      </c>
      <c r="D696">
        <v>37856786</v>
      </c>
      <c r="E696" s="6">
        <v>3.0822466E-2</v>
      </c>
      <c r="F696" s="6">
        <v>0.47937195100000002</v>
      </c>
      <c r="G696" s="6">
        <f t="shared" si="10"/>
        <v>15.552680015933833</v>
      </c>
      <c r="H696" t="s">
        <v>739</v>
      </c>
      <c r="I696" t="s">
        <v>96</v>
      </c>
      <c r="J696" t="s">
        <v>11</v>
      </c>
    </row>
    <row r="697" spans="1:10">
      <c r="A697" t="s">
        <v>2811</v>
      </c>
      <c r="B697">
        <v>37</v>
      </c>
      <c r="C697" s="5">
        <v>17</v>
      </c>
      <c r="D697">
        <v>37857070</v>
      </c>
      <c r="E697" s="6">
        <v>6.7877088500000002E-2</v>
      </c>
      <c r="F697" s="6">
        <v>0.34022656449999999</v>
      </c>
      <c r="G697" s="6">
        <f t="shared" si="10"/>
        <v>5.0123918397000775</v>
      </c>
      <c r="H697" t="s">
        <v>739</v>
      </c>
      <c r="I697" t="s">
        <v>96</v>
      </c>
      <c r="J697" t="s">
        <v>30</v>
      </c>
    </row>
    <row r="698" spans="1:10">
      <c r="A698" t="s">
        <v>2822</v>
      </c>
      <c r="B698">
        <v>37</v>
      </c>
      <c r="C698" s="5">
        <v>17</v>
      </c>
      <c r="D698">
        <v>37856378</v>
      </c>
      <c r="E698" s="6">
        <v>3.6347374000000002E-2</v>
      </c>
      <c r="F698" s="6">
        <v>0.40451814650000001</v>
      </c>
      <c r="G698" s="6">
        <f t="shared" si="10"/>
        <v>11.129226185638609</v>
      </c>
      <c r="H698" t="s">
        <v>8183</v>
      </c>
      <c r="I698" t="s">
        <v>2823</v>
      </c>
      <c r="J698" t="s">
        <v>16</v>
      </c>
    </row>
    <row r="699" spans="1:10">
      <c r="A699" t="s">
        <v>2824</v>
      </c>
      <c r="B699">
        <v>37</v>
      </c>
      <c r="C699" s="5">
        <v>17</v>
      </c>
      <c r="D699">
        <v>37856404</v>
      </c>
      <c r="E699" s="6">
        <v>1.9485944500000001E-2</v>
      </c>
      <c r="F699" s="6">
        <v>0.60602792000000005</v>
      </c>
      <c r="G699" s="6">
        <f t="shared" si="10"/>
        <v>31.100772148868639</v>
      </c>
      <c r="H699" t="s">
        <v>8183</v>
      </c>
      <c r="I699" t="s">
        <v>2823</v>
      </c>
      <c r="J699" t="s">
        <v>16</v>
      </c>
    </row>
    <row r="700" spans="1:10">
      <c r="A700" t="s">
        <v>2813</v>
      </c>
      <c r="B700">
        <v>37</v>
      </c>
      <c r="C700" s="5">
        <v>17</v>
      </c>
      <c r="D700">
        <v>37856147</v>
      </c>
      <c r="E700" s="6">
        <v>0.108727739</v>
      </c>
      <c r="F700" s="6">
        <v>0.4690025485</v>
      </c>
      <c r="G700" s="6">
        <f t="shared" si="10"/>
        <v>4.3135500913892821</v>
      </c>
      <c r="H700" t="s">
        <v>8181</v>
      </c>
      <c r="I700" t="s">
        <v>1578</v>
      </c>
      <c r="J700" t="s">
        <v>16</v>
      </c>
    </row>
    <row r="701" spans="1:10">
      <c r="A701" t="s">
        <v>2814</v>
      </c>
      <c r="B701">
        <v>37</v>
      </c>
      <c r="C701" s="5">
        <v>17</v>
      </c>
      <c r="D701">
        <v>37856149</v>
      </c>
      <c r="E701" s="6">
        <v>9.9541859499999996E-2</v>
      </c>
      <c r="F701" s="6">
        <v>0.47157687549999999</v>
      </c>
      <c r="G701" s="6">
        <f t="shared" si="10"/>
        <v>4.7374730376621104</v>
      </c>
      <c r="H701" t="s">
        <v>8181</v>
      </c>
      <c r="I701" t="s">
        <v>1578</v>
      </c>
      <c r="J701" t="s">
        <v>16</v>
      </c>
    </row>
    <row r="702" spans="1:10">
      <c r="A702" t="s">
        <v>2825</v>
      </c>
      <c r="B702">
        <v>37</v>
      </c>
      <c r="C702" s="5">
        <v>3</v>
      </c>
      <c r="D702">
        <v>56475339</v>
      </c>
      <c r="E702" s="6">
        <v>0.1666235485</v>
      </c>
      <c r="F702" s="6">
        <v>0.38344793500000002</v>
      </c>
      <c r="G702" s="6">
        <f t="shared" si="10"/>
        <v>2.3012829726165629</v>
      </c>
      <c r="H702" t="s">
        <v>2827</v>
      </c>
      <c r="I702" t="s">
        <v>1487</v>
      </c>
    </row>
    <row r="703" spans="1:10">
      <c r="A703" t="s">
        <v>2828</v>
      </c>
      <c r="B703">
        <v>37</v>
      </c>
      <c r="C703" s="5">
        <v>5</v>
      </c>
      <c r="D703">
        <v>172359545</v>
      </c>
      <c r="E703" s="6">
        <v>3.3169495E-2</v>
      </c>
      <c r="F703" s="6">
        <v>0.3431551665</v>
      </c>
      <c r="G703" s="6">
        <f t="shared" si="10"/>
        <v>10.345504702438189</v>
      </c>
      <c r="H703" t="s">
        <v>2830</v>
      </c>
      <c r="I703" t="s">
        <v>2831</v>
      </c>
    </row>
    <row r="704" spans="1:10">
      <c r="A704" t="s">
        <v>2832</v>
      </c>
      <c r="B704">
        <v>37</v>
      </c>
      <c r="C704" s="5">
        <v>8</v>
      </c>
      <c r="D704">
        <v>8887365</v>
      </c>
      <c r="E704" s="6">
        <v>0.18394197500000001</v>
      </c>
      <c r="F704" s="6">
        <v>0.38714254349999999</v>
      </c>
      <c r="G704" s="6">
        <f t="shared" si="10"/>
        <v>2.1046992862830791</v>
      </c>
      <c r="H704" t="s">
        <v>2834</v>
      </c>
      <c r="I704" t="s">
        <v>249</v>
      </c>
    </row>
    <row r="705" spans="1:10">
      <c r="A705" t="s">
        <v>1671</v>
      </c>
      <c r="B705">
        <v>37</v>
      </c>
      <c r="C705" s="5">
        <v>8</v>
      </c>
      <c r="D705">
        <v>99076537</v>
      </c>
      <c r="E705" s="6">
        <v>0.221031484</v>
      </c>
      <c r="F705" s="6">
        <v>0.45122082800000002</v>
      </c>
      <c r="G705" s="6">
        <f t="shared" si="10"/>
        <v>2.0414323780226713</v>
      </c>
      <c r="H705" t="s">
        <v>1673</v>
      </c>
      <c r="I705" t="s">
        <v>918</v>
      </c>
      <c r="J705" t="s">
        <v>16</v>
      </c>
    </row>
    <row r="706" spans="1:10">
      <c r="A706" t="s">
        <v>2835</v>
      </c>
      <c r="B706">
        <v>37</v>
      </c>
      <c r="C706" s="5">
        <v>1</v>
      </c>
      <c r="D706">
        <v>236445689</v>
      </c>
      <c r="E706" s="6">
        <v>0.249804259</v>
      </c>
      <c r="F706" s="6">
        <v>0.74672085249999998</v>
      </c>
      <c r="G706" s="6">
        <f t="shared" si="10"/>
        <v>2.9892238646739804</v>
      </c>
      <c r="H706" t="s">
        <v>2837</v>
      </c>
      <c r="I706" t="s">
        <v>148</v>
      </c>
      <c r="J706" t="s">
        <v>11</v>
      </c>
    </row>
    <row r="707" spans="1:10">
      <c r="A707" t="s">
        <v>2838</v>
      </c>
      <c r="B707">
        <v>37</v>
      </c>
      <c r="C707" s="5">
        <v>1</v>
      </c>
      <c r="D707">
        <v>8076806</v>
      </c>
      <c r="E707" s="6">
        <v>0.37113252299999999</v>
      </c>
      <c r="F707" s="6">
        <v>0.63392309099999999</v>
      </c>
      <c r="G707" s="6">
        <f t="shared" si="10"/>
        <v>1.7080774432695029</v>
      </c>
      <c r="H707" t="s">
        <v>2840</v>
      </c>
      <c r="I707" t="s">
        <v>2841</v>
      </c>
    </row>
    <row r="708" spans="1:10">
      <c r="A708" t="s">
        <v>6392</v>
      </c>
      <c r="B708">
        <v>37</v>
      </c>
      <c r="C708" s="5">
        <v>12</v>
      </c>
      <c r="D708">
        <v>56523270</v>
      </c>
      <c r="E708" s="6">
        <v>5.0091488500000003E-2</v>
      </c>
      <c r="F708" s="6">
        <v>0.30169430450000001</v>
      </c>
      <c r="G708" s="6">
        <f t="shared" ref="G708:G771" si="11">F708/E708</f>
        <v>6.0228656311540831</v>
      </c>
      <c r="H708" t="s">
        <v>6394</v>
      </c>
      <c r="I708" t="s">
        <v>6395</v>
      </c>
      <c r="J708" t="s">
        <v>11</v>
      </c>
    </row>
    <row r="709" spans="1:10">
      <c r="A709" t="s">
        <v>2854</v>
      </c>
      <c r="B709">
        <v>37</v>
      </c>
      <c r="C709" s="5">
        <v>7</v>
      </c>
      <c r="D709">
        <v>133390498</v>
      </c>
      <c r="E709" s="6">
        <v>0.37861936550000003</v>
      </c>
      <c r="F709" s="6">
        <v>0.58777831000000003</v>
      </c>
      <c r="G709" s="6">
        <f t="shared" si="11"/>
        <v>1.5524253737623466</v>
      </c>
      <c r="H709" t="s">
        <v>2855</v>
      </c>
      <c r="I709" t="s">
        <v>26</v>
      </c>
    </row>
    <row r="710" spans="1:10">
      <c r="A710" t="s">
        <v>2860</v>
      </c>
      <c r="B710">
        <v>37</v>
      </c>
      <c r="C710" s="5">
        <v>11</v>
      </c>
      <c r="D710">
        <v>44115929</v>
      </c>
      <c r="E710" s="6">
        <v>0.26429897250000001</v>
      </c>
      <c r="F710" s="6">
        <v>0.48708782499999997</v>
      </c>
      <c r="G710" s="6">
        <f t="shared" si="11"/>
        <v>1.8429425600585714</v>
      </c>
      <c r="H710" t="s">
        <v>2862</v>
      </c>
      <c r="I710" t="s">
        <v>51</v>
      </c>
      <c r="J710" t="s">
        <v>16</v>
      </c>
    </row>
    <row r="711" spans="1:10">
      <c r="A711" t="s">
        <v>2866</v>
      </c>
      <c r="B711">
        <v>37</v>
      </c>
      <c r="C711" s="5">
        <v>1</v>
      </c>
      <c r="D711">
        <v>160992358</v>
      </c>
      <c r="E711" s="6">
        <v>0.12451356800000001</v>
      </c>
      <c r="F711" s="6">
        <v>0.414131517</v>
      </c>
      <c r="G711" s="6">
        <f t="shared" si="11"/>
        <v>3.3259950995862555</v>
      </c>
      <c r="H711" t="s">
        <v>2868</v>
      </c>
      <c r="I711" t="s">
        <v>1979</v>
      </c>
      <c r="J711" t="s">
        <v>30</v>
      </c>
    </row>
    <row r="712" spans="1:10">
      <c r="A712" t="s">
        <v>216</v>
      </c>
      <c r="B712">
        <v>37</v>
      </c>
      <c r="C712" s="5">
        <v>5</v>
      </c>
      <c r="D712">
        <v>76011643</v>
      </c>
      <c r="E712" s="6">
        <v>3.7392798499999998E-2</v>
      </c>
      <c r="F712" s="6">
        <v>0.3730255885</v>
      </c>
      <c r="G712" s="6">
        <f t="shared" si="11"/>
        <v>9.9758671044639797</v>
      </c>
      <c r="H712" t="s">
        <v>218</v>
      </c>
      <c r="I712" t="s">
        <v>219</v>
      </c>
      <c r="J712" t="s">
        <v>11</v>
      </c>
    </row>
    <row r="713" spans="1:10">
      <c r="A713" t="s">
        <v>220</v>
      </c>
      <c r="B713">
        <v>37</v>
      </c>
      <c r="C713" s="5">
        <v>1</v>
      </c>
      <c r="D713">
        <v>169555805</v>
      </c>
      <c r="E713" s="6">
        <v>0.13103601949999999</v>
      </c>
      <c r="F713" s="6">
        <v>0.65171934850000002</v>
      </c>
      <c r="G713" s="6">
        <f t="shared" si="11"/>
        <v>4.9735893305275507</v>
      </c>
      <c r="H713" t="s">
        <v>222</v>
      </c>
      <c r="I713" t="s">
        <v>223</v>
      </c>
    </row>
    <row r="714" spans="1:10">
      <c r="A714" t="s">
        <v>2869</v>
      </c>
      <c r="B714">
        <v>37</v>
      </c>
      <c r="C714" s="5">
        <v>1</v>
      </c>
      <c r="D714">
        <v>169555674</v>
      </c>
      <c r="E714" s="6">
        <v>0.10597999549999999</v>
      </c>
      <c r="F714" s="6">
        <v>0.34497494649999999</v>
      </c>
      <c r="G714" s="6">
        <f t="shared" si="11"/>
        <v>3.2550949344020306</v>
      </c>
      <c r="H714" t="s">
        <v>2870</v>
      </c>
      <c r="I714" t="s">
        <v>2817</v>
      </c>
    </row>
    <row r="715" spans="1:10">
      <c r="A715" t="s">
        <v>2871</v>
      </c>
      <c r="B715">
        <v>37</v>
      </c>
      <c r="C715" s="5">
        <v>1</v>
      </c>
      <c r="D715">
        <v>169555681</v>
      </c>
      <c r="E715" s="6">
        <v>4.94473775E-2</v>
      </c>
      <c r="F715" s="6">
        <v>0.29399073850000002</v>
      </c>
      <c r="G715" s="6">
        <f t="shared" si="11"/>
        <v>5.9455274144720818</v>
      </c>
      <c r="H715" t="s">
        <v>2870</v>
      </c>
      <c r="I715" t="s">
        <v>2817</v>
      </c>
    </row>
    <row r="716" spans="1:10">
      <c r="A716" t="s">
        <v>224</v>
      </c>
      <c r="B716">
        <v>37</v>
      </c>
      <c r="C716" s="5">
        <v>11</v>
      </c>
      <c r="D716">
        <v>61659450</v>
      </c>
      <c r="E716" s="6">
        <v>9.9740539000000003E-2</v>
      </c>
      <c r="F716" s="6">
        <v>0.46084258449999999</v>
      </c>
      <c r="G716" s="6">
        <f t="shared" si="11"/>
        <v>4.6204140174137214</v>
      </c>
      <c r="H716" t="s">
        <v>226</v>
      </c>
      <c r="I716" t="s">
        <v>227</v>
      </c>
      <c r="J716" t="s">
        <v>11</v>
      </c>
    </row>
    <row r="717" spans="1:10">
      <c r="A717" t="s">
        <v>228</v>
      </c>
      <c r="B717">
        <v>37</v>
      </c>
      <c r="C717" s="5">
        <v>17</v>
      </c>
      <c r="D717">
        <v>20320102</v>
      </c>
      <c r="E717" s="6">
        <v>0.63846589949999999</v>
      </c>
      <c r="F717" s="6">
        <v>0.94839999600000002</v>
      </c>
      <c r="G717" s="6">
        <f t="shared" si="11"/>
        <v>1.4854356305367566</v>
      </c>
      <c r="H717" t="s">
        <v>229</v>
      </c>
      <c r="I717" t="s">
        <v>114</v>
      </c>
    </row>
    <row r="718" spans="1:10">
      <c r="A718" t="s">
        <v>2872</v>
      </c>
      <c r="B718">
        <v>37</v>
      </c>
      <c r="C718" s="5">
        <v>3</v>
      </c>
      <c r="D718">
        <v>58563159</v>
      </c>
      <c r="E718" s="6">
        <v>0.33627119550000001</v>
      </c>
      <c r="F718" s="6">
        <v>0.54301710599999997</v>
      </c>
      <c r="G718" s="6">
        <f t="shared" si="11"/>
        <v>1.6148189713144787</v>
      </c>
      <c r="H718" t="s">
        <v>2874</v>
      </c>
      <c r="I718" t="s">
        <v>2875</v>
      </c>
    </row>
    <row r="719" spans="1:10">
      <c r="A719" t="s">
        <v>8307</v>
      </c>
      <c r="B719">
        <v>37</v>
      </c>
      <c r="C719" s="5">
        <v>10</v>
      </c>
      <c r="D719">
        <v>14587920</v>
      </c>
      <c r="E719" s="6">
        <v>0.52513901299999999</v>
      </c>
      <c r="F719" s="6">
        <v>0.731603369</v>
      </c>
      <c r="G719" s="6">
        <f t="shared" si="11"/>
        <v>1.3931613361203465</v>
      </c>
      <c r="H719" t="s">
        <v>8310</v>
      </c>
      <c r="I719" t="s">
        <v>8309</v>
      </c>
    </row>
    <row r="720" spans="1:10">
      <c r="A720" t="s">
        <v>2876</v>
      </c>
      <c r="B720">
        <v>37</v>
      </c>
      <c r="C720" s="5">
        <v>12</v>
      </c>
      <c r="D720">
        <v>111807467</v>
      </c>
      <c r="E720" s="6">
        <v>1.9961128500000001E-2</v>
      </c>
      <c r="F720" s="6">
        <v>0.2480947305</v>
      </c>
      <c r="G720" s="6">
        <f t="shared" si="11"/>
        <v>12.428893010733335</v>
      </c>
      <c r="H720" t="s">
        <v>2878</v>
      </c>
      <c r="I720" t="s">
        <v>2879</v>
      </c>
      <c r="J720" t="s">
        <v>30</v>
      </c>
    </row>
    <row r="721" spans="1:10">
      <c r="A721" t="s">
        <v>2880</v>
      </c>
      <c r="B721">
        <v>37</v>
      </c>
      <c r="C721" s="5">
        <v>12</v>
      </c>
      <c r="D721">
        <v>111807941</v>
      </c>
      <c r="E721" s="6">
        <v>0.502291076</v>
      </c>
      <c r="F721" s="6">
        <v>0.80595871050000001</v>
      </c>
      <c r="G721" s="6">
        <f t="shared" si="11"/>
        <v>1.6045650600011854</v>
      </c>
      <c r="H721" t="s">
        <v>2878</v>
      </c>
      <c r="I721" t="s">
        <v>2879</v>
      </c>
      <c r="J721" t="s">
        <v>30</v>
      </c>
    </row>
    <row r="722" spans="1:10">
      <c r="A722" t="s">
        <v>2881</v>
      </c>
      <c r="B722">
        <v>37</v>
      </c>
      <c r="C722" s="5">
        <v>9</v>
      </c>
      <c r="D722">
        <v>129253720</v>
      </c>
      <c r="E722" s="6">
        <v>0.24678760050000001</v>
      </c>
      <c r="F722" s="6">
        <v>0.46729941949999998</v>
      </c>
      <c r="G722" s="6">
        <f t="shared" si="11"/>
        <v>1.8935287613852381</v>
      </c>
      <c r="H722" t="s">
        <v>2882</v>
      </c>
      <c r="I722" t="s">
        <v>175</v>
      </c>
    </row>
    <row r="723" spans="1:10">
      <c r="A723" t="s">
        <v>7724</v>
      </c>
      <c r="B723">
        <v>37</v>
      </c>
      <c r="C723" s="5">
        <v>17</v>
      </c>
      <c r="D723">
        <v>40761152</v>
      </c>
      <c r="E723" s="6">
        <v>2.9751459000000001E-2</v>
      </c>
      <c r="F723" s="6">
        <v>0.26632141799999998</v>
      </c>
      <c r="G723" s="6">
        <f t="shared" si="11"/>
        <v>8.9515414353292719</v>
      </c>
      <c r="H723" t="s">
        <v>7726</v>
      </c>
      <c r="I723" t="s">
        <v>7727</v>
      </c>
      <c r="J723" t="s">
        <v>11</v>
      </c>
    </row>
    <row r="724" spans="1:10">
      <c r="A724" t="s">
        <v>2895</v>
      </c>
      <c r="B724">
        <v>37</v>
      </c>
      <c r="C724" s="5">
        <v>2</v>
      </c>
      <c r="D724">
        <v>187558417</v>
      </c>
      <c r="E724" s="6">
        <v>0.17453372449999999</v>
      </c>
      <c r="F724" s="6">
        <v>0.37670575099999998</v>
      </c>
      <c r="G724" s="6">
        <f t="shared" si="11"/>
        <v>2.1583550805391769</v>
      </c>
      <c r="H724" t="s">
        <v>2897</v>
      </c>
      <c r="I724" t="s">
        <v>219</v>
      </c>
      <c r="J724" t="s">
        <v>16</v>
      </c>
    </row>
    <row r="725" spans="1:10">
      <c r="A725" t="s">
        <v>2906</v>
      </c>
      <c r="B725">
        <v>37</v>
      </c>
      <c r="C725" s="5">
        <v>14</v>
      </c>
      <c r="D725">
        <v>45430428</v>
      </c>
      <c r="E725" s="6">
        <v>4.8804489999999999E-2</v>
      </c>
      <c r="F725" s="6">
        <v>0.2798756235</v>
      </c>
      <c r="G725" s="6">
        <f t="shared" si="11"/>
        <v>5.734628586427192</v>
      </c>
      <c r="H725" t="s">
        <v>2908</v>
      </c>
      <c r="I725" t="s">
        <v>2909</v>
      </c>
      <c r="J725" t="s">
        <v>16</v>
      </c>
    </row>
    <row r="726" spans="1:10">
      <c r="A726" t="s">
        <v>2913</v>
      </c>
      <c r="B726">
        <v>37</v>
      </c>
      <c r="C726" s="5">
        <v>17</v>
      </c>
      <c r="D726">
        <v>15406213</v>
      </c>
      <c r="E726" s="6">
        <v>0.1563932415</v>
      </c>
      <c r="F726" s="6">
        <v>0.44050673750000002</v>
      </c>
      <c r="G726" s="6">
        <f t="shared" si="11"/>
        <v>2.8166609584596403</v>
      </c>
      <c r="H726" t="s">
        <v>2915</v>
      </c>
      <c r="I726" t="s">
        <v>2512</v>
      </c>
    </row>
    <row r="727" spans="1:10">
      <c r="A727" t="s">
        <v>2918</v>
      </c>
      <c r="B727">
        <v>37</v>
      </c>
      <c r="C727" s="5">
        <v>12</v>
      </c>
      <c r="D727">
        <v>62586587</v>
      </c>
      <c r="E727" s="6">
        <v>6.7070050000000006E-2</v>
      </c>
      <c r="F727" s="6">
        <v>0.33707129749999998</v>
      </c>
      <c r="G727" s="6">
        <f t="shared" si="11"/>
        <v>5.0256604475470041</v>
      </c>
      <c r="H727" t="s">
        <v>2920</v>
      </c>
      <c r="I727" t="s">
        <v>2921</v>
      </c>
      <c r="J727" t="s">
        <v>30</v>
      </c>
    </row>
    <row r="728" spans="1:10">
      <c r="A728" t="s">
        <v>2922</v>
      </c>
      <c r="B728">
        <v>37</v>
      </c>
      <c r="C728" s="5">
        <v>1</v>
      </c>
      <c r="D728">
        <v>112282390</v>
      </c>
      <c r="E728" s="6">
        <v>0.105346892</v>
      </c>
      <c r="F728" s="6">
        <v>0.31844474750000001</v>
      </c>
      <c r="G728" s="6">
        <f t="shared" si="11"/>
        <v>3.0228205261148093</v>
      </c>
      <c r="H728" t="s">
        <v>2924</v>
      </c>
      <c r="I728" t="s">
        <v>695</v>
      </c>
      <c r="J728" t="s">
        <v>11</v>
      </c>
    </row>
    <row r="729" spans="1:10">
      <c r="A729" t="s">
        <v>8311</v>
      </c>
      <c r="B729">
        <v>37</v>
      </c>
      <c r="C729" s="5">
        <v>6</v>
      </c>
      <c r="D729">
        <v>116832611</v>
      </c>
      <c r="E729" s="6">
        <v>0.30505447749999998</v>
      </c>
      <c r="F729" s="6">
        <v>0.51935767399999999</v>
      </c>
      <c r="G729" s="6">
        <f t="shared" si="11"/>
        <v>1.7025079528622884</v>
      </c>
      <c r="H729" t="s">
        <v>8313</v>
      </c>
      <c r="I729" t="s">
        <v>2623</v>
      </c>
    </row>
    <row r="730" spans="1:10">
      <c r="A730" t="s">
        <v>2931</v>
      </c>
      <c r="B730">
        <v>37</v>
      </c>
      <c r="C730" s="5">
        <v>6</v>
      </c>
      <c r="D730">
        <v>82463433</v>
      </c>
      <c r="E730" s="6">
        <v>2.5555943000000001E-2</v>
      </c>
      <c r="F730" s="6">
        <v>0.26667629949999999</v>
      </c>
      <c r="G730" s="6">
        <f t="shared" si="11"/>
        <v>10.435001341957914</v>
      </c>
      <c r="H730" t="s">
        <v>2933</v>
      </c>
      <c r="I730" t="s">
        <v>17</v>
      </c>
      <c r="J730" t="s">
        <v>11</v>
      </c>
    </row>
    <row r="731" spans="1:10">
      <c r="A731" t="s">
        <v>2945</v>
      </c>
      <c r="B731">
        <v>37</v>
      </c>
      <c r="C731" s="5">
        <v>10</v>
      </c>
      <c r="D731">
        <v>126431729</v>
      </c>
      <c r="E731" s="6">
        <v>0.23130080650000001</v>
      </c>
      <c r="F731" s="6">
        <v>0.45618568050000002</v>
      </c>
      <c r="G731" s="6">
        <f t="shared" si="11"/>
        <v>1.972261521275759</v>
      </c>
      <c r="H731" t="s">
        <v>2947</v>
      </c>
      <c r="I731" t="s">
        <v>2948</v>
      </c>
      <c r="J731" t="s">
        <v>11</v>
      </c>
    </row>
    <row r="732" spans="1:10">
      <c r="A732" t="s">
        <v>2950</v>
      </c>
      <c r="B732">
        <v>37</v>
      </c>
      <c r="C732" s="5">
        <v>18</v>
      </c>
      <c r="D732">
        <v>30051176</v>
      </c>
      <c r="E732" s="6">
        <v>2.5361794E-2</v>
      </c>
      <c r="F732" s="6">
        <v>0.29905292700000002</v>
      </c>
      <c r="G732" s="6">
        <f t="shared" si="11"/>
        <v>11.791473702530666</v>
      </c>
      <c r="H732" t="s">
        <v>232</v>
      </c>
      <c r="I732" t="s">
        <v>17</v>
      </c>
      <c r="J732" t="s">
        <v>11</v>
      </c>
    </row>
    <row r="733" spans="1:10">
      <c r="A733" t="s">
        <v>230</v>
      </c>
      <c r="B733">
        <v>37</v>
      </c>
      <c r="C733" s="5">
        <v>18</v>
      </c>
      <c r="D733">
        <v>30051183</v>
      </c>
      <c r="E733" s="6">
        <v>2.1958587000000002E-2</v>
      </c>
      <c r="F733" s="6">
        <v>0.37484755149999999</v>
      </c>
      <c r="G733" s="6">
        <f t="shared" si="11"/>
        <v>17.070659031931335</v>
      </c>
      <c r="H733" t="s">
        <v>232</v>
      </c>
      <c r="I733" t="s">
        <v>17</v>
      </c>
      <c r="J733" t="s">
        <v>11</v>
      </c>
    </row>
    <row r="734" spans="1:10">
      <c r="A734" t="s">
        <v>2949</v>
      </c>
      <c r="B734">
        <v>37</v>
      </c>
      <c r="C734" s="5">
        <v>18</v>
      </c>
      <c r="D734">
        <v>30051251</v>
      </c>
      <c r="E734" s="6">
        <v>8.75129085E-2</v>
      </c>
      <c r="F734" s="6">
        <v>0.33468607249999999</v>
      </c>
      <c r="G734" s="6">
        <f t="shared" si="11"/>
        <v>3.8244194854979594</v>
      </c>
      <c r="H734" t="s">
        <v>232</v>
      </c>
      <c r="I734" t="s">
        <v>17</v>
      </c>
      <c r="J734" t="s">
        <v>11</v>
      </c>
    </row>
    <row r="735" spans="1:10">
      <c r="A735" t="s">
        <v>2953</v>
      </c>
      <c r="B735">
        <v>37</v>
      </c>
      <c r="C735" s="5">
        <v>1</v>
      </c>
      <c r="D735">
        <v>177150848</v>
      </c>
      <c r="E735" s="6">
        <v>9.6308318000000004E-2</v>
      </c>
      <c r="F735" s="6">
        <v>0.30461056549999999</v>
      </c>
      <c r="G735" s="6">
        <f t="shared" si="11"/>
        <v>3.1628687098449793</v>
      </c>
      <c r="H735" t="s">
        <v>2955</v>
      </c>
      <c r="I735" t="s">
        <v>96</v>
      </c>
      <c r="J735" t="s">
        <v>11</v>
      </c>
    </row>
    <row r="736" spans="1:10">
      <c r="A736" t="s">
        <v>6488</v>
      </c>
      <c r="B736">
        <v>37</v>
      </c>
      <c r="C736" s="5">
        <v>8</v>
      </c>
      <c r="D736">
        <v>127569938</v>
      </c>
      <c r="E736" s="6">
        <v>0.16637215050000001</v>
      </c>
      <c r="F736" s="6">
        <v>0.41128655149999999</v>
      </c>
      <c r="G736" s="6">
        <f t="shared" si="11"/>
        <v>2.4720877278075455</v>
      </c>
      <c r="H736" t="s">
        <v>6490</v>
      </c>
      <c r="I736" t="s">
        <v>6491</v>
      </c>
      <c r="J736" t="s">
        <v>11</v>
      </c>
    </row>
    <row r="737" spans="1:10">
      <c r="A737" t="s">
        <v>2972</v>
      </c>
      <c r="B737">
        <v>37</v>
      </c>
      <c r="C737" s="5">
        <v>8</v>
      </c>
      <c r="D737">
        <v>127569992</v>
      </c>
      <c r="E737" s="6">
        <v>5.8726341000000001E-2</v>
      </c>
      <c r="F737" s="6">
        <v>0.31398853850000003</v>
      </c>
      <c r="G737" s="6">
        <f t="shared" si="11"/>
        <v>5.3466388873095294</v>
      </c>
      <c r="H737" t="s">
        <v>2970</v>
      </c>
      <c r="I737" t="s">
        <v>2971</v>
      </c>
      <c r="J737" t="s">
        <v>11</v>
      </c>
    </row>
    <row r="738" spans="1:10">
      <c r="A738" t="s">
        <v>233</v>
      </c>
      <c r="B738">
        <v>37</v>
      </c>
      <c r="C738" s="5">
        <v>8</v>
      </c>
      <c r="D738">
        <v>124780357</v>
      </c>
      <c r="E738" s="6">
        <v>0.12621004450000001</v>
      </c>
      <c r="F738" s="6">
        <v>0.47431789949999997</v>
      </c>
      <c r="G738" s="6">
        <f t="shared" si="11"/>
        <v>3.7581628417855439</v>
      </c>
      <c r="H738" t="s">
        <v>235</v>
      </c>
      <c r="I738" t="s">
        <v>51</v>
      </c>
      <c r="J738" t="s">
        <v>11</v>
      </c>
    </row>
    <row r="739" spans="1:10">
      <c r="A739" t="s">
        <v>2973</v>
      </c>
      <c r="B739">
        <v>37</v>
      </c>
      <c r="C739" s="5">
        <v>10</v>
      </c>
      <c r="D739">
        <v>127622996</v>
      </c>
      <c r="E739" s="6">
        <v>0.2578043075</v>
      </c>
      <c r="F739" s="6">
        <v>0.58282740550000001</v>
      </c>
      <c r="G739" s="6">
        <f t="shared" si="11"/>
        <v>2.260735715209103</v>
      </c>
      <c r="H739" t="s">
        <v>2975</v>
      </c>
      <c r="I739" t="s">
        <v>96</v>
      </c>
    </row>
    <row r="740" spans="1:10">
      <c r="A740" t="s">
        <v>6525</v>
      </c>
      <c r="B740">
        <v>37</v>
      </c>
      <c r="C740" s="5">
        <v>12</v>
      </c>
      <c r="D740">
        <v>29470962</v>
      </c>
      <c r="E740" s="6">
        <v>9.9152807999999995E-2</v>
      </c>
      <c r="F740" s="6">
        <v>0.42704242050000002</v>
      </c>
      <c r="G740" s="6">
        <f t="shared" si="11"/>
        <v>4.3069120190726222</v>
      </c>
      <c r="H740" t="s">
        <v>6524</v>
      </c>
      <c r="I740" t="s">
        <v>39</v>
      </c>
    </row>
    <row r="741" spans="1:10">
      <c r="A741" t="s">
        <v>2980</v>
      </c>
      <c r="B741">
        <v>37</v>
      </c>
      <c r="C741" s="5">
        <v>13</v>
      </c>
      <c r="D741">
        <v>98794764</v>
      </c>
      <c r="E741" s="6">
        <v>0.184819185</v>
      </c>
      <c r="F741" s="6">
        <v>0.45966297299999997</v>
      </c>
      <c r="G741" s="6">
        <f t="shared" si="11"/>
        <v>2.4870955523367337</v>
      </c>
      <c r="H741" t="s">
        <v>2979</v>
      </c>
      <c r="I741" t="s">
        <v>17</v>
      </c>
      <c r="J741" t="s">
        <v>11</v>
      </c>
    </row>
    <row r="742" spans="1:10">
      <c r="A742" t="s">
        <v>2978</v>
      </c>
      <c r="B742">
        <v>37</v>
      </c>
      <c r="C742" s="5">
        <v>13</v>
      </c>
      <c r="D742">
        <v>98794777</v>
      </c>
      <c r="E742" s="6">
        <v>8.5042065999999999E-2</v>
      </c>
      <c r="F742" s="6">
        <v>0.32716147249999999</v>
      </c>
      <c r="G742" s="6">
        <f t="shared" si="11"/>
        <v>3.8470546153006207</v>
      </c>
      <c r="H742" t="s">
        <v>2979</v>
      </c>
      <c r="I742" t="s">
        <v>17</v>
      </c>
      <c r="J742" t="s">
        <v>11</v>
      </c>
    </row>
    <row r="743" spans="1:10">
      <c r="A743" t="s">
        <v>2982</v>
      </c>
      <c r="B743">
        <v>37</v>
      </c>
      <c r="C743" s="5">
        <v>13</v>
      </c>
      <c r="D743">
        <v>98794783</v>
      </c>
      <c r="E743" s="6">
        <v>0.111489754</v>
      </c>
      <c r="F743" s="6">
        <v>0.47121395100000002</v>
      </c>
      <c r="G743" s="6">
        <f t="shared" si="11"/>
        <v>4.2265224748814143</v>
      </c>
      <c r="H743" t="s">
        <v>2979</v>
      </c>
      <c r="I743" t="s">
        <v>17</v>
      </c>
      <c r="J743" t="s">
        <v>11</v>
      </c>
    </row>
    <row r="744" spans="1:10">
      <c r="A744" t="s">
        <v>2981</v>
      </c>
      <c r="B744">
        <v>37</v>
      </c>
      <c r="C744" s="5">
        <v>13</v>
      </c>
      <c r="D744">
        <v>98794787</v>
      </c>
      <c r="E744" s="6">
        <v>6.3595673000000005E-2</v>
      </c>
      <c r="F744" s="6">
        <v>0.34106023349999998</v>
      </c>
      <c r="G744" s="6">
        <f t="shared" si="11"/>
        <v>5.3629471536530469</v>
      </c>
      <c r="H744" t="s">
        <v>2979</v>
      </c>
      <c r="I744" t="s">
        <v>17</v>
      </c>
      <c r="J744" t="s">
        <v>11</v>
      </c>
    </row>
    <row r="745" spans="1:10">
      <c r="A745" t="s">
        <v>2983</v>
      </c>
      <c r="B745">
        <v>37</v>
      </c>
      <c r="C745" s="5">
        <v>19</v>
      </c>
      <c r="D745">
        <v>8213583</v>
      </c>
      <c r="E745" s="6">
        <v>7.0427735500000005E-2</v>
      </c>
      <c r="F745" s="6">
        <v>0.28694584150000002</v>
      </c>
      <c r="G745" s="6">
        <f t="shared" si="11"/>
        <v>4.0743300840618399</v>
      </c>
      <c r="H745" t="s">
        <v>2984</v>
      </c>
      <c r="I745" t="s">
        <v>114</v>
      </c>
      <c r="J745" t="s">
        <v>16</v>
      </c>
    </row>
    <row r="746" spans="1:10">
      <c r="A746" t="s">
        <v>8314</v>
      </c>
      <c r="B746">
        <v>37</v>
      </c>
      <c r="C746" s="5">
        <v>19</v>
      </c>
      <c r="D746">
        <v>9930489</v>
      </c>
      <c r="E746" s="6">
        <v>5.6237488500000002E-2</v>
      </c>
      <c r="F746" s="6">
        <v>0.345236547</v>
      </c>
      <c r="G746" s="6">
        <f t="shared" si="11"/>
        <v>6.1389040693024546</v>
      </c>
      <c r="H746" t="s">
        <v>8316</v>
      </c>
      <c r="I746" t="s">
        <v>141</v>
      </c>
      <c r="J746" t="s">
        <v>11</v>
      </c>
    </row>
    <row r="747" spans="1:10">
      <c r="A747" t="s">
        <v>7953</v>
      </c>
      <c r="B747">
        <v>37</v>
      </c>
      <c r="C747" s="5">
        <v>12</v>
      </c>
      <c r="D747">
        <v>1692708</v>
      </c>
      <c r="E747" s="6">
        <v>6.0649962500000001E-2</v>
      </c>
      <c r="F747" s="6">
        <v>0.3381521945</v>
      </c>
      <c r="G747" s="6">
        <f t="shared" si="11"/>
        <v>5.5754724415534467</v>
      </c>
      <c r="H747" t="s">
        <v>7952</v>
      </c>
      <c r="I747" t="s">
        <v>249</v>
      </c>
    </row>
    <row r="748" spans="1:10">
      <c r="A748" t="s">
        <v>2988</v>
      </c>
      <c r="B748">
        <v>37</v>
      </c>
      <c r="C748" s="5">
        <v>5</v>
      </c>
      <c r="D748">
        <v>107716890</v>
      </c>
      <c r="E748" s="6">
        <v>5.4041922499999999E-2</v>
      </c>
      <c r="F748" s="6">
        <v>0.26110538049999998</v>
      </c>
      <c r="G748" s="6">
        <f t="shared" si="11"/>
        <v>4.8315338985210969</v>
      </c>
      <c r="H748" t="s">
        <v>2990</v>
      </c>
      <c r="I748" t="s">
        <v>2991</v>
      </c>
      <c r="J748" t="s">
        <v>11</v>
      </c>
    </row>
    <row r="749" spans="1:10">
      <c r="A749" t="s">
        <v>3002</v>
      </c>
      <c r="B749">
        <v>37</v>
      </c>
      <c r="C749" s="5">
        <v>1</v>
      </c>
      <c r="D749">
        <v>11724048</v>
      </c>
      <c r="E749" s="6">
        <v>6.5506983500000004E-2</v>
      </c>
      <c r="F749" s="6">
        <v>0.28535429400000001</v>
      </c>
      <c r="G749" s="6">
        <f t="shared" si="11"/>
        <v>4.3560896679054073</v>
      </c>
      <c r="H749" t="s">
        <v>3003</v>
      </c>
      <c r="I749" t="s">
        <v>918</v>
      </c>
      <c r="J749" t="s">
        <v>16</v>
      </c>
    </row>
    <row r="750" spans="1:10">
      <c r="A750" t="s">
        <v>3004</v>
      </c>
      <c r="B750">
        <v>37</v>
      </c>
      <c r="C750" s="5">
        <v>1</v>
      </c>
      <c r="D750">
        <v>11724057</v>
      </c>
      <c r="E750" s="6">
        <v>3.6119960499999999E-2</v>
      </c>
      <c r="F750" s="6">
        <v>0.29978279349999998</v>
      </c>
      <c r="G750" s="6">
        <f t="shared" si="11"/>
        <v>8.2996434478382106</v>
      </c>
      <c r="H750" t="s">
        <v>3003</v>
      </c>
      <c r="I750" t="s">
        <v>918</v>
      </c>
      <c r="J750" t="s">
        <v>16</v>
      </c>
    </row>
    <row r="751" spans="1:10">
      <c r="A751" t="s">
        <v>236</v>
      </c>
      <c r="B751">
        <v>37</v>
      </c>
      <c r="C751" s="5">
        <v>1</v>
      </c>
      <c r="D751">
        <v>11724700</v>
      </c>
      <c r="E751" s="6">
        <v>5.3490623000000001E-2</v>
      </c>
      <c r="F751" s="6">
        <v>0.37067749950000001</v>
      </c>
      <c r="G751" s="6">
        <f t="shared" si="11"/>
        <v>6.9297659797306901</v>
      </c>
      <c r="H751" t="s">
        <v>238</v>
      </c>
      <c r="I751" t="s">
        <v>239</v>
      </c>
      <c r="J751" t="s">
        <v>11</v>
      </c>
    </row>
    <row r="752" spans="1:10">
      <c r="A752" t="s">
        <v>3005</v>
      </c>
      <c r="B752">
        <v>37</v>
      </c>
      <c r="C752" s="5">
        <v>5</v>
      </c>
      <c r="D752">
        <v>72251508</v>
      </c>
      <c r="E752" s="6">
        <v>0.1101436385</v>
      </c>
      <c r="F752" s="6">
        <v>0.381676091</v>
      </c>
      <c r="G752" s="6">
        <f t="shared" si="11"/>
        <v>3.4652576962036714</v>
      </c>
      <c r="H752" t="s">
        <v>3007</v>
      </c>
      <c r="I752" t="s">
        <v>51</v>
      </c>
      <c r="J752" t="s">
        <v>11</v>
      </c>
    </row>
    <row r="753" spans="1:10">
      <c r="A753" t="s">
        <v>3012</v>
      </c>
      <c r="B753">
        <v>37</v>
      </c>
      <c r="C753" s="5">
        <v>1</v>
      </c>
      <c r="D753">
        <v>157670710</v>
      </c>
      <c r="E753" s="6">
        <v>0.1130486245</v>
      </c>
      <c r="F753" s="6">
        <v>0.349897921</v>
      </c>
      <c r="G753" s="6">
        <f t="shared" si="11"/>
        <v>3.095109936521165</v>
      </c>
      <c r="H753" t="s">
        <v>3013</v>
      </c>
      <c r="I753" t="s">
        <v>3014</v>
      </c>
    </row>
    <row r="754" spans="1:10">
      <c r="A754" t="s">
        <v>3008</v>
      </c>
      <c r="B754">
        <v>37</v>
      </c>
      <c r="C754" s="5">
        <v>1</v>
      </c>
      <c r="D754">
        <v>157670825</v>
      </c>
      <c r="E754" s="6">
        <v>0.29500813050000002</v>
      </c>
      <c r="F754" s="6">
        <v>0.62753493950000006</v>
      </c>
      <c r="G754" s="6">
        <f t="shared" si="11"/>
        <v>2.1271784558493718</v>
      </c>
      <c r="H754" t="s">
        <v>3010</v>
      </c>
      <c r="I754" t="s">
        <v>3011</v>
      </c>
    </row>
    <row r="755" spans="1:10">
      <c r="A755" t="s">
        <v>3021</v>
      </c>
      <c r="B755">
        <v>37</v>
      </c>
      <c r="C755" s="5">
        <v>2</v>
      </c>
      <c r="D755">
        <v>219851479</v>
      </c>
      <c r="E755" s="6">
        <v>0.23344259000000001</v>
      </c>
      <c r="F755" s="6">
        <v>0.46799059300000001</v>
      </c>
      <c r="G755" s="6">
        <f t="shared" si="11"/>
        <v>2.0047352670307506</v>
      </c>
      <c r="H755" t="s">
        <v>3022</v>
      </c>
      <c r="I755" t="s">
        <v>114</v>
      </c>
      <c r="J755" t="s">
        <v>30</v>
      </c>
    </row>
    <row r="756" spans="1:10">
      <c r="A756" t="s">
        <v>3025</v>
      </c>
      <c r="B756">
        <v>37</v>
      </c>
      <c r="C756" s="5">
        <v>5</v>
      </c>
      <c r="D756">
        <v>142035339</v>
      </c>
      <c r="E756" s="6">
        <v>4.7694905000000003E-2</v>
      </c>
      <c r="F756" s="6">
        <v>0.30812358000000001</v>
      </c>
      <c r="G756" s="6">
        <f t="shared" si="11"/>
        <v>6.4603038836118865</v>
      </c>
      <c r="H756" t="s">
        <v>3027</v>
      </c>
      <c r="I756" t="s">
        <v>3028</v>
      </c>
    </row>
    <row r="757" spans="1:10">
      <c r="A757" t="s">
        <v>817</v>
      </c>
      <c r="B757">
        <v>37</v>
      </c>
      <c r="C757" s="5">
        <v>5</v>
      </c>
      <c r="D757">
        <v>141990747</v>
      </c>
      <c r="E757" s="6">
        <v>0.35700016449999999</v>
      </c>
      <c r="F757" s="6">
        <v>0.62029258799999998</v>
      </c>
      <c r="G757" s="6">
        <f t="shared" si="11"/>
        <v>1.7375134514818971</v>
      </c>
      <c r="H757" t="s">
        <v>819</v>
      </c>
      <c r="I757" t="s">
        <v>820</v>
      </c>
    </row>
    <row r="758" spans="1:10">
      <c r="A758" t="s">
        <v>3039</v>
      </c>
      <c r="B758">
        <v>37</v>
      </c>
      <c r="C758" s="5">
        <v>5</v>
      </c>
      <c r="D758">
        <v>170845627</v>
      </c>
      <c r="E758" s="6">
        <v>0.22641199349999999</v>
      </c>
      <c r="F758" s="6">
        <v>0.51231197449999999</v>
      </c>
      <c r="G758" s="6">
        <f t="shared" si="11"/>
        <v>2.2627422098114249</v>
      </c>
      <c r="H758" t="s">
        <v>3037</v>
      </c>
      <c r="I758" t="s">
        <v>114</v>
      </c>
      <c r="J758" t="s">
        <v>16</v>
      </c>
    </row>
    <row r="759" spans="1:10">
      <c r="A759" t="s">
        <v>3040</v>
      </c>
      <c r="B759">
        <v>37</v>
      </c>
      <c r="C759" s="5">
        <v>5</v>
      </c>
      <c r="D759">
        <v>170846083</v>
      </c>
      <c r="E759" s="6">
        <v>0.12789065399999999</v>
      </c>
      <c r="F759" s="6">
        <v>0.40109191999999999</v>
      </c>
      <c r="G759" s="6">
        <f t="shared" si="11"/>
        <v>3.1362097812088758</v>
      </c>
      <c r="H759" t="s">
        <v>3037</v>
      </c>
      <c r="I759" t="s">
        <v>114</v>
      </c>
      <c r="J759" t="s">
        <v>11</v>
      </c>
    </row>
    <row r="760" spans="1:10">
      <c r="A760" t="s">
        <v>3038</v>
      </c>
      <c r="B760">
        <v>37</v>
      </c>
      <c r="C760" s="5">
        <v>5</v>
      </c>
      <c r="D760">
        <v>170846273</v>
      </c>
      <c r="E760" s="6">
        <v>9.2522535500000003E-2</v>
      </c>
      <c r="F760" s="6">
        <v>0.35710276349999998</v>
      </c>
      <c r="G760" s="6">
        <f t="shared" si="11"/>
        <v>3.8596301060080651</v>
      </c>
      <c r="H760" t="s">
        <v>3037</v>
      </c>
      <c r="I760" t="s">
        <v>114</v>
      </c>
      <c r="J760" t="s">
        <v>11</v>
      </c>
    </row>
    <row r="761" spans="1:10">
      <c r="A761" t="s">
        <v>915</v>
      </c>
      <c r="B761">
        <v>37</v>
      </c>
      <c r="C761" s="5">
        <v>4</v>
      </c>
      <c r="D761">
        <v>123747831</v>
      </c>
      <c r="E761" s="6">
        <v>2.6596853E-2</v>
      </c>
      <c r="F761" s="6">
        <v>0.22793185299999999</v>
      </c>
      <c r="G761" s="6">
        <f t="shared" si="11"/>
        <v>8.5698805418821546</v>
      </c>
      <c r="H761" t="s">
        <v>917</v>
      </c>
      <c r="I761" t="s">
        <v>918</v>
      </c>
      <c r="J761" t="s">
        <v>11</v>
      </c>
    </row>
    <row r="762" spans="1:10">
      <c r="A762" t="s">
        <v>3041</v>
      </c>
      <c r="B762">
        <v>37</v>
      </c>
      <c r="C762" s="5">
        <v>4</v>
      </c>
      <c r="D762">
        <v>81207949</v>
      </c>
      <c r="E762" s="6">
        <v>7.6955195500000004E-2</v>
      </c>
      <c r="F762" s="6">
        <v>0.49357537800000001</v>
      </c>
      <c r="G762" s="6">
        <f t="shared" si="11"/>
        <v>6.4138018855400087</v>
      </c>
      <c r="H762" t="s">
        <v>3043</v>
      </c>
      <c r="I762" t="s">
        <v>3044</v>
      </c>
    </row>
    <row r="763" spans="1:10">
      <c r="A763" t="s">
        <v>8317</v>
      </c>
      <c r="B763">
        <v>37</v>
      </c>
      <c r="C763" s="5">
        <v>4</v>
      </c>
      <c r="D763">
        <v>1004200</v>
      </c>
      <c r="E763" s="6">
        <v>0.17874057099999999</v>
      </c>
      <c r="F763" s="6">
        <v>0.38233869549999999</v>
      </c>
      <c r="G763" s="6">
        <f t="shared" si="11"/>
        <v>2.1390705722876984</v>
      </c>
      <c r="H763" t="s">
        <v>8318</v>
      </c>
      <c r="I763" t="s">
        <v>3234</v>
      </c>
      <c r="J763" t="s">
        <v>11</v>
      </c>
    </row>
    <row r="764" spans="1:10">
      <c r="A764" t="s">
        <v>3045</v>
      </c>
      <c r="B764">
        <v>37</v>
      </c>
      <c r="C764" s="5">
        <v>4</v>
      </c>
      <c r="D764">
        <v>1004445</v>
      </c>
      <c r="E764" s="6">
        <v>4.9971216999999998E-2</v>
      </c>
      <c r="F764" s="6">
        <v>0.31187956649999998</v>
      </c>
      <c r="G764" s="6">
        <f t="shared" si="11"/>
        <v>6.2411841300563085</v>
      </c>
      <c r="H764" t="s">
        <v>3047</v>
      </c>
      <c r="I764" t="s">
        <v>2802</v>
      </c>
      <c r="J764" t="s">
        <v>11</v>
      </c>
    </row>
    <row r="765" spans="1:10">
      <c r="A765" t="s">
        <v>3051</v>
      </c>
      <c r="B765">
        <v>37</v>
      </c>
      <c r="C765" s="5">
        <v>1</v>
      </c>
      <c r="D765">
        <v>38471572</v>
      </c>
      <c r="E765" s="6">
        <v>0.16484858899999999</v>
      </c>
      <c r="F765" s="6">
        <v>0.36918940700000002</v>
      </c>
      <c r="G765" s="6">
        <f t="shared" si="11"/>
        <v>2.2395666789723028</v>
      </c>
      <c r="H765" t="s">
        <v>3053</v>
      </c>
      <c r="I765" t="s">
        <v>148</v>
      </c>
      <c r="J765" t="s">
        <v>30</v>
      </c>
    </row>
    <row r="766" spans="1:10">
      <c r="A766" t="s">
        <v>3054</v>
      </c>
      <c r="B766">
        <v>37</v>
      </c>
      <c r="C766" s="5">
        <v>11</v>
      </c>
      <c r="D766">
        <v>27015592</v>
      </c>
      <c r="E766" s="6">
        <v>5.5685091999999999E-2</v>
      </c>
      <c r="F766" s="6">
        <v>0.43038295999999998</v>
      </c>
      <c r="G766" s="6">
        <f t="shared" si="11"/>
        <v>7.7288722087412554</v>
      </c>
      <c r="H766" t="s">
        <v>3055</v>
      </c>
      <c r="I766" t="s">
        <v>39</v>
      </c>
    </row>
    <row r="767" spans="1:10">
      <c r="A767" t="s">
        <v>3064</v>
      </c>
      <c r="B767">
        <v>37</v>
      </c>
      <c r="C767" s="5">
        <v>1</v>
      </c>
      <c r="D767">
        <v>152319853</v>
      </c>
      <c r="E767" s="6">
        <v>6.8376599499999996E-2</v>
      </c>
      <c r="F767" s="6">
        <v>0.295789582</v>
      </c>
      <c r="G767" s="6">
        <f t="shared" si="11"/>
        <v>4.3258890345958196</v>
      </c>
      <c r="H767" t="s">
        <v>3065</v>
      </c>
      <c r="I767" t="s">
        <v>96</v>
      </c>
    </row>
    <row r="768" spans="1:10">
      <c r="A768" t="s">
        <v>1305</v>
      </c>
      <c r="B768">
        <v>37</v>
      </c>
      <c r="C768" s="5">
        <v>14</v>
      </c>
      <c r="D768">
        <v>58766031</v>
      </c>
      <c r="E768" s="6">
        <v>2.28226765E-2</v>
      </c>
      <c r="F768" s="6">
        <v>0.22452736100000001</v>
      </c>
      <c r="G768" s="6">
        <f t="shared" si="11"/>
        <v>9.8379066539369298</v>
      </c>
      <c r="H768" t="s">
        <v>1307</v>
      </c>
      <c r="I768" t="s">
        <v>1308</v>
      </c>
      <c r="J768" t="s">
        <v>11</v>
      </c>
    </row>
    <row r="769" spans="1:10">
      <c r="A769" t="s">
        <v>2281</v>
      </c>
      <c r="B769">
        <v>37</v>
      </c>
      <c r="C769" s="5">
        <v>5</v>
      </c>
      <c r="D769">
        <v>6337430</v>
      </c>
      <c r="E769" s="6">
        <v>0.282483027</v>
      </c>
      <c r="F769" s="6">
        <v>0.53952174949999998</v>
      </c>
      <c r="G769" s="6">
        <f t="shared" si="11"/>
        <v>1.9099262537285115</v>
      </c>
      <c r="H769" t="s">
        <v>2283</v>
      </c>
      <c r="I769" t="s">
        <v>955</v>
      </c>
    </row>
    <row r="770" spans="1:10">
      <c r="A770" t="s">
        <v>5379</v>
      </c>
      <c r="B770">
        <v>37</v>
      </c>
      <c r="C770" s="5">
        <v>14</v>
      </c>
      <c r="D770">
        <v>69951495</v>
      </c>
      <c r="E770" s="6">
        <v>7.0392389E-2</v>
      </c>
      <c r="F770" s="6">
        <v>0.2974265955</v>
      </c>
      <c r="G770" s="6">
        <f t="shared" si="11"/>
        <v>4.2252663920811102</v>
      </c>
      <c r="H770" t="s">
        <v>5381</v>
      </c>
      <c r="I770" t="s">
        <v>5382</v>
      </c>
      <c r="J770" t="s">
        <v>11</v>
      </c>
    </row>
    <row r="771" spans="1:10">
      <c r="A771" t="s">
        <v>6234</v>
      </c>
      <c r="B771">
        <v>37</v>
      </c>
      <c r="C771" s="5">
        <v>10</v>
      </c>
      <c r="D771">
        <v>8095825</v>
      </c>
      <c r="E771" s="6">
        <v>5.5749125500000003E-2</v>
      </c>
      <c r="F771" s="6">
        <v>0.25662489399999999</v>
      </c>
      <c r="G771" s="6">
        <f t="shared" si="11"/>
        <v>4.6032093185031213</v>
      </c>
      <c r="H771" t="s">
        <v>6232</v>
      </c>
      <c r="I771" t="s">
        <v>6233</v>
      </c>
      <c r="J771" t="s">
        <v>11</v>
      </c>
    </row>
    <row r="772" spans="1:10">
      <c r="A772" t="s">
        <v>3066</v>
      </c>
      <c r="B772">
        <v>37</v>
      </c>
      <c r="C772" s="5">
        <v>13</v>
      </c>
      <c r="D772">
        <v>28675056</v>
      </c>
      <c r="E772" s="6">
        <v>0.21774431550000001</v>
      </c>
      <c r="F772" s="6">
        <v>0.52123624400000002</v>
      </c>
      <c r="G772" s="6">
        <f t="shared" ref="G772:G835" si="12">F772/E772</f>
        <v>2.3937995478922156</v>
      </c>
      <c r="H772" t="s">
        <v>3067</v>
      </c>
      <c r="I772" t="s">
        <v>17</v>
      </c>
      <c r="J772" t="s">
        <v>11</v>
      </c>
    </row>
    <row r="773" spans="1:10">
      <c r="A773" t="s">
        <v>240</v>
      </c>
      <c r="B773">
        <v>37</v>
      </c>
      <c r="C773" s="5">
        <v>13</v>
      </c>
      <c r="D773">
        <v>28674720</v>
      </c>
      <c r="E773" s="6">
        <v>3.4636533499999997E-2</v>
      </c>
      <c r="F773" s="6">
        <v>0.3395225945</v>
      </c>
      <c r="G773" s="6">
        <f t="shared" si="12"/>
        <v>9.8024415318582623</v>
      </c>
      <c r="H773" t="s">
        <v>242</v>
      </c>
      <c r="I773" t="s">
        <v>223</v>
      </c>
      <c r="J773" t="s">
        <v>11</v>
      </c>
    </row>
    <row r="774" spans="1:10">
      <c r="A774" t="s">
        <v>3068</v>
      </c>
      <c r="B774">
        <v>37</v>
      </c>
      <c r="C774" s="5">
        <v>19</v>
      </c>
      <c r="D774">
        <v>49977162</v>
      </c>
      <c r="E774" s="6">
        <v>0.35107594600000003</v>
      </c>
      <c r="F774" s="6">
        <v>0.55647389800000002</v>
      </c>
      <c r="G774" s="6">
        <f t="shared" si="12"/>
        <v>1.5850527623444757</v>
      </c>
      <c r="H774" t="s">
        <v>3069</v>
      </c>
      <c r="I774" t="s">
        <v>114</v>
      </c>
    </row>
    <row r="775" spans="1:10">
      <c r="A775" t="s">
        <v>3074</v>
      </c>
      <c r="B775">
        <v>37</v>
      </c>
      <c r="C775" s="5">
        <v>1</v>
      </c>
      <c r="D775">
        <v>203320651</v>
      </c>
      <c r="E775" s="6">
        <v>0.40012472999999998</v>
      </c>
      <c r="F775" s="6">
        <v>0.65984434800000002</v>
      </c>
      <c r="G775" s="6">
        <f t="shared" si="12"/>
        <v>1.6490966404400949</v>
      </c>
      <c r="H775" t="s">
        <v>3076</v>
      </c>
      <c r="I775" t="s">
        <v>53</v>
      </c>
    </row>
    <row r="776" spans="1:10">
      <c r="A776" t="s">
        <v>5740</v>
      </c>
      <c r="B776">
        <v>37</v>
      </c>
      <c r="C776" s="5">
        <v>17</v>
      </c>
      <c r="D776">
        <v>33447236</v>
      </c>
      <c r="E776" s="6">
        <v>0.113365391</v>
      </c>
      <c r="F776" s="6">
        <v>0.34896163400000002</v>
      </c>
      <c r="G776" s="6">
        <f t="shared" si="12"/>
        <v>3.0782025353751927</v>
      </c>
      <c r="H776" t="s">
        <v>5742</v>
      </c>
      <c r="I776" t="s">
        <v>5743</v>
      </c>
      <c r="J776" t="s">
        <v>30</v>
      </c>
    </row>
    <row r="777" spans="1:10">
      <c r="A777" t="s">
        <v>3088</v>
      </c>
      <c r="B777">
        <v>37</v>
      </c>
      <c r="C777" s="5">
        <v>5</v>
      </c>
      <c r="D777">
        <v>131133339</v>
      </c>
      <c r="E777" s="6">
        <v>0.31751288150000001</v>
      </c>
      <c r="F777" s="6">
        <v>0.53576070850000002</v>
      </c>
      <c r="G777" s="6">
        <f t="shared" si="12"/>
        <v>1.6873668430992461</v>
      </c>
      <c r="H777" t="s">
        <v>3090</v>
      </c>
      <c r="I777" t="s">
        <v>133</v>
      </c>
      <c r="J777" t="s">
        <v>30</v>
      </c>
    </row>
    <row r="778" spans="1:10">
      <c r="A778" t="s">
        <v>3095</v>
      </c>
      <c r="B778">
        <v>37</v>
      </c>
      <c r="C778" s="5">
        <v>20</v>
      </c>
      <c r="D778">
        <v>22565098</v>
      </c>
      <c r="E778" s="6">
        <v>0.26508604899999999</v>
      </c>
      <c r="F778" s="6">
        <v>0.61549553899999998</v>
      </c>
      <c r="G778" s="6">
        <f t="shared" si="12"/>
        <v>2.3218707333783528</v>
      </c>
      <c r="H778" t="s">
        <v>3097</v>
      </c>
      <c r="I778" t="s">
        <v>3098</v>
      </c>
      <c r="J778" t="s">
        <v>11</v>
      </c>
    </row>
    <row r="779" spans="1:10">
      <c r="A779" t="s">
        <v>3102</v>
      </c>
      <c r="B779">
        <v>37</v>
      </c>
      <c r="C779" s="5">
        <v>17</v>
      </c>
      <c r="D779">
        <v>74137522</v>
      </c>
      <c r="E779" s="6">
        <v>1.8051184500000001E-2</v>
      </c>
      <c r="F779" s="6">
        <v>0.336317853</v>
      </c>
      <c r="G779" s="6">
        <f t="shared" si="12"/>
        <v>18.63134538345669</v>
      </c>
      <c r="H779" t="s">
        <v>3103</v>
      </c>
      <c r="I779" t="s">
        <v>39</v>
      </c>
      <c r="J779" t="s">
        <v>11</v>
      </c>
    </row>
    <row r="780" spans="1:10">
      <c r="A780" t="s">
        <v>243</v>
      </c>
      <c r="B780">
        <v>37</v>
      </c>
      <c r="C780" s="5">
        <v>4</v>
      </c>
      <c r="D780">
        <v>78977322</v>
      </c>
      <c r="E780" s="6">
        <v>0.44513204200000001</v>
      </c>
      <c r="F780" s="6">
        <v>0.80324342049999997</v>
      </c>
      <c r="G780" s="6">
        <f t="shared" si="12"/>
        <v>1.8045059548869771</v>
      </c>
      <c r="H780" t="s">
        <v>245</v>
      </c>
      <c r="I780" t="s">
        <v>17</v>
      </c>
      <c r="J780" t="s">
        <v>16</v>
      </c>
    </row>
    <row r="781" spans="1:10">
      <c r="A781" t="s">
        <v>3110</v>
      </c>
      <c r="B781">
        <v>37</v>
      </c>
      <c r="C781" s="5">
        <v>13</v>
      </c>
      <c r="D781">
        <v>32605611</v>
      </c>
      <c r="E781" s="6">
        <v>4.7113266500000001E-2</v>
      </c>
      <c r="F781" s="6">
        <v>0.2769743985</v>
      </c>
      <c r="G781" s="6">
        <f t="shared" si="12"/>
        <v>5.8789045862485461</v>
      </c>
      <c r="H781" t="s">
        <v>3112</v>
      </c>
      <c r="I781" t="s">
        <v>3113</v>
      </c>
      <c r="J781" t="s">
        <v>11</v>
      </c>
    </row>
    <row r="782" spans="1:10">
      <c r="A782" t="s">
        <v>3117</v>
      </c>
      <c r="B782">
        <v>37</v>
      </c>
      <c r="C782" s="5">
        <v>13</v>
      </c>
      <c r="D782">
        <v>32605902</v>
      </c>
      <c r="E782" s="6">
        <v>2.52617885E-2</v>
      </c>
      <c r="F782" s="6">
        <v>0.279822446</v>
      </c>
      <c r="G782" s="6">
        <f t="shared" si="12"/>
        <v>11.076905580141327</v>
      </c>
      <c r="H782" t="s">
        <v>3118</v>
      </c>
      <c r="I782" t="s">
        <v>3119</v>
      </c>
      <c r="J782" t="s">
        <v>11</v>
      </c>
    </row>
    <row r="783" spans="1:10">
      <c r="A783" t="s">
        <v>3120</v>
      </c>
      <c r="B783">
        <v>37</v>
      </c>
      <c r="C783" s="5">
        <v>11</v>
      </c>
      <c r="D783">
        <v>30251556</v>
      </c>
      <c r="E783" s="6">
        <v>6.4960911499999996E-2</v>
      </c>
      <c r="F783" s="6">
        <v>0.29041544450000001</v>
      </c>
      <c r="G783" s="6">
        <f t="shared" si="12"/>
        <v>4.4706183733274747</v>
      </c>
      <c r="H783" t="s">
        <v>3121</v>
      </c>
      <c r="I783" t="s">
        <v>114</v>
      </c>
    </row>
    <row r="784" spans="1:10">
      <c r="A784" t="s">
        <v>3907</v>
      </c>
      <c r="B784">
        <v>37</v>
      </c>
      <c r="C784" s="5">
        <v>3</v>
      </c>
      <c r="D784">
        <v>197476294</v>
      </c>
      <c r="E784" s="6">
        <v>2.68882155E-2</v>
      </c>
      <c r="F784" s="6">
        <v>0.27117637849999998</v>
      </c>
      <c r="G784" s="6">
        <f t="shared" si="12"/>
        <v>10.085324498384804</v>
      </c>
      <c r="H784" t="s">
        <v>3908</v>
      </c>
      <c r="I784" t="s">
        <v>3909</v>
      </c>
      <c r="J784" t="s">
        <v>11</v>
      </c>
    </row>
    <row r="785" spans="1:10">
      <c r="A785" t="s">
        <v>246</v>
      </c>
      <c r="B785">
        <v>37</v>
      </c>
      <c r="C785" s="5">
        <v>8</v>
      </c>
      <c r="D785">
        <v>28352559</v>
      </c>
      <c r="E785" s="6">
        <v>5.4353704000000003E-2</v>
      </c>
      <c r="F785" s="6">
        <v>0.56768913399999998</v>
      </c>
      <c r="G785" s="6">
        <f t="shared" si="12"/>
        <v>10.444350471496845</v>
      </c>
      <c r="H785" t="s">
        <v>248</v>
      </c>
      <c r="I785" t="s">
        <v>249</v>
      </c>
      <c r="J785" t="s">
        <v>11</v>
      </c>
    </row>
    <row r="786" spans="1:10">
      <c r="A786" t="s">
        <v>2295</v>
      </c>
      <c r="B786">
        <v>37</v>
      </c>
      <c r="C786" s="5">
        <v>17</v>
      </c>
      <c r="D786">
        <v>7146708</v>
      </c>
      <c r="E786" s="6">
        <v>0.167724452</v>
      </c>
      <c r="F786" s="6">
        <v>0.44176765750000002</v>
      </c>
      <c r="G786" s="6">
        <f t="shared" si="12"/>
        <v>2.6338894074908055</v>
      </c>
      <c r="H786" t="s">
        <v>2297</v>
      </c>
      <c r="I786" t="s">
        <v>2298</v>
      </c>
      <c r="J786" t="s">
        <v>11</v>
      </c>
    </row>
    <row r="787" spans="1:10">
      <c r="A787" t="s">
        <v>3139</v>
      </c>
      <c r="B787">
        <v>37</v>
      </c>
      <c r="C787" s="5">
        <v>15</v>
      </c>
      <c r="D787">
        <v>50608512</v>
      </c>
      <c r="E787" s="6">
        <v>0.192926505</v>
      </c>
      <c r="F787" s="6">
        <v>0.485020654</v>
      </c>
      <c r="G787" s="6">
        <f t="shared" si="12"/>
        <v>2.5140177291865626</v>
      </c>
      <c r="H787" t="s">
        <v>3141</v>
      </c>
      <c r="I787" t="s">
        <v>3142</v>
      </c>
    </row>
    <row r="788" spans="1:10">
      <c r="A788" t="s">
        <v>3146</v>
      </c>
      <c r="B788">
        <v>37</v>
      </c>
      <c r="C788" s="5" t="s">
        <v>44</v>
      </c>
      <c r="D788">
        <v>151619997</v>
      </c>
      <c r="E788" s="6">
        <v>0.269751819</v>
      </c>
      <c r="F788" s="6">
        <v>0.48435341850000002</v>
      </c>
      <c r="G788" s="6">
        <f t="shared" si="12"/>
        <v>1.7955520014491544</v>
      </c>
      <c r="H788" t="s">
        <v>3148</v>
      </c>
      <c r="I788" t="s">
        <v>456</v>
      </c>
    </row>
    <row r="789" spans="1:10">
      <c r="A789" t="s">
        <v>3149</v>
      </c>
      <c r="B789">
        <v>37</v>
      </c>
      <c r="C789" s="5">
        <v>15</v>
      </c>
      <c r="D789">
        <v>27133833</v>
      </c>
      <c r="E789" s="6">
        <v>0.53219187150000002</v>
      </c>
      <c r="F789" s="6">
        <v>0.73328950199999998</v>
      </c>
      <c r="G789" s="6">
        <f t="shared" si="12"/>
        <v>1.3778667831457099</v>
      </c>
      <c r="H789" t="s">
        <v>3150</v>
      </c>
      <c r="I789" t="s">
        <v>175</v>
      </c>
      <c r="J789" t="s">
        <v>25</v>
      </c>
    </row>
    <row r="790" spans="1:10">
      <c r="A790" t="s">
        <v>3151</v>
      </c>
      <c r="B790">
        <v>37</v>
      </c>
      <c r="C790" s="5" t="s">
        <v>44</v>
      </c>
      <c r="D790">
        <v>151142517</v>
      </c>
      <c r="E790" s="6">
        <v>0.17033503799999999</v>
      </c>
      <c r="F790" s="6">
        <v>0.43197826350000001</v>
      </c>
      <c r="G790" s="6">
        <f t="shared" si="12"/>
        <v>2.5360505306019308</v>
      </c>
      <c r="H790" t="s">
        <v>3153</v>
      </c>
      <c r="I790" t="s">
        <v>1032</v>
      </c>
      <c r="J790" t="s">
        <v>16</v>
      </c>
    </row>
    <row r="791" spans="1:10">
      <c r="A791" t="s">
        <v>8319</v>
      </c>
      <c r="B791">
        <v>37</v>
      </c>
      <c r="C791" s="5" t="s">
        <v>44</v>
      </c>
      <c r="D791">
        <v>151142772</v>
      </c>
      <c r="E791" s="6">
        <v>5.3103816999999998E-2</v>
      </c>
      <c r="F791" s="6">
        <v>0.25355355099999999</v>
      </c>
      <c r="G791" s="6">
        <f t="shared" si="12"/>
        <v>4.774676573625583</v>
      </c>
      <c r="H791" t="s">
        <v>3152</v>
      </c>
      <c r="I791" t="s">
        <v>175</v>
      </c>
      <c r="J791" t="s">
        <v>11</v>
      </c>
    </row>
    <row r="792" spans="1:10">
      <c r="A792" t="s">
        <v>3154</v>
      </c>
      <c r="B792">
        <v>37</v>
      </c>
      <c r="C792" s="5" t="s">
        <v>44</v>
      </c>
      <c r="D792">
        <v>151143515</v>
      </c>
      <c r="E792" s="6">
        <v>0.131861904</v>
      </c>
      <c r="F792" s="6">
        <v>0.33759952500000001</v>
      </c>
      <c r="G792" s="6">
        <f t="shared" si="12"/>
        <v>2.5602506467675457</v>
      </c>
      <c r="H792" t="s">
        <v>3155</v>
      </c>
      <c r="I792" t="s">
        <v>51</v>
      </c>
      <c r="J792" t="s">
        <v>11</v>
      </c>
    </row>
    <row r="793" spans="1:10">
      <c r="A793" t="s">
        <v>3160</v>
      </c>
      <c r="B793">
        <v>37</v>
      </c>
      <c r="C793" s="5">
        <v>19</v>
      </c>
      <c r="D793">
        <v>2475161</v>
      </c>
      <c r="E793" s="6">
        <v>4.8690503000000003E-2</v>
      </c>
      <c r="F793" s="6">
        <v>0.387251968</v>
      </c>
      <c r="G793" s="6">
        <f t="shared" si="12"/>
        <v>7.9533367728815616</v>
      </c>
      <c r="H793" t="s">
        <v>3161</v>
      </c>
      <c r="I793" t="s">
        <v>114</v>
      </c>
      <c r="J793" t="s">
        <v>11</v>
      </c>
    </row>
    <row r="794" spans="1:10">
      <c r="A794" t="s">
        <v>3162</v>
      </c>
      <c r="B794">
        <v>37</v>
      </c>
      <c r="C794" s="5">
        <v>2</v>
      </c>
      <c r="D794">
        <v>38892958</v>
      </c>
      <c r="E794" s="6">
        <v>9.9211989E-2</v>
      </c>
      <c r="F794" s="6">
        <v>0.42735676449999999</v>
      </c>
      <c r="G794" s="6">
        <f t="shared" si="12"/>
        <v>4.3075113079327538</v>
      </c>
      <c r="H794" t="s">
        <v>3164</v>
      </c>
      <c r="I794" t="s">
        <v>53</v>
      </c>
    </row>
    <row r="795" spans="1:10">
      <c r="A795" t="s">
        <v>3172</v>
      </c>
      <c r="B795">
        <v>37</v>
      </c>
      <c r="C795" s="5">
        <v>12</v>
      </c>
      <c r="D795">
        <v>51786547</v>
      </c>
      <c r="E795" s="6">
        <v>7.2846677499999998E-2</v>
      </c>
      <c r="F795" s="6">
        <v>0.35986686449999999</v>
      </c>
      <c r="G795" s="6">
        <f t="shared" si="12"/>
        <v>4.9400587212779881</v>
      </c>
      <c r="H795" t="s">
        <v>3174</v>
      </c>
      <c r="I795" t="s">
        <v>58</v>
      </c>
      <c r="J795" t="s">
        <v>30</v>
      </c>
    </row>
    <row r="796" spans="1:10">
      <c r="A796" t="s">
        <v>6222</v>
      </c>
      <c r="B796">
        <v>37</v>
      </c>
      <c r="C796" s="5">
        <v>14</v>
      </c>
      <c r="D796">
        <v>69728089</v>
      </c>
      <c r="E796" s="6">
        <v>0.151264816</v>
      </c>
      <c r="F796" s="6">
        <v>0.4649864085</v>
      </c>
      <c r="G796" s="6">
        <f t="shared" si="12"/>
        <v>3.0739891852973926</v>
      </c>
      <c r="H796" t="s">
        <v>6224</v>
      </c>
      <c r="I796" t="s">
        <v>2060</v>
      </c>
      <c r="J796" t="s">
        <v>11</v>
      </c>
    </row>
    <row r="797" spans="1:10">
      <c r="A797" t="s">
        <v>3182</v>
      </c>
      <c r="B797">
        <v>37</v>
      </c>
      <c r="C797" s="5">
        <v>19</v>
      </c>
      <c r="D797">
        <v>1401767</v>
      </c>
      <c r="E797" s="6">
        <v>8.1142338999999994E-2</v>
      </c>
      <c r="F797" s="6">
        <v>0.43533030150000002</v>
      </c>
      <c r="G797" s="6">
        <f t="shared" si="12"/>
        <v>5.3650203687128126</v>
      </c>
      <c r="H797" t="s">
        <v>3181</v>
      </c>
      <c r="I797" t="s">
        <v>17</v>
      </c>
      <c r="J797" t="s">
        <v>11</v>
      </c>
    </row>
    <row r="798" spans="1:10">
      <c r="A798" t="s">
        <v>3179</v>
      </c>
      <c r="B798">
        <v>37</v>
      </c>
      <c r="C798" s="5">
        <v>19</v>
      </c>
      <c r="D798">
        <v>1401781</v>
      </c>
      <c r="E798" s="6">
        <v>0.26307522</v>
      </c>
      <c r="F798" s="6">
        <v>0.49610086349999999</v>
      </c>
      <c r="G798" s="6">
        <f t="shared" si="12"/>
        <v>1.8857757241446</v>
      </c>
      <c r="H798" t="s">
        <v>3181</v>
      </c>
      <c r="I798" t="s">
        <v>17</v>
      </c>
      <c r="J798" t="s">
        <v>11</v>
      </c>
    </row>
    <row r="799" spans="1:10">
      <c r="A799" t="s">
        <v>3183</v>
      </c>
      <c r="B799">
        <v>37</v>
      </c>
      <c r="C799" s="5">
        <v>16</v>
      </c>
      <c r="D799">
        <v>81400186</v>
      </c>
      <c r="E799" s="6">
        <v>0.50066118950000005</v>
      </c>
      <c r="F799" s="6">
        <v>0.74748883850000003</v>
      </c>
      <c r="G799" s="6">
        <f t="shared" si="12"/>
        <v>1.4930033607088691</v>
      </c>
      <c r="H799" t="s">
        <v>3184</v>
      </c>
      <c r="I799" t="s">
        <v>175</v>
      </c>
    </row>
    <row r="800" spans="1:10">
      <c r="A800" t="s">
        <v>3191</v>
      </c>
      <c r="B800">
        <v>37</v>
      </c>
      <c r="C800" s="5">
        <v>7</v>
      </c>
      <c r="D800">
        <v>30633504</v>
      </c>
      <c r="E800" s="6">
        <v>3.0327611500000001E-2</v>
      </c>
      <c r="F800" s="6">
        <v>0.25222699250000002</v>
      </c>
      <c r="G800" s="6">
        <f t="shared" si="12"/>
        <v>8.3167443799522438</v>
      </c>
      <c r="H800" t="s">
        <v>252</v>
      </c>
      <c r="I800" t="s">
        <v>148</v>
      </c>
      <c r="J800" t="s">
        <v>16</v>
      </c>
    </row>
    <row r="801" spans="1:10">
      <c r="A801" t="s">
        <v>3193</v>
      </c>
      <c r="B801">
        <v>37</v>
      </c>
      <c r="C801" s="5">
        <v>7</v>
      </c>
      <c r="D801">
        <v>30633751</v>
      </c>
      <c r="E801" s="6">
        <v>3.7881202000000003E-2</v>
      </c>
      <c r="F801" s="6">
        <v>0.34871009850000001</v>
      </c>
      <c r="G801" s="6">
        <f t="shared" si="12"/>
        <v>9.2053599170374785</v>
      </c>
      <c r="H801" t="s">
        <v>252</v>
      </c>
      <c r="I801" t="s">
        <v>148</v>
      </c>
      <c r="J801" t="s">
        <v>16</v>
      </c>
    </row>
    <row r="802" spans="1:10">
      <c r="A802" t="s">
        <v>3190</v>
      </c>
      <c r="B802">
        <v>37</v>
      </c>
      <c r="C802" s="5">
        <v>7</v>
      </c>
      <c r="D802">
        <v>30634111</v>
      </c>
      <c r="E802" s="6">
        <v>2.0659435E-2</v>
      </c>
      <c r="F802" s="6">
        <v>0.23908537199999999</v>
      </c>
      <c r="G802" s="6">
        <f t="shared" si="12"/>
        <v>11.572696542766053</v>
      </c>
      <c r="H802" t="s">
        <v>252</v>
      </c>
      <c r="I802" t="s">
        <v>141</v>
      </c>
      <c r="J802" t="s">
        <v>16</v>
      </c>
    </row>
    <row r="803" spans="1:10">
      <c r="A803" t="s">
        <v>250</v>
      </c>
      <c r="B803">
        <v>37</v>
      </c>
      <c r="C803" s="5">
        <v>7</v>
      </c>
      <c r="D803">
        <v>30634125</v>
      </c>
      <c r="E803" s="6">
        <v>4.8555165999999997E-2</v>
      </c>
      <c r="F803" s="6">
        <v>0.52883892300000002</v>
      </c>
      <c r="G803" s="6">
        <f t="shared" si="12"/>
        <v>10.891506848107575</v>
      </c>
      <c r="H803" t="s">
        <v>252</v>
      </c>
      <c r="I803" t="s">
        <v>141</v>
      </c>
      <c r="J803" t="s">
        <v>11</v>
      </c>
    </row>
    <row r="804" spans="1:10">
      <c r="A804" t="s">
        <v>3192</v>
      </c>
      <c r="B804">
        <v>37</v>
      </c>
      <c r="C804" s="5">
        <v>7</v>
      </c>
      <c r="D804">
        <v>30634134</v>
      </c>
      <c r="E804" s="6">
        <v>3.24528995E-2</v>
      </c>
      <c r="F804" s="6">
        <v>0.34107442100000002</v>
      </c>
      <c r="G804" s="6">
        <f t="shared" si="12"/>
        <v>10.509828898339268</v>
      </c>
      <c r="H804" t="s">
        <v>252</v>
      </c>
      <c r="I804" t="s">
        <v>141</v>
      </c>
      <c r="J804" t="s">
        <v>11</v>
      </c>
    </row>
    <row r="805" spans="1:10">
      <c r="A805" t="s">
        <v>3196</v>
      </c>
      <c r="B805">
        <v>37</v>
      </c>
      <c r="C805" s="5">
        <v>3</v>
      </c>
      <c r="D805">
        <v>128207255</v>
      </c>
      <c r="E805" s="6">
        <v>3.2665923999999999E-2</v>
      </c>
      <c r="F805" s="6">
        <v>0.31782282249999999</v>
      </c>
      <c r="G805" s="6">
        <f t="shared" si="12"/>
        <v>9.7294912735363006</v>
      </c>
      <c r="H805" t="s">
        <v>3198</v>
      </c>
      <c r="I805" t="s">
        <v>3199</v>
      </c>
      <c r="J805" t="s">
        <v>11</v>
      </c>
    </row>
    <row r="806" spans="1:10">
      <c r="A806" t="s">
        <v>3200</v>
      </c>
      <c r="B806">
        <v>37</v>
      </c>
      <c r="C806" s="5">
        <v>18</v>
      </c>
      <c r="D806">
        <v>19750865</v>
      </c>
      <c r="E806" s="6">
        <v>0.12113515599999999</v>
      </c>
      <c r="F806" s="6">
        <v>0.40580733549999998</v>
      </c>
      <c r="G806" s="6">
        <f t="shared" si="12"/>
        <v>3.3500376678426864</v>
      </c>
      <c r="H806" t="s">
        <v>3201</v>
      </c>
      <c r="I806" t="s">
        <v>175</v>
      </c>
      <c r="J806" t="s">
        <v>11</v>
      </c>
    </row>
    <row r="807" spans="1:10">
      <c r="A807" t="s">
        <v>3203</v>
      </c>
      <c r="B807">
        <v>37</v>
      </c>
      <c r="C807" s="5">
        <v>4</v>
      </c>
      <c r="D807">
        <v>22714356</v>
      </c>
      <c r="E807" s="6">
        <v>0.31029913799999997</v>
      </c>
      <c r="F807" s="6">
        <v>0.52017567350000005</v>
      </c>
      <c r="G807" s="6">
        <f t="shared" si="12"/>
        <v>1.6763684129215985</v>
      </c>
      <c r="H807" t="s">
        <v>3205</v>
      </c>
      <c r="I807" t="s">
        <v>17</v>
      </c>
    </row>
    <row r="808" spans="1:10">
      <c r="A808" t="s">
        <v>5860</v>
      </c>
      <c r="B808">
        <v>37</v>
      </c>
      <c r="C808" s="5">
        <v>1</v>
      </c>
      <c r="D808">
        <v>151319263</v>
      </c>
      <c r="E808" s="6">
        <v>8.8322177000000002E-2</v>
      </c>
      <c r="F808" s="6">
        <v>0.31806100850000002</v>
      </c>
      <c r="G808" s="6">
        <f t="shared" si="12"/>
        <v>3.6011454801436793</v>
      </c>
      <c r="H808" t="s">
        <v>5862</v>
      </c>
      <c r="I808" t="s">
        <v>5863</v>
      </c>
      <c r="J808" t="s">
        <v>16</v>
      </c>
    </row>
    <row r="809" spans="1:10">
      <c r="A809" t="s">
        <v>3210</v>
      </c>
      <c r="B809">
        <v>37</v>
      </c>
      <c r="C809" s="5">
        <v>7</v>
      </c>
      <c r="D809">
        <v>150864521</v>
      </c>
      <c r="E809" s="6">
        <v>0.25429529150000002</v>
      </c>
      <c r="F809" s="6">
        <v>0.50648121850000005</v>
      </c>
      <c r="G809" s="6">
        <f t="shared" si="12"/>
        <v>1.9917050587623641</v>
      </c>
      <c r="H809" t="s">
        <v>3209</v>
      </c>
      <c r="I809" t="s">
        <v>324</v>
      </c>
      <c r="J809" t="s">
        <v>11</v>
      </c>
    </row>
    <row r="810" spans="1:10">
      <c r="A810" t="s">
        <v>3219</v>
      </c>
      <c r="B810">
        <v>37</v>
      </c>
      <c r="C810" s="5">
        <v>9</v>
      </c>
      <c r="D810">
        <v>79074807</v>
      </c>
      <c r="E810" s="6">
        <v>3.1851621500000003E-2</v>
      </c>
      <c r="F810" s="6">
        <v>0.2381416345</v>
      </c>
      <c r="G810" s="6">
        <f t="shared" si="12"/>
        <v>7.476593758342883</v>
      </c>
      <c r="H810" t="s">
        <v>3221</v>
      </c>
      <c r="I810" t="s">
        <v>118</v>
      </c>
      <c r="J810" t="s">
        <v>30</v>
      </c>
    </row>
    <row r="811" spans="1:10">
      <c r="A811" t="s">
        <v>3235</v>
      </c>
      <c r="B811">
        <v>37</v>
      </c>
      <c r="C811" s="5">
        <v>1</v>
      </c>
      <c r="D811">
        <v>92950244</v>
      </c>
      <c r="E811" s="6">
        <v>0.16786055350000001</v>
      </c>
      <c r="F811" s="6">
        <v>0.45621379699999998</v>
      </c>
      <c r="G811" s="6">
        <f t="shared" si="12"/>
        <v>2.7178142064210453</v>
      </c>
      <c r="H811" t="s">
        <v>3228</v>
      </c>
      <c r="I811" t="s">
        <v>3229</v>
      </c>
      <c r="J811" t="s">
        <v>11</v>
      </c>
    </row>
    <row r="812" spans="1:10">
      <c r="A812" t="s">
        <v>3230</v>
      </c>
      <c r="B812">
        <v>37</v>
      </c>
      <c r="C812" s="5">
        <v>1</v>
      </c>
      <c r="D812">
        <v>92950249</v>
      </c>
      <c r="E812" s="6">
        <v>7.0533151500000002E-2</v>
      </c>
      <c r="F812" s="6">
        <v>0.32142813599999998</v>
      </c>
      <c r="G812" s="6">
        <f t="shared" si="12"/>
        <v>4.5571214267946036</v>
      </c>
      <c r="H812" t="s">
        <v>3228</v>
      </c>
      <c r="I812" t="s">
        <v>3229</v>
      </c>
      <c r="J812" t="s">
        <v>11</v>
      </c>
    </row>
    <row r="813" spans="1:10">
      <c r="A813" t="s">
        <v>3232</v>
      </c>
      <c r="B813">
        <v>37</v>
      </c>
      <c r="C813" s="5">
        <v>1</v>
      </c>
      <c r="D813">
        <v>92950265</v>
      </c>
      <c r="E813" s="6">
        <v>3.6566980999999998E-2</v>
      </c>
      <c r="F813" s="6">
        <v>0.27829182400000002</v>
      </c>
      <c r="G813" s="6">
        <f t="shared" si="12"/>
        <v>7.6104675964362505</v>
      </c>
      <c r="H813" t="s">
        <v>3228</v>
      </c>
      <c r="I813" t="s">
        <v>3229</v>
      </c>
      <c r="J813" t="s">
        <v>11</v>
      </c>
    </row>
    <row r="814" spans="1:10">
      <c r="A814" t="s">
        <v>3231</v>
      </c>
      <c r="B814">
        <v>37</v>
      </c>
      <c r="C814" s="5">
        <v>1</v>
      </c>
      <c r="D814">
        <v>92950369</v>
      </c>
      <c r="E814" s="6">
        <v>3.1808613999999999E-2</v>
      </c>
      <c r="F814" s="6">
        <v>0.23696038750000001</v>
      </c>
      <c r="G814" s="6">
        <f t="shared" si="12"/>
        <v>7.4495665702378613</v>
      </c>
      <c r="H814" t="s">
        <v>3228</v>
      </c>
      <c r="I814" t="s">
        <v>3229</v>
      </c>
      <c r="J814" t="s">
        <v>11</v>
      </c>
    </row>
    <row r="815" spans="1:10">
      <c r="A815" t="s">
        <v>3236</v>
      </c>
      <c r="B815">
        <v>37</v>
      </c>
      <c r="C815" s="5">
        <v>1</v>
      </c>
      <c r="D815">
        <v>92950379</v>
      </c>
      <c r="E815" s="6">
        <v>4.8509451000000002E-2</v>
      </c>
      <c r="F815" s="6">
        <v>0.33033034750000001</v>
      </c>
      <c r="G815" s="6">
        <f t="shared" si="12"/>
        <v>6.8096080390602651</v>
      </c>
      <c r="H815" t="s">
        <v>3228</v>
      </c>
      <c r="I815" t="s">
        <v>3229</v>
      </c>
      <c r="J815" t="s">
        <v>11</v>
      </c>
    </row>
    <row r="816" spans="1:10">
      <c r="A816" t="s">
        <v>3233</v>
      </c>
      <c r="B816">
        <v>37</v>
      </c>
      <c r="C816" s="5">
        <v>1</v>
      </c>
      <c r="D816">
        <v>92950765</v>
      </c>
      <c r="E816" s="6">
        <v>9.1849141999999995E-2</v>
      </c>
      <c r="F816" s="6">
        <v>0.32195761950000001</v>
      </c>
      <c r="G816" s="6">
        <f t="shared" si="12"/>
        <v>3.5052871751376844</v>
      </c>
      <c r="H816" t="s">
        <v>3228</v>
      </c>
      <c r="I816" t="s">
        <v>3234</v>
      </c>
      <c r="J816" t="s">
        <v>11</v>
      </c>
    </row>
    <row r="817" spans="1:10">
      <c r="A817" t="s">
        <v>3237</v>
      </c>
      <c r="B817">
        <v>37</v>
      </c>
      <c r="C817" s="5">
        <v>10</v>
      </c>
      <c r="D817">
        <v>118015330</v>
      </c>
      <c r="E817" s="6">
        <v>5.9488319999999997E-2</v>
      </c>
      <c r="F817" s="6">
        <v>0.32460517700000002</v>
      </c>
      <c r="G817" s="6">
        <f t="shared" si="12"/>
        <v>5.4566203416065546</v>
      </c>
      <c r="H817" t="s">
        <v>3238</v>
      </c>
      <c r="I817" t="s">
        <v>39</v>
      </c>
    </row>
    <row r="818" spans="1:10">
      <c r="A818" t="s">
        <v>8320</v>
      </c>
      <c r="B818">
        <v>37</v>
      </c>
      <c r="C818" s="5">
        <v>10</v>
      </c>
      <c r="D818">
        <v>118016221</v>
      </c>
      <c r="E818" s="6">
        <v>0.3470533475</v>
      </c>
      <c r="F818" s="6">
        <v>0.56903500200000001</v>
      </c>
      <c r="G818" s="6">
        <f t="shared" si="12"/>
        <v>1.6396182491799767</v>
      </c>
      <c r="H818" t="s">
        <v>3238</v>
      </c>
      <c r="I818" t="s">
        <v>114</v>
      </c>
    </row>
    <row r="819" spans="1:10">
      <c r="A819" t="s">
        <v>3239</v>
      </c>
      <c r="B819">
        <v>37</v>
      </c>
      <c r="C819" s="5">
        <v>6</v>
      </c>
      <c r="D819">
        <v>55192338</v>
      </c>
      <c r="E819" s="6">
        <v>0.36837351499999998</v>
      </c>
      <c r="F819" s="6">
        <v>0.57748801049999998</v>
      </c>
      <c r="G819" s="6">
        <f t="shared" si="12"/>
        <v>1.5676697346170503</v>
      </c>
      <c r="H819" t="s">
        <v>3241</v>
      </c>
      <c r="I819" t="s">
        <v>198</v>
      </c>
    </row>
    <row r="820" spans="1:10">
      <c r="A820" t="s">
        <v>8321</v>
      </c>
      <c r="B820">
        <v>37</v>
      </c>
      <c r="C820" s="5">
        <v>5</v>
      </c>
      <c r="D820">
        <v>42565866</v>
      </c>
      <c r="E820" s="6">
        <v>9.5983059999999995E-2</v>
      </c>
      <c r="F820" s="6">
        <v>0.29730051149999998</v>
      </c>
      <c r="G820" s="6">
        <f t="shared" si="12"/>
        <v>3.0974268949124979</v>
      </c>
      <c r="H820" t="s">
        <v>8322</v>
      </c>
      <c r="I820" t="s">
        <v>2011</v>
      </c>
    </row>
    <row r="821" spans="1:10">
      <c r="A821" t="s">
        <v>3246</v>
      </c>
      <c r="B821">
        <v>37</v>
      </c>
      <c r="C821" s="5">
        <v>11</v>
      </c>
      <c r="D821">
        <v>134230439</v>
      </c>
      <c r="E821" s="6">
        <v>0.228549062</v>
      </c>
      <c r="F821" s="6">
        <v>0.45193327249999998</v>
      </c>
      <c r="G821" s="6">
        <f t="shared" si="12"/>
        <v>1.9774015633457291</v>
      </c>
      <c r="H821" t="s">
        <v>3248</v>
      </c>
      <c r="I821" t="s">
        <v>249</v>
      </c>
      <c r="J821" t="s">
        <v>16</v>
      </c>
    </row>
    <row r="822" spans="1:10">
      <c r="A822" t="s">
        <v>3255</v>
      </c>
      <c r="B822">
        <v>37</v>
      </c>
      <c r="C822" s="5">
        <v>5</v>
      </c>
      <c r="D822">
        <v>151284294</v>
      </c>
      <c r="E822" s="6">
        <v>0.22622640499999999</v>
      </c>
      <c r="F822" s="6">
        <v>0.43054537050000002</v>
      </c>
      <c r="G822" s="6">
        <f t="shared" si="12"/>
        <v>1.9031614390901894</v>
      </c>
      <c r="H822" t="s">
        <v>3257</v>
      </c>
      <c r="I822" t="s">
        <v>47</v>
      </c>
    </row>
    <row r="823" spans="1:10">
      <c r="A823" t="s">
        <v>3258</v>
      </c>
      <c r="B823">
        <v>37</v>
      </c>
      <c r="C823" s="5">
        <v>4</v>
      </c>
      <c r="D823">
        <v>175635801</v>
      </c>
      <c r="E823" s="6">
        <v>0.3328062645</v>
      </c>
      <c r="F823" s="6">
        <v>0.54157240900000003</v>
      </c>
      <c r="G823" s="6">
        <f t="shared" si="12"/>
        <v>1.6272903090140001</v>
      </c>
      <c r="H823" t="s">
        <v>3259</v>
      </c>
      <c r="I823" t="s">
        <v>114</v>
      </c>
    </row>
    <row r="824" spans="1:10">
      <c r="A824" t="s">
        <v>3260</v>
      </c>
      <c r="B824">
        <v>37</v>
      </c>
      <c r="C824" s="5">
        <v>19</v>
      </c>
      <c r="D824">
        <v>48113684</v>
      </c>
      <c r="E824" s="6">
        <v>5.8113439500000003E-2</v>
      </c>
      <c r="F824" s="6">
        <v>0.25884675600000001</v>
      </c>
      <c r="G824" s="6">
        <f t="shared" si="12"/>
        <v>4.4541634125786</v>
      </c>
      <c r="H824" t="s">
        <v>3261</v>
      </c>
      <c r="I824" t="s">
        <v>175</v>
      </c>
      <c r="J824" t="s">
        <v>11</v>
      </c>
    </row>
    <row r="825" spans="1:10">
      <c r="A825" t="s">
        <v>8323</v>
      </c>
      <c r="B825">
        <v>37</v>
      </c>
      <c r="C825" s="5">
        <v>6</v>
      </c>
      <c r="D825">
        <v>16238434</v>
      </c>
      <c r="E825" s="6">
        <v>0.14153516299999999</v>
      </c>
      <c r="F825" s="6">
        <v>0.34764633950000001</v>
      </c>
      <c r="G825" s="6">
        <f t="shared" si="12"/>
        <v>2.4562542065959962</v>
      </c>
      <c r="H825" t="s">
        <v>3263</v>
      </c>
      <c r="I825" t="s">
        <v>114</v>
      </c>
      <c r="J825" t="s">
        <v>16</v>
      </c>
    </row>
    <row r="826" spans="1:10">
      <c r="A826" t="s">
        <v>3264</v>
      </c>
      <c r="B826">
        <v>37</v>
      </c>
      <c r="C826" s="5">
        <v>7</v>
      </c>
      <c r="D826">
        <v>2884365</v>
      </c>
      <c r="E826" s="6">
        <v>7.3433676500000003E-2</v>
      </c>
      <c r="F826" s="6">
        <v>0.29020256500000002</v>
      </c>
      <c r="G826" s="6">
        <f t="shared" si="12"/>
        <v>3.9519002565532726</v>
      </c>
      <c r="H826" t="s">
        <v>3266</v>
      </c>
      <c r="I826" t="s">
        <v>17</v>
      </c>
      <c r="J826" t="s">
        <v>30</v>
      </c>
    </row>
    <row r="827" spans="1:10">
      <c r="A827" t="s">
        <v>3267</v>
      </c>
      <c r="B827">
        <v>37</v>
      </c>
      <c r="C827" s="5">
        <v>7</v>
      </c>
      <c r="D827">
        <v>2797231</v>
      </c>
      <c r="E827" s="6">
        <v>0.40637861650000001</v>
      </c>
      <c r="F827" s="6">
        <v>0.63333180600000005</v>
      </c>
      <c r="G827" s="6">
        <f t="shared" si="12"/>
        <v>1.5584771941365179</v>
      </c>
      <c r="H827" t="s">
        <v>3268</v>
      </c>
      <c r="I827" t="s">
        <v>3269</v>
      </c>
    </row>
    <row r="828" spans="1:10">
      <c r="A828" t="s">
        <v>3279</v>
      </c>
      <c r="B828">
        <v>37</v>
      </c>
      <c r="C828" s="5">
        <v>9</v>
      </c>
      <c r="D828">
        <v>80647609</v>
      </c>
      <c r="E828" s="6">
        <v>3.6700142999999998E-2</v>
      </c>
      <c r="F828" s="6">
        <v>0.34759047749999999</v>
      </c>
      <c r="G828" s="6">
        <f t="shared" si="12"/>
        <v>9.4710932733967823</v>
      </c>
      <c r="H828" t="s">
        <v>3278</v>
      </c>
      <c r="I828" t="s">
        <v>114</v>
      </c>
      <c r="J828" t="s">
        <v>30</v>
      </c>
    </row>
    <row r="829" spans="1:10">
      <c r="A829" t="s">
        <v>1984</v>
      </c>
      <c r="B829">
        <v>37</v>
      </c>
      <c r="C829" s="5">
        <v>16</v>
      </c>
      <c r="D829">
        <v>850371</v>
      </c>
      <c r="E829" s="6">
        <v>7.1822275000000005E-2</v>
      </c>
      <c r="F829" s="6">
        <v>0.39657504199999999</v>
      </c>
      <c r="G829" s="6">
        <f t="shared" si="12"/>
        <v>5.5216162673766593</v>
      </c>
      <c r="H829" t="s">
        <v>1982</v>
      </c>
      <c r="I829" t="s">
        <v>96</v>
      </c>
      <c r="J829" t="s">
        <v>11</v>
      </c>
    </row>
    <row r="830" spans="1:10">
      <c r="A830" t="s">
        <v>1983</v>
      </c>
      <c r="B830">
        <v>37</v>
      </c>
      <c r="C830" s="5">
        <v>16</v>
      </c>
      <c r="D830">
        <v>850562</v>
      </c>
      <c r="E830" s="6">
        <v>3.4156513499999999E-2</v>
      </c>
      <c r="F830" s="6">
        <v>0.30887950199999997</v>
      </c>
      <c r="G830" s="6">
        <f t="shared" si="12"/>
        <v>9.0430629578162289</v>
      </c>
      <c r="H830" t="s">
        <v>1982</v>
      </c>
      <c r="I830" t="s">
        <v>96</v>
      </c>
      <c r="J830" t="s">
        <v>11</v>
      </c>
    </row>
    <row r="831" spans="1:10">
      <c r="A831" t="s">
        <v>1980</v>
      </c>
      <c r="B831">
        <v>37</v>
      </c>
      <c r="C831" s="5">
        <v>16</v>
      </c>
      <c r="D831">
        <v>850646</v>
      </c>
      <c r="E831" s="6">
        <v>7.4551937999999998E-2</v>
      </c>
      <c r="F831" s="6">
        <v>0.30256939300000002</v>
      </c>
      <c r="G831" s="6">
        <f t="shared" si="12"/>
        <v>4.0585047299508163</v>
      </c>
      <c r="H831" t="s">
        <v>1982</v>
      </c>
      <c r="I831" t="s">
        <v>96</v>
      </c>
      <c r="J831" t="s">
        <v>11</v>
      </c>
    </row>
    <row r="832" spans="1:10">
      <c r="A832" t="s">
        <v>253</v>
      </c>
      <c r="B832">
        <v>37</v>
      </c>
      <c r="C832" s="5">
        <v>16</v>
      </c>
      <c r="D832">
        <v>850750</v>
      </c>
      <c r="E832" s="6">
        <v>1.9688203000000001E-2</v>
      </c>
      <c r="F832" s="6">
        <v>0.50139836650000003</v>
      </c>
      <c r="G832" s="6">
        <f t="shared" si="12"/>
        <v>25.466944164482658</v>
      </c>
      <c r="H832" t="s">
        <v>254</v>
      </c>
      <c r="I832" t="s">
        <v>39</v>
      </c>
      <c r="J832" t="s">
        <v>11</v>
      </c>
    </row>
    <row r="833" spans="1:10">
      <c r="A833" t="s">
        <v>255</v>
      </c>
      <c r="B833">
        <v>37</v>
      </c>
      <c r="C833" s="5">
        <v>16</v>
      </c>
      <c r="D833">
        <v>850776</v>
      </c>
      <c r="E833" s="6">
        <v>2.0160280999999999E-2</v>
      </c>
      <c r="F833" s="6">
        <v>0.38559682899999997</v>
      </c>
      <c r="G833" s="6">
        <f t="shared" si="12"/>
        <v>19.126560239909356</v>
      </c>
      <c r="H833" t="s">
        <v>254</v>
      </c>
      <c r="I833" t="s">
        <v>39</v>
      </c>
      <c r="J833" t="s">
        <v>11</v>
      </c>
    </row>
    <row r="834" spans="1:10">
      <c r="A834" t="s">
        <v>3280</v>
      </c>
      <c r="B834">
        <v>37</v>
      </c>
      <c r="C834" s="5">
        <v>16</v>
      </c>
      <c r="D834">
        <v>850880</v>
      </c>
      <c r="E834" s="6">
        <v>0.2323256695</v>
      </c>
      <c r="F834" s="6">
        <v>0.50070870749999996</v>
      </c>
      <c r="G834" s="6">
        <f t="shared" si="12"/>
        <v>2.1552018275793667</v>
      </c>
      <c r="H834" t="s">
        <v>254</v>
      </c>
      <c r="I834" t="s">
        <v>39</v>
      </c>
      <c r="J834" t="s">
        <v>30</v>
      </c>
    </row>
    <row r="835" spans="1:10">
      <c r="A835" t="s">
        <v>8324</v>
      </c>
      <c r="B835">
        <v>37</v>
      </c>
      <c r="C835" s="5">
        <v>16</v>
      </c>
      <c r="D835">
        <v>850713</v>
      </c>
      <c r="E835" s="6">
        <v>0.1270049895</v>
      </c>
      <c r="F835" s="6">
        <v>0.3530554045</v>
      </c>
      <c r="G835" s="6">
        <f t="shared" si="12"/>
        <v>2.7798546016965737</v>
      </c>
      <c r="H835" t="s">
        <v>8325</v>
      </c>
      <c r="I835" t="s">
        <v>5188</v>
      </c>
      <c r="J835" t="s">
        <v>11</v>
      </c>
    </row>
    <row r="836" spans="1:10">
      <c r="A836" t="s">
        <v>3283</v>
      </c>
      <c r="B836">
        <v>37</v>
      </c>
      <c r="C836" s="5">
        <v>6</v>
      </c>
      <c r="D836">
        <v>42928144</v>
      </c>
      <c r="E836" s="6">
        <v>0.29150326450000003</v>
      </c>
      <c r="F836" s="6">
        <v>0.5078157405</v>
      </c>
      <c r="G836" s="6">
        <f t="shared" ref="G836:G899" si="13">F836/E836</f>
        <v>1.7420585027444864</v>
      </c>
      <c r="H836" t="s">
        <v>3282</v>
      </c>
      <c r="I836" t="s">
        <v>114</v>
      </c>
      <c r="J836" t="s">
        <v>16</v>
      </c>
    </row>
    <row r="837" spans="1:10">
      <c r="A837" t="s">
        <v>3281</v>
      </c>
      <c r="B837">
        <v>37</v>
      </c>
      <c r="C837" s="5">
        <v>6</v>
      </c>
      <c r="D837">
        <v>42928409</v>
      </c>
      <c r="E837" s="6">
        <v>7.7374992500000003E-2</v>
      </c>
      <c r="F837" s="6">
        <v>0.27924859299999999</v>
      </c>
      <c r="G837" s="6">
        <f t="shared" si="13"/>
        <v>3.6090290154147668</v>
      </c>
      <c r="H837" t="s">
        <v>3282</v>
      </c>
      <c r="I837" t="s">
        <v>39</v>
      </c>
      <c r="J837" t="s">
        <v>11</v>
      </c>
    </row>
    <row r="838" spans="1:10">
      <c r="A838" t="s">
        <v>5987</v>
      </c>
      <c r="B838">
        <v>37</v>
      </c>
      <c r="C838" s="5">
        <v>1</v>
      </c>
      <c r="D838">
        <v>167026710</v>
      </c>
      <c r="E838" s="6">
        <v>0.1277109125</v>
      </c>
      <c r="F838" s="6">
        <v>0.35438665850000001</v>
      </c>
      <c r="G838" s="6">
        <f t="shared" si="13"/>
        <v>2.7749128994752112</v>
      </c>
      <c r="H838" t="s">
        <v>5989</v>
      </c>
      <c r="I838" t="s">
        <v>47</v>
      </c>
    </row>
    <row r="839" spans="1:10">
      <c r="A839" t="s">
        <v>3284</v>
      </c>
      <c r="B839">
        <v>37</v>
      </c>
      <c r="C839" s="5">
        <v>5</v>
      </c>
      <c r="D839">
        <v>56469182</v>
      </c>
      <c r="E839" s="6">
        <v>1.6515479499999999E-2</v>
      </c>
      <c r="F839" s="6">
        <v>0.34316433400000002</v>
      </c>
      <c r="G839" s="6">
        <f t="shared" si="13"/>
        <v>20.778345188221756</v>
      </c>
      <c r="H839" t="s">
        <v>3286</v>
      </c>
      <c r="I839" t="s">
        <v>148</v>
      </c>
      <c r="J839" t="s">
        <v>11</v>
      </c>
    </row>
    <row r="840" spans="1:10">
      <c r="A840" t="s">
        <v>3287</v>
      </c>
      <c r="B840">
        <v>37</v>
      </c>
      <c r="C840" s="5" t="s">
        <v>44</v>
      </c>
      <c r="D840">
        <v>132550131</v>
      </c>
      <c r="E840" s="6">
        <v>8.7538799E-2</v>
      </c>
      <c r="F840" s="6">
        <v>0.37587576299999997</v>
      </c>
      <c r="G840" s="6">
        <f t="shared" si="13"/>
        <v>4.2938190527379749</v>
      </c>
      <c r="H840" t="s">
        <v>3289</v>
      </c>
      <c r="I840" t="s">
        <v>17</v>
      </c>
      <c r="J840" t="s">
        <v>11</v>
      </c>
    </row>
    <row r="841" spans="1:10">
      <c r="A841" t="s">
        <v>3290</v>
      </c>
      <c r="B841">
        <v>37</v>
      </c>
      <c r="C841" s="5">
        <v>3</v>
      </c>
      <c r="D841">
        <v>32147877</v>
      </c>
      <c r="E841" s="6">
        <v>0.19290778550000001</v>
      </c>
      <c r="F841" s="6">
        <v>0.5011979205</v>
      </c>
      <c r="G841" s="6">
        <f t="shared" si="13"/>
        <v>2.5981217875729539</v>
      </c>
      <c r="H841" t="s">
        <v>3292</v>
      </c>
      <c r="I841" t="s">
        <v>3293</v>
      </c>
      <c r="J841" t="s">
        <v>11</v>
      </c>
    </row>
    <row r="842" spans="1:10">
      <c r="A842" t="s">
        <v>3297</v>
      </c>
      <c r="B842">
        <v>37</v>
      </c>
      <c r="C842" s="5" t="s">
        <v>44</v>
      </c>
      <c r="D842">
        <v>13840059</v>
      </c>
      <c r="E842" s="6">
        <v>0.38828899649999998</v>
      </c>
      <c r="F842" s="6">
        <v>0.64513417250000005</v>
      </c>
      <c r="G842" s="6">
        <f t="shared" si="13"/>
        <v>1.6614794091905205</v>
      </c>
      <c r="H842" t="s">
        <v>3296</v>
      </c>
      <c r="I842" t="s">
        <v>249</v>
      </c>
    </row>
    <row r="843" spans="1:10">
      <c r="A843" t="s">
        <v>3305</v>
      </c>
      <c r="B843">
        <v>37</v>
      </c>
      <c r="C843" s="5">
        <v>12</v>
      </c>
      <c r="D843">
        <v>131589455</v>
      </c>
      <c r="E843" s="6">
        <v>0.17894616399999999</v>
      </c>
      <c r="F843" s="6">
        <v>0.40440151099999999</v>
      </c>
      <c r="G843" s="6">
        <f t="shared" si="13"/>
        <v>2.2599060072614914</v>
      </c>
      <c r="H843" t="s">
        <v>3307</v>
      </c>
      <c r="I843" t="s">
        <v>96</v>
      </c>
    </row>
    <row r="844" spans="1:10">
      <c r="A844" t="s">
        <v>3317</v>
      </c>
      <c r="B844">
        <v>37</v>
      </c>
      <c r="C844" s="5">
        <v>11</v>
      </c>
      <c r="D844">
        <v>64051753</v>
      </c>
      <c r="E844" s="6">
        <v>0.10583219100000001</v>
      </c>
      <c r="F844" s="6">
        <v>0.32050580249999999</v>
      </c>
      <c r="G844" s="6">
        <f t="shared" si="13"/>
        <v>3.0284339714747093</v>
      </c>
      <c r="H844" t="s">
        <v>3314</v>
      </c>
      <c r="I844" t="s">
        <v>3315</v>
      </c>
      <c r="J844" t="s">
        <v>16</v>
      </c>
    </row>
    <row r="845" spans="1:10">
      <c r="A845" t="s">
        <v>3323</v>
      </c>
      <c r="B845">
        <v>37</v>
      </c>
      <c r="C845" s="5" t="s">
        <v>44</v>
      </c>
      <c r="D845">
        <v>9734445</v>
      </c>
      <c r="E845" s="6">
        <v>0.409204295</v>
      </c>
      <c r="F845" s="6">
        <v>0.64432965149999999</v>
      </c>
      <c r="G845" s="6">
        <f t="shared" si="13"/>
        <v>1.5745916144404104</v>
      </c>
      <c r="H845" t="s">
        <v>3325</v>
      </c>
      <c r="I845" t="s">
        <v>148</v>
      </c>
      <c r="J845" t="s">
        <v>30</v>
      </c>
    </row>
    <row r="846" spans="1:10">
      <c r="A846" t="s">
        <v>3326</v>
      </c>
      <c r="B846">
        <v>37</v>
      </c>
      <c r="C846" s="5">
        <v>7</v>
      </c>
      <c r="D846">
        <v>1084556</v>
      </c>
      <c r="E846" s="6">
        <v>0.2028778295</v>
      </c>
      <c r="F846" s="6">
        <v>0.44047514049999997</v>
      </c>
      <c r="G846" s="6">
        <f t="shared" si="13"/>
        <v>2.1711349218668565</v>
      </c>
      <c r="H846" t="s">
        <v>3328</v>
      </c>
      <c r="I846" t="s">
        <v>2251</v>
      </c>
      <c r="J846" t="s">
        <v>11</v>
      </c>
    </row>
    <row r="847" spans="1:10">
      <c r="A847" t="s">
        <v>3332</v>
      </c>
      <c r="B847">
        <v>37</v>
      </c>
      <c r="C847" s="5">
        <v>1</v>
      </c>
      <c r="D847">
        <v>168106925</v>
      </c>
      <c r="E847" s="6">
        <v>5.0396373000000001E-2</v>
      </c>
      <c r="F847" s="6">
        <v>0.35790298700000001</v>
      </c>
      <c r="G847" s="6">
        <f t="shared" si="13"/>
        <v>7.1017608152078724</v>
      </c>
      <c r="H847" t="s">
        <v>3331</v>
      </c>
      <c r="I847" t="s">
        <v>695</v>
      </c>
      <c r="J847" t="s">
        <v>30</v>
      </c>
    </row>
    <row r="848" spans="1:10">
      <c r="A848" t="s">
        <v>3333</v>
      </c>
      <c r="B848">
        <v>37</v>
      </c>
      <c r="C848" s="5">
        <v>1</v>
      </c>
      <c r="D848">
        <v>168105800</v>
      </c>
      <c r="E848" s="6">
        <v>2.1008358000000001E-2</v>
      </c>
      <c r="F848" s="6">
        <v>0.23184095800000001</v>
      </c>
      <c r="G848" s="6">
        <f t="shared" si="13"/>
        <v>11.035653428982885</v>
      </c>
      <c r="H848" t="s">
        <v>3334</v>
      </c>
      <c r="I848" t="s">
        <v>3335</v>
      </c>
      <c r="J848" t="s">
        <v>11</v>
      </c>
    </row>
    <row r="849" spans="1:10">
      <c r="A849" t="s">
        <v>3329</v>
      </c>
      <c r="B849">
        <v>37</v>
      </c>
      <c r="C849" s="5">
        <v>1</v>
      </c>
      <c r="D849">
        <v>168106828</v>
      </c>
      <c r="E849" s="6">
        <v>0.16266937200000001</v>
      </c>
      <c r="F849" s="6">
        <v>0.38458752899999998</v>
      </c>
      <c r="G849" s="6">
        <f t="shared" si="13"/>
        <v>2.3642282764821885</v>
      </c>
      <c r="H849" t="s">
        <v>3331</v>
      </c>
      <c r="I849" t="s">
        <v>695</v>
      </c>
      <c r="J849" t="s">
        <v>30</v>
      </c>
    </row>
    <row r="850" spans="1:10">
      <c r="A850" t="s">
        <v>3340</v>
      </c>
      <c r="B850">
        <v>37</v>
      </c>
      <c r="C850" s="5">
        <v>7</v>
      </c>
      <c r="D850">
        <v>124406188</v>
      </c>
      <c r="E850" s="6">
        <v>7.2101631999999999E-2</v>
      </c>
      <c r="F850" s="6">
        <v>0.32329021400000002</v>
      </c>
      <c r="G850" s="6">
        <f t="shared" si="13"/>
        <v>4.4838127103697181</v>
      </c>
      <c r="H850" t="s">
        <v>3341</v>
      </c>
      <c r="I850" t="s">
        <v>114</v>
      </c>
      <c r="J850" t="s">
        <v>11</v>
      </c>
    </row>
    <row r="851" spans="1:10">
      <c r="A851" t="s">
        <v>8326</v>
      </c>
      <c r="B851">
        <v>37</v>
      </c>
      <c r="C851" s="5">
        <v>1</v>
      </c>
      <c r="D851">
        <v>202091868</v>
      </c>
      <c r="E851" s="6">
        <v>0.49578882749999997</v>
      </c>
      <c r="F851" s="6">
        <v>0.69817337850000005</v>
      </c>
      <c r="G851" s="6">
        <f t="shared" si="13"/>
        <v>1.4082071635629991</v>
      </c>
      <c r="H851" t="s">
        <v>3344</v>
      </c>
      <c r="I851" t="s">
        <v>545</v>
      </c>
    </row>
    <row r="852" spans="1:10">
      <c r="A852" t="s">
        <v>3345</v>
      </c>
      <c r="B852">
        <v>37</v>
      </c>
      <c r="C852" s="5">
        <v>1</v>
      </c>
      <c r="D852">
        <v>202091880</v>
      </c>
      <c r="E852" s="6">
        <v>0.56862179199999996</v>
      </c>
      <c r="F852" s="6">
        <v>0.90446426049999995</v>
      </c>
      <c r="G852" s="6">
        <f t="shared" si="13"/>
        <v>1.5906253914728614</v>
      </c>
      <c r="H852" t="s">
        <v>3344</v>
      </c>
      <c r="I852" t="s">
        <v>545</v>
      </c>
    </row>
    <row r="853" spans="1:10">
      <c r="A853" t="s">
        <v>3342</v>
      </c>
      <c r="B853">
        <v>37</v>
      </c>
      <c r="C853" s="5">
        <v>1</v>
      </c>
      <c r="D853">
        <v>202091944</v>
      </c>
      <c r="E853" s="6">
        <v>0.265679469</v>
      </c>
      <c r="F853" s="6">
        <v>0.51509315499999997</v>
      </c>
      <c r="G853" s="6">
        <f t="shared" si="13"/>
        <v>1.9387766655013903</v>
      </c>
      <c r="H853" t="s">
        <v>3344</v>
      </c>
      <c r="I853" t="s">
        <v>545</v>
      </c>
    </row>
    <row r="854" spans="1:10">
      <c r="A854" t="s">
        <v>8327</v>
      </c>
      <c r="B854">
        <v>37</v>
      </c>
      <c r="C854" s="5">
        <v>1</v>
      </c>
      <c r="D854">
        <v>202092005</v>
      </c>
      <c r="E854" s="6">
        <v>0.39247897900000001</v>
      </c>
      <c r="F854" s="6">
        <v>0.60664917949999997</v>
      </c>
      <c r="G854" s="6">
        <f t="shared" si="13"/>
        <v>1.5456857869068192</v>
      </c>
      <c r="H854" t="s">
        <v>8328</v>
      </c>
      <c r="I854" t="s">
        <v>5538</v>
      </c>
    </row>
    <row r="855" spans="1:10">
      <c r="A855" t="s">
        <v>3346</v>
      </c>
      <c r="B855">
        <v>37</v>
      </c>
      <c r="C855" s="5">
        <v>19</v>
      </c>
      <c r="D855">
        <v>46105497</v>
      </c>
      <c r="E855" s="6">
        <v>0.33370459699999999</v>
      </c>
      <c r="F855" s="6">
        <v>0.56589171199999999</v>
      </c>
      <c r="G855" s="6">
        <f t="shared" si="13"/>
        <v>1.695786384387147</v>
      </c>
      <c r="H855" t="s">
        <v>3348</v>
      </c>
      <c r="I855" t="s">
        <v>545</v>
      </c>
      <c r="J855" t="s">
        <v>30</v>
      </c>
    </row>
    <row r="856" spans="1:10">
      <c r="A856" t="s">
        <v>263</v>
      </c>
      <c r="B856">
        <v>37</v>
      </c>
      <c r="C856" s="5">
        <v>16</v>
      </c>
      <c r="D856">
        <v>57653904</v>
      </c>
      <c r="E856" s="6">
        <v>5.79161235E-2</v>
      </c>
      <c r="F856" s="6">
        <v>0.386493908</v>
      </c>
      <c r="G856" s="6">
        <f t="shared" si="13"/>
        <v>6.6733386947073559</v>
      </c>
      <c r="H856" t="s">
        <v>264</v>
      </c>
      <c r="I856" t="s">
        <v>265</v>
      </c>
    </row>
    <row r="857" spans="1:10">
      <c r="A857" t="s">
        <v>259</v>
      </c>
      <c r="B857">
        <v>37</v>
      </c>
      <c r="C857" s="5">
        <v>16</v>
      </c>
      <c r="D857">
        <v>57654347</v>
      </c>
      <c r="E857" s="6">
        <v>0.1110218875</v>
      </c>
      <c r="F857" s="6">
        <v>0.52319253750000005</v>
      </c>
      <c r="G857" s="6">
        <f t="shared" si="13"/>
        <v>4.712517047595683</v>
      </c>
      <c r="H857" t="s">
        <v>261</v>
      </c>
      <c r="I857" t="s">
        <v>262</v>
      </c>
    </row>
    <row r="858" spans="1:10">
      <c r="A858" t="s">
        <v>266</v>
      </c>
      <c r="B858">
        <v>37</v>
      </c>
      <c r="C858" s="5">
        <v>16</v>
      </c>
      <c r="D858">
        <v>57653917</v>
      </c>
      <c r="E858" s="6">
        <v>8.7471603999999994E-2</v>
      </c>
      <c r="F858" s="6">
        <v>0.46067420650000002</v>
      </c>
      <c r="G858" s="6">
        <f t="shared" si="13"/>
        <v>5.266557207525314</v>
      </c>
      <c r="H858" t="s">
        <v>261</v>
      </c>
      <c r="I858" t="s">
        <v>267</v>
      </c>
    </row>
    <row r="859" spans="1:10">
      <c r="A859" t="s">
        <v>268</v>
      </c>
      <c r="B859">
        <v>37</v>
      </c>
      <c r="C859" s="5">
        <v>6</v>
      </c>
      <c r="D859">
        <v>97285743</v>
      </c>
      <c r="E859" s="6">
        <v>1.7914389999999999E-2</v>
      </c>
      <c r="F859" s="6">
        <v>0.45956319750000002</v>
      </c>
      <c r="G859" s="6">
        <f t="shared" si="13"/>
        <v>25.653298688931081</v>
      </c>
      <c r="H859" t="s">
        <v>269</v>
      </c>
      <c r="I859" t="s">
        <v>114</v>
      </c>
      <c r="J859" t="s">
        <v>11</v>
      </c>
    </row>
    <row r="860" spans="1:10">
      <c r="A860" t="s">
        <v>3357</v>
      </c>
      <c r="B860">
        <v>37</v>
      </c>
      <c r="C860" s="5">
        <v>6</v>
      </c>
      <c r="D860">
        <v>97285776</v>
      </c>
      <c r="E860" s="6">
        <v>7.3164382E-2</v>
      </c>
      <c r="F860" s="6">
        <v>0.32443164000000002</v>
      </c>
      <c r="G860" s="6">
        <f t="shared" si="13"/>
        <v>4.4342838841992815</v>
      </c>
      <c r="H860" t="s">
        <v>269</v>
      </c>
      <c r="I860" t="s">
        <v>114</v>
      </c>
      <c r="J860" t="s">
        <v>11</v>
      </c>
    </row>
    <row r="861" spans="1:10">
      <c r="A861" t="s">
        <v>3358</v>
      </c>
      <c r="B861">
        <v>37</v>
      </c>
      <c r="C861" s="5">
        <v>6</v>
      </c>
      <c r="D861">
        <v>97285822</v>
      </c>
      <c r="E861" s="6">
        <v>8.3641759499999996E-2</v>
      </c>
      <c r="F861" s="6">
        <v>0.355795949</v>
      </c>
      <c r="G861" s="6">
        <f t="shared" si="13"/>
        <v>4.2538075612816346</v>
      </c>
      <c r="H861" t="s">
        <v>269</v>
      </c>
      <c r="I861" t="s">
        <v>114</v>
      </c>
      <c r="J861" t="s">
        <v>30</v>
      </c>
    </row>
    <row r="862" spans="1:10">
      <c r="A862" t="s">
        <v>3359</v>
      </c>
      <c r="B862">
        <v>37</v>
      </c>
      <c r="C862" s="5">
        <v>1</v>
      </c>
      <c r="D862">
        <v>101003634</v>
      </c>
      <c r="E862" s="6">
        <v>0.37360996349999998</v>
      </c>
      <c r="F862" s="6">
        <v>0.64230217649999999</v>
      </c>
      <c r="G862" s="6">
        <f t="shared" si="13"/>
        <v>1.7191783925751756</v>
      </c>
      <c r="H862" t="s">
        <v>3360</v>
      </c>
      <c r="I862" t="s">
        <v>39</v>
      </c>
      <c r="J862" t="s">
        <v>16</v>
      </c>
    </row>
    <row r="863" spans="1:10">
      <c r="A863" t="s">
        <v>3379</v>
      </c>
      <c r="B863">
        <v>37</v>
      </c>
      <c r="C863" s="5">
        <v>7</v>
      </c>
      <c r="D863">
        <v>50861467</v>
      </c>
      <c r="E863" s="6">
        <v>0.25486032800000002</v>
      </c>
      <c r="F863" s="6">
        <v>0.63741759200000003</v>
      </c>
      <c r="G863" s="6">
        <f t="shared" si="13"/>
        <v>2.5010467380391974</v>
      </c>
      <c r="H863" t="s">
        <v>3375</v>
      </c>
      <c r="I863" t="s">
        <v>51</v>
      </c>
      <c r="J863" t="s">
        <v>11</v>
      </c>
    </row>
    <row r="864" spans="1:10">
      <c r="A864" t="s">
        <v>3376</v>
      </c>
      <c r="B864">
        <v>37</v>
      </c>
      <c r="C864" s="5">
        <v>7</v>
      </c>
      <c r="D864">
        <v>50861472</v>
      </c>
      <c r="E864" s="6">
        <v>0.19757532650000001</v>
      </c>
      <c r="F864" s="6">
        <v>0.43187990050000002</v>
      </c>
      <c r="G864" s="6">
        <f t="shared" si="13"/>
        <v>2.1858999711687179</v>
      </c>
      <c r="H864" t="s">
        <v>3375</v>
      </c>
      <c r="I864" t="s">
        <v>51</v>
      </c>
      <c r="J864" t="s">
        <v>11</v>
      </c>
    </row>
    <row r="865" spans="1:10">
      <c r="A865" t="s">
        <v>3378</v>
      </c>
      <c r="B865">
        <v>37</v>
      </c>
      <c r="C865" s="5">
        <v>7</v>
      </c>
      <c r="D865">
        <v>50861487</v>
      </c>
      <c r="E865" s="6">
        <v>0.37912421000000002</v>
      </c>
      <c r="F865" s="6">
        <v>0.708073277</v>
      </c>
      <c r="G865" s="6">
        <f t="shared" si="13"/>
        <v>1.8676551333928264</v>
      </c>
      <c r="H865" t="s">
        <v>3375</v>
      </c>
      <c r="I865" t="s">
        <v>51</v>
      </c>
      <c r="J865" t="s">
        <v>11</v>
      </c>
    </row>
    <row r="866" spans="1:10">
      <c r="A866" t="s">
        <v>3377</v>
      </c>
      <c r="B866">
        <v>37</v>
      </c>
      <c r="C866" s="5">
        <v>7</v>
      </c>
      <c r="D866">
        <v>50861549</v>
      </c>
      <c r="E866" s="6">
        <v>0.17819366950000001</v>
      </c>
      <c r="F866" s="6">
        <v>0.444628517</v>
      </c>
      <c r="G866" s="6">
        <f t="shared" si="13"/>
        <v>2.4951981641525149</v>
      </c>
      <c r="H866" t="s">
        <v>3375</v>
      </c>
      <c r="I866" t="s">
        <v>51</v>
      </c>
      <c r="J866" t="s">
        <v>11</v>
      </c>
    </row>
    <row r="867" spans="1:10">
      <c r="A867" t="s">
        <v>3373</v>
      </c>
      <c r="B867">
        <v>37</v>
      </c>
      <c r="C867" s="5">
        <v>7</v>
      </c>
      <c r="D867">
        <v>50861607</v>
      </c>
      <c r="E867" s="6">
        <v>0.48053591299999998</v>
      </c>
      <c r="F867" s="6">
        <v>0.71448243150000001</v>
      </c>
      <c r="G867" s="6">
        <f t="shared" si="13"/>
        <v>1.4868450248379252</v>
      </c>
      <c r="H867" t="s">
        <v>3375</v>
      </c>
      <c r="I867" t="s">
        <v>51</v>
      </c>
      <c r="J867" t="s">
        <v>11</v>
      </c>
    </row>
    <row r="868" spans="1:10">
      <c r="A868" t="s">
        <v>3380</v>
      </c>
      <c r="B868">
        <v>37</v>
      </c>
      <c r="C868" s="5">
        <v>17</v>
      </c>
      <c r="D868">
        <v>37896175</v>
      </c>
      <c r="E868" s="6">
        <v>0.1316565925</v>
      </c>
      <c r="F868" s="6">
        <v>0.410221699</v>
      </c>
      <c r="G868" s="6">
        <f t="shared" si="13"/>
        <v>3.115846242184948</v>
      </c>
      <c r="H868" t="s">
        <v>3382</v>
      </c>
      <c r="I868" t="s">
        <v>26</v>
      </c>
    </row>
    <row r="869" spans="1:10">
      <c r="A869" t="s">
        <v>3383</v>
      </c>
      <c r="B869">
        <v>37</v>
      </c>
      <c r="C869" s="5">
        <v>8</v>
      </c>
      <c r="D869">
        <v>102504256</v>
      </c>
      <c r="E869" s="6">
        <v>0.14101651749999999</v>
      </c>
      <c r="F869" s="6">
        <v>0.39576994700000001</v>
      </c>
      <c r="G869" s="6">
        <f t="shared" si="13"/>
        <v>2.8065502823100141</v>
      </c>
      <c r="H869" t="s">
        <v>3385</v>
      </c>
      <c r="I869" t="s">
        <v>1062</v>
      </c>
      <c r="J869" t="s">
        <v>16</v>
      </c>
    </row>
    <row r="870" spans="1:10">
      <c r="A870" t="s">
        <v>3390</v>
      </c>
      <c r="B870">
        <v>37</v>
      </c>
      <c r="C870" s="5">
        <v>1</v>
      </c>
      <c r="D870">
        <v>24645885</v>
      </c>
      <c r="E870" s="6">
        <v>5.1668081999999997E-2</v>
      </c>
      <c r="F870" s="6">
        <v>0.28167236099999998</v>
      </c>
      <c r="G870" s="6">
        <f t="shared" si="13"/>
        <v>5.4515737781789539</v>
      </c>
      <c r="H870" t="s">
        <v>3391</v>
      </c>
      <c r="I870" t="s">
        <v>3392</v>
      </c>
      <c r="J870" t="s">
        <v>25</v>
      </c>
    </row>
    <row r="871" spans="1:10">
      <c r="A871" t="s">
        <v>3398</v>
      </c>
      <c r="B871">
        <v>37</v>
      </c>
      <c r="C871" s="5">
        <v>11</v>
      </c>
      <c r="D871">
        <v>105480167</v>
      </c>
      <c r="E871" s="6">
        <v>0.10118919</v>
      </c>
      <c r="F871" s="6">
        <v>0.31304841100000003</v>
      </c>
      <c r="G871" s="6">
        <f t="shared" si="13"/>
        <v>3.0936942078496728</v>
      </c>
      <c r="H871" t="s">
        <v>3399</v>
      </c>
      <c r="I871" t="s">
        <v>1668</v>
      </c>
      <c r="J871" t="s">
        <v>16</v>
      </c>
    </row>
    <row r="872" spans="1:10">
      <c r="A872" t="s">
        <v>8329</v>
      </c>
      <c r="B872">
        <v>37</v>
      </c>
      <c r="C872" s="5">
        <v>4</v>
      </c>
      <c r="D872">
        <v>93225086</v>
      </c>
      <c r="E872" s="6">
        <v>0.53242598549999998</v>
      </c>
      <c r="F872" s="6">
        <v>0.74837171800000002</v>
      </c>
      <c r="G872" s="6">
        <f t="shared" si="13"/>
        <v>1.405588266502819</v>
      </c>
      <c r="H872" t="s">
        <v>6528</v>
      </c>
      <c r="I872" t="s">
        <v>1590</v>
      </c>
      <c r="J872" t="s">
        <v>16</v>
      </c>
    </row>
    <row r="873" spans="1:10">
      <c r="A873" t="s">
        <v>6526</v>
      </c>
      <c r="B873">
        <v>37</v>
      </c>
      <c r="C873" s="5">
        <v>4</v>
      </c>
      <c r="D873">
        <v>93225360</v>
      </c>
      <c r="E873" s="6">
        <v>0.33972468849999998</v>
      </c>
      <c r="F873" s="6">
        <v>0.57903442849999998</v>
      </c>
      <c r="G873" s="6">
        <f t="shared" si="13"/>
        <v>1.7044225753996092</v>
      </c>
      <c r="H873" t="s">
        <v>6528</v>
      </c>
      <c r="I873" t="s">
        <v>6529</v>
      </c>
      <c r="J873" t="s">
        <v>16</v>
      </c>
    </row>
    <row r="874" spans="1:10">
      <c r="A874" t="s">
        <v>3403</v>
      </c>
      <c r="B874">
        <v>37</v>
      </c>
      <c r="C874" s="5">
        <v>11</v>
      </c>
      <c r="D874">
        <v>120729591</v>
      </c>
      <c r="E874" s="6">
        <v>0.53467944450000005</v>
      </c>
      <c r="F874" s="6">
        <v>0.80474871550000004</v>
      </c>
      <c r="G874" s="6">
        <f t="shared" si="13"/>
        <v>1.5051050190503443</v>
      </c>
      <c r="H874" t="s">
        <v>3404</v>
      </c>
      <c r="I874" t="s">
        <v>3405</v>
      </c>
    </row>
    <row r="875" spans="1:10">
      <c r="A875" t="s">
        <v>3400</v>
      </c>
      <c r="B875">
        <v>37</v>
      </c>
      <c r="C875" s="5">
        <v>11</v>
      </c>
      <c r="D875">
        <v>120800454</v>
      </c>
      <c r="E875" s="6">
        <v>7.1930166000000004E-2</v>
      </c>
      <c r="F875" s="6">
        <v>0.27853133699999999</v>
      </c>
      <c r="G875" s="6">
        <f t="shared" si="13"/>
        <v>3.872246548131141</v>
      </c>
      <c r="H875" t="s">
        <v>3402</v>
      </c>
      <c r="I875" t="s">
        <v>96</v>
      </c>
    </row>
    <row r="876" spans="1:10">
      <c r="A876" t="s">
        <v>3406</v>
      </c>
      <c r="B876">
        <v>37</v>
      </c>
      <c r="C876" s="5">
        <v>16</v>
      </c>
      <c r="D876">
        <v>10040106</v>
      </c>
      <c r="E876" s="6">
        <v>0.22485428399999999</v>
      </c>
      <c r="F876" s="6">
        <v>0.44414659649999999</v>
      </c>
      <c r="G876" s="6">
        <f t="shared" si="13"/>
        <v>1.9752641070427639</v>
      </c>
      <c r="H876" t="s">
        <v>3408</v>
      </c>
      <c r="I876" t="s">
        <v>3409</v>
      </c>
    </row>
    <row r="877" spans="1:10">
      <c r="A877" t="s">
        <v>3410</v>
      </c>
      <c r="B877">
        <v>37</v>
      </c>
      <c r="C877" s="5">
        <v>17</v>
      </c>
      <c r="D877">
        <v>72856049</v>
      </c>
      <c r="E877" s="6">
        <v>0.2445829155</v>
      </c>
      <c r="F877" s="6">
        <v>0.48166121950000002</v>
      </c>
      <c r="G877" s="6">
        <f t="shared" si="13"/>
        <v>1.9693166978377932</v>
      </c>
      <c r="H877" t="s">
        <v>3411</v>
      </c>
      <c r="I877" t="s">
        <v>39</v>
      </c>
      <c r="J877" t="s">
        <v>11</v>
      </c>
    </row>
    <row r="878" spans="1:10">
      <c r="A878" t="s">
        <v>3412</v>
      </c>
      <c r="B878">
        <v>37</v>
      </c>
      <c r="C878" s="5">
        <v>17</v>
      </c>
      <c r="D878">
        <v>72856054</v>
      </c>
      <c r="E878" s="6">
        <v>0.140338145</v>
      </c>
      <c r="F878" s="6">
        <v>0.41114614500000002</v>
      </c>
      <c r="G878" s="6">
        <f t="shared" si="13"/>
        <v>2.9296820547257485</v>
      </c>
      <c r="H878" t="s">
        <v>3411</v>
      </c>
      <c r="I878" t="s">
        <v>39</v>
      </c>
      <c r="J878" t="s">
        <v>11</v>
      </c>
    </row>
    <row r="879" spans="1:10">
      <c r="A879" t="s">
        <v>8330</v>
      </c>
      <c r="B879">
        <v>37</v>
      </c>
      <c r="C879" s="5">
        <v>17</v>
      </c>
      <c r="D879">
        <v>72856064</v>
      </c>
      <c r="E879" s="6">
        <v>0.100027281</v>
      </c>
      <c r="F879" s="6">
        <v>0.3102467485</v>
      </c>
      <c r="G879" s="6">
        <f t="shared" si="13"/>
        <v>3.1016213316845032</v>
      </c>
      <c r="H879" t="s">
        <v>3411</v>
      </c>
      <c r="I879" t="s">
        <v>39</v>
      </c>
      <c r="J879" t="s">
        <v>11</v>
      </c>
    </row>
    <row r="880" spans="1:10">
      <c r="A880" t="s">
        <v>270</v>
      </c>
      <c r="B880">
        <v>37</v>
      </c>
      <c r="C880" s="5">
        <v>19</v>
      </c>
      <c r="D880">
        <v>48896947</v>
      </c>
      <c r="E880" s="6">
        <v>0.35607247800000003</v>
      </c>
      <c r="F880" s="6">
        <v>0.78837848499999996</v>
      </c>
      <c r="G880" s="6">
        <f t="shared" si="13"/>
        <v>2.2140955387178223</v>
      </c>
      <c r="H880" t="s">
        <v>271</v>
      </c>
      <c r="I880" t="s">
        <v>114</v>
      </c>
      <c r="J880" t="s">
        <v>11</v>
      </c>
    </row>
    <row r="881" spans="1:10">
      <c r="A881" t="s">
        <v>3415</v>
      </c>
      <c r="B881">
        <v>37</v>
      </c>
      <c r="C881" s="5">
        <v>19</v>
      </c>
      <c r="D881">
        <v>48897005</v>
      </c>
      <c r="E881" s="6">
        <v>0.1914766285</v>
      </c>
      <c r="F881" s="6">
        <v>0.44946828350000001</v>
      </c>
      <c r="G881" s="6">
        <f t="shared" si="13"/>
        <v>2.3473793487020793</v>
      </c>
      <c r="H881" t="s">
        <v>271</v>
      </c>
      <c r="I881" t="s">
        <v>114</v>
      </c>
      <c r="J881" t="s">
        <v>11</v>
      </c>
    </row>
    <row r="882" spans="1:10">
      <c r="A882" t="s">
        <v>3414</v>
      </c>
      <c r="B882">
        <v>37</v>
      </c>
      <c r="C882" s="5">
        <v>19</v>
      </c>
      <c r="D882">
        <v>48897008</v>
      </c>
      <c r="E882" s="6">
        <v>0.14727884350000001</v>
      </c>
      <c r="F882" s="6">
        <v>0.3993044925</v>
      </c>
      <c r="G882" s="6">
        <f t="shared" si="13"/>
        <v>2.7112142043673773</v>
      </c>
      <c r="H882" t="s">
        <v>271</v>
      </c>
      <c r="I882" t="s">
        <v>114</v>
      </c>
      <c r="J882" t="s">
        <v>11</v>
      </c>
    </row>
    <row r="883" spans="1:10">
      <c r="A883" t="s">
        <v>3419</v>
      </c>
      <c r="B883">
        <v>37</v>
      </c>
      <c r="C883" s="5">
        <v>7</v>
      </c>
      <c r="D883">
        <v>126893890</v>
      </c>
      <c r="E883" s="6">
        <v>5.0781515499999999E-2</v>
      </c>
      <c r="F883" s="6">
        <v>0.29753945700000001</v>
      </c>
      <c r="G883" s="6">
        <f t="shared" si="13"/>
        <v>5.8592079041043981</v>
      </c>
      <c r="H883" t="s">
        <v>3418</v>
      </c>
      <c r="I883" t="s">
        <v>148</v>
      </c>
      <c r="J883" t="s">
        <v>11</v>
      </c>
    </row>
    <row r="884" spans="1:10">
      <c r="A884" t="s">
        <v>793</v>
      </c>
      <c r="B884">
        <v>37</v>
      </c>
      <c r="C884" s="5">
        <v>7</v>
      </c>
      <c r="D884">
        <v>126866923</v>
      </c>
      <c r="E884" s="6">
        <v>0.2724766985</v>
      </c>
      <c r="F884" s="6">
        <v>0.52238446149999995</v>
      </c>
      <c r="G884" s="6">
        <f t="shared" si="13"/>
        <v>1.9171711356448338</v>
      </c>
      <c r="H884" t="s">
        <v>795</v>
      </c>
      <c r="I884" t="s">
        <v>96</v>
      </c>
    </row>
    <row r="885" spans="1:10">
      <c r="A885" t="s">
        <v>3423</v>
      </c>
      <c r="B885">
        <v>37</v>
      </c>
      <c r="C885" s="5">
        <v>7</v>
      </c>
      <c r="D885">
        <v>126884955</v>
      </c>
      <c r="E885" s="6">
        <v>0.1952844155</v>
      </c>
      <c r="F885" s="6">
        <v>0.39864800049999999</v>
      </c>
      <c r="G885" s="6">
        <f t="shared" si="13"/>
        <v>2.0413712967279767</v>
      </c>
      <c r="H885" t="s">
        <v>3424</v>
      </c>
      <c r="I885" t="s">
        <v>3425</v>
      </c>
    </row>
    <row r="886" spans="1:10">
      <c r="A886" t="s">
        <v>3429</v>
      </c>
      <c r="B886">
        <v>37</v>
      </c>
      <c r="C886" s="5">
        <v>16</v>
      </c>
      <c r="D886">
        <v>27931936</v>
      </c>
      <c r="E886" s="6">
        <v>0.17964425249999999</v>
      </c>
      <c r="F886" s="6">
        <v>0.50841558949999999</v>
      </c>
      <c r="G886" s="6">
        <f t="shared" si="13"/>
        <v>2.8301244399678191</v>
      </c>
      <c r="H886" t="s">
        <v>3430</v>
      </c>
      <c r="I886" t="s">
        <v>175</v>
      </c>
    </row>
    <row r="887" spans="1:10">
      <c r="A887" t="s">
        <v>3431</v>
      </c>
      <c r="B887">
        <v>37</v>
      </c>
      <c r="C887" s="5">
        <v>9</v>
      </c>
      <c r="D887">
        <v>124040913</v>
      </c>
      <c r="E887" s="6">
        <v>0.1097076915</v>
      </c>
      <c r="F887" s="6">
        <v>0.32928551750000001</v>
      </c>
      <c r="G887" s="6">
        <f t="shared" si="13"/>
        <v>3.0014806892550467</v>
      </c>
      <c r="H887" t="s">
        <v>3433</v>
      </c>
      <c r="I887" t="s">
        <v>1148</v>
      </c>
    </row>
    <row r="888" spans="1:10">
      <c r="A888" t="s">
        <v>3434</v>
      </c>
      <c r="B888">
        <v>37</v>
      </c>
      <c r="C888" s="5">
        <v>20</v>
      </c>
      <c r="D888">
        <v>33543972</v>
      </c>
      <c r="E888" s="6">
        <v>8.7437299999999996E-2</v>
      </c>
      <c r="F888" s="6">
        <v>0.30262259699999999</v>
      </c>
      <c r="G888" s="6">
        <f t="shared" si="13"/>
        <v>3.46102403665255</v>
      </c>
      <c r="H888" t="s">
        <v>3435</v>
      </c>
      <c r="I888" t="s">
        <v>114</v>
      </c>
      <c r="J888" t="s">
        <v>30</v>
      </c>
    </row>
    <row r="889" spans="1:10">
      <c r="A889" t="s">
        <v>3440</v>
      </c>
      <c r="B889">
        <v>37</v>
      </c>
      <c r="C889" s="5">
        <v>1</v>
      </c>
      <c r="D889">
        <v>110198568</v>
      </c>
      <c r="E889" s="6">
        <v>3.1917523500000003E-2</v>
      </c>
      <c r="F889" s="6">
        <v>0.32351873949999999</v>
      </c>
      <c r="G889" s="6">
        <f t="shared" si="13"/>
        <v>10.136085260499611</v>
      </c>
      <c r="H889" t="s">
        <v>3438</v>
      </c>
      <c r="I889" t="s">
        <v>3439</v>
      </c>
      <c r="J889" t="s">
        <v>11</v>
      </c>
    </row>
    <row r="890" spans="1:10">
      <c r="A890" t="s">
        <v>3445</v>
      </c>
      <c r="B890">
        <v>37</v>
      </c>
      <c r="C890" s="5">
        <v>15</v>
      </c>
      <c r="D890">
        <v>59950093</v>
      </c>
      <c r="E890" s="6">
        <v>0.48006847650000001</v>
      </c>
      <c r="F890" s="6">
        <v>0.75093109749999998</v>
      </c>
      <c r="G890" s="6">
        <f t="shared" si="13"/>
        <v>1.5642166362906353</v>
      </c>
      <c r="H890" t="s">
        <v>3447</v>
      </c>
      <c r="I890" t="s">
        <v>3448</v>
      </c>
      <c r="J890" t="s">
        <v>30</v>
      </c>
    </row>
    <row r="891" spans="1:10">
      <c r="A891" t="s">
        <v>1826</v>
      </c>
      <c r="B891">
        <v>37</v>
      </c>
      <c r="C891" s="5">
        <v>16</v>
      </c>
      <c r="D891">
        <v>776658</v>
      </c>
      <c r="E891" s="6">
        <v>0.22555662400000001</v>
      </c>
      <c r="F891" s="6">
        <v>0.435079995</v>
      </c>
      <c r="G891" s="6">
        <f t="shared" si="13"/>
        <v>1.9289169490318314</v>
      </c>
      <c r="H891" t="s">
        <v>99</v>
      </c>
      <c r="I891" t="s">
        <v>100</v>
      </c>
      <c r="J891" t="s">
        <v>11</v>
      </c>
    </row>
    <row r="892" spans="1:10">
      <c r="A892" t="s">
        <v>8331</v>
      </c>
      <c r="B892">
        <v>37</v>
      </c>
      <c r="C892" s="5">
        <v>5</v>
      </c>
      <c r="D892">
        <v>83017921</v>
      </c>
      <c r="E892" s="6">
        <v>9.1239089499999995E-2</v>
      </c>
      <c r="F892" s="6">
        <v>0.306788322</v>
      </c>
      <c r="G892" s="6">
        <f t="shared" si="13"/>
        <v>3.3624658431077399</v>
      </c>
      <c r="H892" t="s">
        <v>8332</v>
      </c>
      <c r="I892" t="s">
        <v>17</v>
      </c>
      <c r="J892" t="s">
        <v>11</v>
      </c>
    </row>
    <row r="893" spans="1:10">
      <c r="A893" t="s">
        <v>3457</v>
      </c>
      <c r="B893">
        <v>37</v>
      </c>
      <c r="C893" s="5">
        <v>20</v>
      </c>
      <c r="D893">
        <v>61733292</v>
      </c>
      <c r="E893" s="6">
        <v>0.44486618350000001</v>
      </c>
      <c r="F893" s="6">
        <v>0.70936273599999999</v>
      </c>
      <c r="G893" s="6">
        <f t="shared" si="13"/>
        <v>1.5945530640676355</v>
      </c>
      <c r="H893" t="s">
        <v>3458</v>
      </c>
      <c r="I893" t="s">
        <v>3459</v>
      </c>
      <c r="J893" t="s">
        <v>11</v>
      </c>
    </row>
    <row r="894" spans="1:10">
      <c r="A894" t="s">
        <v>3460</v>
      </c>
      <c r="B894">
        <v>37</v>
      </c>
      <c r="C894" s="5">
        <v>20</v>
      </c>
      <c r="D894">
        <v>61733296</v>
      </c>
      <c r="E894" s="6">
        <v>0.38451491249999997</v>
      </c>
      <c r="F894" s="6">
        <v>0.58915250750000003</v>
      </c>
      <c r="G894" s="6">
        <f t="shared" si="13"/>
        <v>1.5321967714321094</v>
      </c>
      <c r="H894" t="s">
        <v>3458</v>
      </c>
      <c r="I894" t="s">
        <v>3459</v>
      </c>
      <c r="J894" t="s">
        <v>11</v>
      </c>
    </row>
    <row r="895" spans="1:10">
      <c r="A895" t="s">
        <v>3453</v>
      </c>
      <c r="B895">
        <v>37</v>
      </c>
      <c r="C895" s="5">
        <v>20</v>
      </c>
      <c r="D895">
        <v>61733540</v>
      </c>
      <c r="E895" s="6">
        <v>0.120134374</v>
      </c>
      <c r="F895" s="6">
        <v>0.37141832850000001</v>
      </c>
      <c r="G895" s="6">
        <f t="shared" si="13"/>
        <v>3.0916907137669023</v>
      </c>
      <c r="H895" t="s">
        <v>3455</v>
      </c>
      <c r="I895" t="s">
        <v>3456</v>
      </c>
      <c r="J895" t="s">
        <v>11</v>
      </c>
    </row>
    <row r="896" spans="1:10">
      <c r="A896" t="s">
        <v>3461</v>
      </c>
      <c r="B896">
        <v>37</v>
      </c>
      <c r="C896" s="5">
        <v>8</v>
      </c>
      <c r="D896">
        <v>122652030</v>
      </c>
      <c r="E896" s="6">
        <v>6.4112059499999999E-2</v>
      </c>
      <c r="F896" s="6">
        <v>0.2869367135</v>
      </c>
      <c r="G896" s="6">
        <f t="shared" si="13"/>
        <v>4.4755497754677496</v>
      </c>
      <c r="H896" t="s">
        <v>3463</v>
      </c>
      <c r="I896" t="s">
        <v>3464</v>
      </c>
      <c r="J896" t="s">
        <v>11</v>
      </c>
    </row>
    <row r="897" spans="1:10">
      <c r="A897" t="s">
        <v>3468</v>
      </c>
      <c r="B897">
        <v>37</v>
      </c>
      <c r="C897" s="5">
        <v>8</v>
      </c>
      <c r="D897">
        <v>122653642</v>
      </c>
      <c r="E897" s="6">
        <v>0.36674081050000001</v>
      </c>
      <c r="F897" s="6">
        <v>0.69149862949999996</v>
      </c>
      <c r="G897" s="6">
        <f t="shared" si="13"/>
        <v>1.8855240805004436</v>
      </c>
      <c r="H897" t="s">
        <v>3466</v>
      </c>
      <c r="I897" t="s">
        <v>3467</v>
      </c>
      <c r="J897" t="s">
        <v>30</v>
      </c>
    </row>
    <row r="898" spans="1:10">
      <c r="A898" t="s">
        <v>3465</v>
      </c>
      <c r="B898">
        <v>37</v>
      </c>
      <c r="C898" s="5">
        <v>8</v>
      </c>
      <c r="D898">
        <v>122653639</v>
      </c>
      <c r="E898" s="6">
        <v>0.57471989649999999</v>
      </c>
      <c r="F898" s="6">
        <v>0.8303458775</v>
      </c>
      <c r="G898" s="6">
        <f t="shared" si="13"/>
        <v>1.4447835938110767</v>
      </c>
      <c r="H898" t="s">
        <v>3466</v>
      </c>
      <c r="I898" t="s">
        <v>3467</v>
      </c>
      <c r="J898" t="s">
        <v>30</v>
      </c>
    </row>
    <row r="899" spans="1:10">
      <c r="A899" t="s">
        <v>3469</v>
      </c>
      <c r="B899">
        <v>37</v>
      </c>
      <c r="C899" s="5">
        <v>8</v>
      </c>
      <c r="D899">
        <v>122653619</v>
      </c>
      <c r="E899" s="6">
        <v>0.511545794</v>
      </c>
      <c r="F899" s="6">
        <v>0.82598989749999996</v>
      </c>
      <c r="G899" s="6">
        <f t="shared" si="13"/>
        <v>1.6146939476155677</v>
      </c>
      <c r="H899" t="s">
        <v>3470</v>
      </c>
      <c r="I899" t="s">
        <v>3471</v>
      </c>
      <c r="J899" t="s">
        <v>30</v>
      </c>
    </row>
    <row r="900" spans="1:10">
      <c r="A900" t="s">
        <v>2632</v>
      </c>
      <c r="B900">
        <v>37</v>
      </c>
      <c r="C900" s="5">
        <v>11</v>
      </c>
      <c r="D900">
        <v>1594312</v>
      </c>
      <c r="E900" s="6">
        <v>2.15048805E-2</v>
      </c>
      <c r="F900" s="6">
        <v>0.28385904550000002</v>
      </c>
      <c r="G900" s="6">
        <f t="shared" ref="G900:G963" si="14">F900/E900</f>
        <v>13.199749959084869</v>
      </c>
      <c r="H900" t="s">
        <v>193</v>
      </c>
      <c r="I900" t="s">
        <v>194</v>
      </c>
      <c r="J900" t="s">
        <v>11</v>
      </c>
    </row>
    <row r="901" spans="1:10">
      <c r="A901" t="s">
        <v>191</v>
      </c>
      <c r="B901">
        <v>37</v>
      </c>
      <c r="C901" s="5">
        <v>11</v>
      </c>
      <c r="D901">
        <v>1594326</v>
      </c>
      <c r="E901" s="6">
        <v>4.9508523499999998E-2</v>
      </c>
      <c r="F901" s="6">
        <v>0.45020193050000001</v>
      </c>
      <c r="G901" s="6">
        <f t="shared" si="14"/>
        <v>9.0934226810460235</v>
      </c>
      <c r="H901" t="s">
        <v>193</v>
      </c>
      <c r="I901" t="s">
        <v>194</v>
      </c>
      <c r="J901" t="s">
        <v>11</v>
      </c>
    </row>
    <row r="902" spans="1:10">
      <c r="A902" t="s">
        <v>8333</v>
      </c>
      <c r="B902">
        <v>37</v>
      </c>
      <c r="C902" s="5">
        <v>11</v>
      </c>
      <c r="D902">
        <v>1594867</v>
      </c>
      <c r="E902" s="6">
        <v>0.5213218235</v>
      </c>
      <c r="F902" s="6">
        <v>0.73057797150000003</v>
      </c>
      <c r="G902" s="6">
        <f t="shared" si="14"/>
        <v>1.4013953350257167</v>
      </c>
      <c r="H902" t="s">
        <v>6532</v>
      </c>
      <c r="I902" t="s">
        <v>1028</v>
      </c>
      <c r="J902" t="s">
        <v>16</v>
      </c>
    </row>
    <row r="903" spans="1:10">
      <c r="A903" t="s">
        <v>3472</v>
      </c>
      <c r="B903">
        <v>37</v>
      </c>
      <c r="C903" s="5">
        <v>22</v>
      </c>
      <c r="D903">
        <v>50690152</v>
      </c>
      <c r="E903" s="6">
        <v>0.3044931635</v>
      </c>
      <c r="F903" s="6">
        <v>0.5847783755</v>
      </c>
      <c r="G903" s="6">
        <f t="shared" si="14"/>
        <v>1.9204975533054949</v>
      </c>
      <c r="H903" t="s">
        <v>3474</v>
      </c>
      <c r="I903" t="s">
        <v>3475</v>
      </c>
      <c r="J903" t="s">
        <v>11</v>
      </c>
    </row>
    <row r="904" spans="1:10">
      <c r="A904" t="s">
        <v>3479</v>
      </c>
      <c r="B904">
        <v>37</v>
      </c>
      <c r="C904" s="5">
        <v>12</v>
      </c>
      <c r="D904">
        <v>48207063</v>
      </c>
      <c r="E904" s="6">
        <v>8.6289291000000004E-2</v>
      </c>
      <c r="F904" s="6">
        <v>0.37093667000000002</v>
      </c>
      <c r="G904" s="6">
        <f t="shared" si="14"/>
        <v>4.2987567252117067</v>
      </c>
      <c r="H904" t="s">
        <v>3481</v>
      </c>
      <c r="I904" t="s">
        <v>3482</v>
      </c>
      <c r="J904" t="s">
        <v>11</v>
      </c>
    </row>
    <row r="905" spans="1:10">
      <c r="A905" t="s">
        <v>8334</v>
      </c>
      <c r="B905">
        <v>37</v>
      </c>
      <c r="C905" s="5">
        <v>2</v>
      </c>
      <c r="D905">
        <v>242212528</v>
      </c>
      <c r="E905" s="6">
        <v>0.230656791</v>
      </c>
      <c r="F905" s="6">
        <v>0.43927177499999998</v>
      </c>
      <c r="G905" s="6">
        <f t="shared" si="14"/>
        <v>1.9044389419256247</v>
      </c>
      <c r="H905" t="s">
        <v>8337</v>
      </c>
      <c r="I905" t="s">
        <v>8336</v>
      </c>
      <c r="J905" t="s">
        <v>30</v>
      </c>
    </row>
    <row r="906" spans="1:10">
      <c r="A906" t="s">
        <v>3483</v>
      </c>
      <c r="B906">
        <v>37</v>
      </c>
      <c r="C906" s="5">
        <v>2</v>
      </c>
      <c r="D906">
        <v>197457420</v>
      </c>
      <c r="E906" s="6">
        <v>4.0813045499999999E-2</v>
      </c>
      <c r="F906" s="6">
        <v>0.32851933900000002</v>
      </c>
      <c r="G906" s="6">
        <f t="shared" si="14"/>
        <v>8.0493708561886184</v>
      </c>
      <c r="H906" t="s">
        <v>3485</v>
      </c>
      <c r="I906" t="s">
        <v>1228</v>
      </c>
      <c r="J906" t="s">
        <v>11</v>
      </c>
    </row>
    <row r="907" spans="1:10">
      <c r="A907" t="s">
        <v>3486</v>
      </c>
      <c r="B907">
        <v>37</v>
      </c>
      <c r="C907" s="5">
        <v>2</v>
      </c>
      <c r="D907">
        <v>197458408</v>
      </c>
      <c r="E907" s="6">
        <v>5.2744949499999999E-2</v>
      </c>
      <c r="F907" s="6">
        <v>0.27742042150000001</v>
      </c>
      <c r="G907" s="6">
        <f t="shared" si="14"/>
        <v>5.2596584910940152</v>
      </c>
      <c r="H907" t="s">
        <v>3487</v>
      </c>
      <c r="I907" t="s">
        <v>3488</v>
      </c>
      <c r="J907" t="s">
        <v>11</v>
      </c>
    </row>
    <row r="908" spans="1:10">
      <c r="A908" t="s">
        <v>3489</v>
      </c>
      <c r="B908">
        <v>37</v>
      </c>
      <c r="C908" s="5">
        <v>4</v>
      </c>
      <c r="D908">
        <v>89299874</v>
      </c>
      <c r="E908" s="6">
        <v>0.1226650225</v>
      </c>
      <c r="F908" s="6">
        <v>0.32850266150000001</v>
      </c>
      <c r="G908" s="6">
        <f t="shared" si="14"/>
        <v>2.678046722732228</v>
      </c>
      <c r="H908" t="s">
        <v>3491</v>
      </c>
      <c r="I908" t="s">
        <v>3492</v>
      </c>
      <c r="J908" t="s">
        <v>16</v>
      </c>
    </row>
    <row r="909" spans="1:10">
      <c r="A909" t="s">
        <v>3498</v>
      </c>
      <c r="B909">
        <v>37</v>
      </c>
      <c r="C909" s="5">
        <v>3</v>
      </c>
      <c r="D909">
        <v>42743077</v>
      </c>
      <c r="E909" s="6">
        <v>0.37357284499999999</v>
      </c>
      <c r="F909" s="6">
        <v>0.60876918150000003</v>
      </c>
      <c r="G909" s="6">
        <f t="shared" si="14"/>
        <v>1.629586276539988</v>
      </c>
      <c r="H909" t="s">
        <v>3500</v>
      </c>
      <c r="I909" t="s">
        <v>3501</v>
      </c>
    </row>
    <row r="910" spans="1:10">
      <c r="A910" t="s">
        <v>3523</v>
      </c>
      <c r="B910">
        <v>37</v>
      </c>
      <c r="C910" s="5">
        <v>6</v>
      </c>
      <c r="D910">
        <v>32908794</v>
      </c>
      <c r="E910" s="6">
        <v>0.28166516050000001</v>
      </c>
      <c r="F910" s="6">
        <v>0.48931615699999997</v>
      </c>
      <c r="G910" s="6">
        <f t="shared" si="14"/>
        <v>1.7372264149793561</v>
      </c>
      <c r="H910" t="s">
        <v>3525</v>
      </c>
      <c r="I910" t="s">
        <v>3526</v>
      </c>
    </row>
    <row r="911" spans="1:10">
      <c r="A911" t="s">
        <v>3530</v>
      </c>
      <c r="B911">
        <v>37</v>
      </c>
      <c r="C911" s="5">
        <v>21</v>
      </c>
      <c r="D911">
        <v>38362742</v>
      </c>
      <c r="E911" s="6">
        <v>4.0608698999999998E-2</v>
      </c>
      <c r="F911" s="6">
        <v>0.25022430649999999</v>
      </c>
      <c r="G911" s="6">
        <f t="shared" si="14"/>
        <v>6.1618400161009834</v>
      </c>
      <c r="H911" t="s">
        <v>3532</v>
      </c>
      <c r="I911" t="s">
        <v>17</v>
      </c>
      <c r="J911" t="s">
        <v>11</v>
      </c>
    </row>
    <row r="912" spans="1:10">
      <c r="A912" t="s">
        <v>3533</v>
      </c>
      <c r="B912">
        <v>37</v>
      </c>
      <c r="C912" s="5">
        <v>1</v>
      </c>
      <c r="D912">
        <v>221053570</v>
      </c>
      <c r="E912" s="6">
        <v>5.2490946500000003E-2</v>
      </c>
      <c r="F912" s="6">
        <v>0.31104759650000002</v>
      </c>
      <c r="G912" s="6">
        <f t="shared" si="14"/>
        <v>5.925738003219279</v>
      </c>
      <c r="H912" t="s">
        <v>3535</v>
      </c>
      <c r="I912" t="s">
        <v>3536</v>
      </c>
      <c r="J912" t="s">
        <v>11</v>
      </c>
    </row>
    <row r="913" spans="1:10">
      <c r="A913" t="s">
        <v>3537</v>
      </c>
      <c r="B913">
        <v>37</v>
      </c>
      <c r="C913" s="5">
        <v>1</v>
      </c>
      <c r="D913">
        <v>185703352</v>
      </c>
      <c r="E913" s="6">
        <v>3.5695292500000003E-2</v>
      </c>
      <c r="F913" s="6">
        <v>0.258709619</v>
      </c>
      <c r="G913" s="6">
        <f t="shared" si="14"/>
        <v>7.2477237439642774</v>
      </c>
      <c r="H913" t="s">
        <v>277</v>
      </c>
      <c r="I913" t="s">
        <v>114</v>
      </c>
      <c r="J913" t="s">
        <v>16</v>
      </c>
    </row>
    <row r="914" spans="1:10">
      <c r="A914" t="s">
        <v>276</v>
      </c>
      <c r="B914">
        <v>37</v>
      </c>
      <c r="C914" s="5">
        <v>1</v>
      </c>
      <c r="D914">
        <v>185703538</v>
      </c>
      <c r="E914" s="6">
        <v>0.10577622</v>
      </c>
      <c r="F914" s="6">
        <v>0.47200983149999998</v>
      </c>
      <c r="G914" s="6">
        <f t="shared" si="14"/>
        <v>4.462343535248281</v>
      </c>
      <c r="H914" t="s">
        <v>277</v>
      </c>
      <c r="I914" t="s">
        <v>39</v>
      </c>
      <c r="J914" t="s">
        <v>11</v>
      </c>
    </row>
    <row r="915" spans="1:10">
      <c r="A915" t="s">
        <v>3541</v>
      </c>
      <c r="B915">
        <v>37</v>
      </c>
      <c r="C915" s="5">
        <v>1</v>
      </c>
      <c r="D915">
        <v>34329788</v>
      </c>
      <c r="E915" s="6">
        <v>0.20373259899999999</v>
      </c>
      <c r="F915" s="6">
        <v>0.43587119050000001</v>
      </c>
      <c r="G915" s="6">
        <f t="shared" si="14"/>
        <v>2.139427821759639</v>
      </c>
      <c r="H915" t="s">
        <v>3543</v>
      </c>
      <c r="I915" t="s">
        <v>249</v>
      </c>
    </row>
    <row r="916" spans="1:10">
      <c r="A916" t="s">
        <v>8338</v>
      </c>
      <c r="B916">
        <v>37</v>
      </c>
      <c r="C916" s="5">
        <v>18</v>
      </c>
      <c r="D916">
        <v>61616526</v>
      </c>
      <c r="E916" s="6">
        <v>2.8090261500000002E-2</v>
      </c>
      <c r="F916" s="6">
        <v>0.37898988649999998</v>
      </c>
      <c r="G916" s="6">
        <f t="shared" si="14"/>
        <v>13.491860390833313</v>
      </c>
      <c r="H916" t="s">
        <v>8340</v>
      </c>
      <c r="I916" t="s">
        <v>545</v>
      </c>
    </row>
    <row r="917" spans="1:10">
      <c r="A917" t="s">
        <v>3550</v>
      </c>
      <c r="B917">
        <v>37</v>
      </c>
      <c r="C917" s="5">
        <v>13</v>
      </c>
      <c r="D917">
        <v>53191046</v>
      </c>
      <c r="E917" s="6">
        <v>6.6382734499999999E-2</v>
      </c>
      <c r="F917" s="6">
        <v>0.41681841250000001</v>
      </c>
      <c r="G917" s="6">
        <f t="shared" si="14"/>
        <v>6.2790184170554166</v>
      </c>
      <c r="H917" t="s">
        <v>3551</v>
      </c>
      <c r="I917" t="s">
        <v>114</v>
      </c>
      <c r="J917" t="s">
        <v>16</v>
      </c>
    </row>
    <row r="918" spans="1:10">
      <c r="A918" t="s">
        <v>8341</v>
      </c>
      <c r="B918">
        <v>37</v>
      </c>
      <c r="C918" s="5">
        <v>10</v>
      </c>
      <c r="D918">
        <v>43900830</v>
      </c>
      <c r="E918" s="6">
        <v>0.26663191450000001</v>
      </c>
      <c r="F918" s="6">
        <v>0.48304121900000002</v>
      </c>
      <c r="G918" s="6">
        <f t="shared" si="14"/>
        <v>1.8116406653937895</v>
      </c>
      <c r="H918" t="s">
        <v>8343</v>
      </c>
      <c r="I918" t="s">
        <v>65</v>
      </c>
      <c r="J918" t="s">
        <v>16</v>
      </c>
    </row>
    <row r="919" spans="1:10">
      <c r="A919" t="s">
        <v>7719</v>
      </c>
      <c r="B919">
        <v>37</v>
      </c>
      <c r="C919" s="5">
        <v>11</v>
      </c>
      <c r="D919">
        <v>62494047</v>
      </c>
      <c r="E919" s="6">
        <v>4.4519052500000003E-2</v>
      </c>
      <c r="F919" s="6">
        <v>0.31073312349999999</v>
      </c>
      <c r="G919" s="6">
        <f t="shared" si="14"/>
        <v>6.9797784555275513</v>
      </c>
      <c r="H919" t="s">
        <v>7720</v>
      </c>
      <c r="I919" t="s">
        <v>114</v>
      </c>
      <c r="J919" t="s">
        <v>11</v>
      </c>
    </row>
    <row r="920" spans="1:10">
      <c r="A920" t="s">
        <v>3555</v>
      </c>
      <c r="B920">
        <v>37</v>
      </c>
      <c r="C920" s="5">
        <v>19</v>
      </c>
      <c r="D920">
        <v>19052293</v>
      </c>
      <c r="E920" s="6">
        <v>9.2320551000000001E-2</v>
      </c>
      <c r="F920" s="6">
        <v>0.29483949300000001</v>
      </c>
      <c r="G920" s="6">
        <f t="shared" si="14"/>
        <v>3.1936496241232355</v>
      </c>
      <c r="H920" t="s">
        <v>3557</v>
      </c>
      <c r="I920" t="s">
        <v>51</v>
      </c>
      <c r="J920" t="s">
        <v>30</v>
      </c>
    </row>
    <row r="921" spans="1:10">
      <c r="A921" t="s">
        <v>3558</v>
      </c>
      <c r="B921">
        <v>37</v>
      </c>
      <c r="C921" s="5">
        <v>1</v>
      </c>
      <c r="D921">
        <v>60280868</v>
      </c>
      <c r="E921" s="6">
        <v>5.6482438000000003E-2</v>
      </c>
      <c r="F921" s="6">
        <v>0.263564452</v>
      </c>
      <c r="G921" s="6">
        <f t="shared" si="14"/>
        <v>4.6663079947080188</v>
      </c>
      <c r="H921" t="s">
        <v>3560</v>
      </c>
      <c r="I921" t="s">
        <v>3561</v>
      </c>
      <c r="J921" t="s">
        <v>11</v>
      </c>
    </row>
    <row r="922" spans="1:10">
      <c r="A922" t="s">
        <v>393</v>
      </c>
      <c r="B922">
        <v>37</v>
      </c>
      <c r="C922" s="5">
        <v>22</v>
      </c>
      <c r="D922">
        <v>30504901</v>
      </c>
      <c r="E922" s="6">
        <v>0.31527585000000002</v>
      </c>
      <c r="F922" s="6">
        <v>0.70398655649999997</v>
      </c>
      <c r="G922" s="6">
        <f t="shared" si="14"/>
        <v>2.2329225549625824</v>
      </c>
      <c r="H922" t="s">
        <v>394</v>
      </c>
      <c r="I922" t="s">
        <v>175</v>
      </c>
    </row>
    <row r="923" spans="1:10">
      <c r="A923" t="s">
        <v>3562</v>
      </c>
      <c r="B923">
        <v>37</v>
      </c>
      <c r="C923" s="5">
        <v>7</v>
      </c>
      <c r="D923">
        <v>27192187</v>
      </c>
      <c r="E923" s="6">
        <v>7.9674218000000005E-2</v>
      </c>
      <c r="F923" s="6">
        <v>0.33466876750000002</v>
      </c>
      <c r="G923" s="6">
        <f t="shared" si="14"/>
        <v>4.2004650425310732</v>
      </c>
      <c r="H923" t="s">
        <v>3564</v>
      </c>
      <c r="I923" t="s">
        <v>3565</v>
      </c>
      <c r="J923" t="s">
        <v>30</v>
      </c>
    </row>
    <row r="924" spans="1:10">
      <c r="A924" t="s">
        <v>3570</v>
      </c>
      <c r="B924">
        <v>37</v>
      </c>
      <c r="C924" s="5">
        <v>7</v>
      </c>
      <c r="D924">
        <v>27224836</v>
      </c>
      <c r="E924" s="6">
        <v>0.10632683749999999</v>
      </c>
      <c r="F924" s="6">
        <v>0.43871094100000002</v>
      </c>
      <c r="G924" s="6">
        <f t="shared" si="14"/>
        <v>4.1260602808768772</v>
      </c>
      <c r="H924" t="s">
        <v>3571</v>
      </c>
      <c r="I924" t="s">
        <v>3572</v>
      </c>
      <c r="J924" t="s">
        <v>30</v>
      </c>
    </row>
    <row r="925" spans="1:10">
      <c r="A925" t="s">
        <v>3573</v>
      </c>
      <c r="B925">
        <v>37</v>
      </c>
      <c r="C925" s="5">
        <v>7</v>
      </c>
      <c r="D925">
        <v>27224700</v>
      </c>
      <c r="E925" s="6">
        <v>7.3844956000000003E-2</v>
      </c>
      <c r="F925" s="6">
        <v>0.29296791849999998</v>
      </c>
      <c r="G925" s="6">
        <f t="shared" si="14"/>
        <v>3.9673382498866947</v>
      </c>
      <c r="H925" t="s">
        <v>3574</v>
      </c>
      <c r="I925" t="s">
        <v>3575</v>
      </c>
      <c r="J925" t="s">
        <v>16</v>
      </c>
    </row>
    <row r="926" spans="1:10">
      <c r="A926" t="s">
        <v>3576</v>
      </c>
      <c r="B926">
        <v>37</v>
      </c>
      <c r="C926" s="5">
        <v>7</v>
      </c>
      <c r="D926">
        <v>27224795</v>
      </c>
      <c r="E926" s="6">
        <v>3.8313833499999998E-2</v>
      </c>
      <c r="F926" s="6">
        <v>0.2410711905</v>
      </c>
      <c r="G926" s="6">
        <f t="shared" si="14"/>
        <v>6.2920143582082435</v>
      </c>
      <c r="H926" t="s">
        <v>3577</v>
      </c>
      <c r="I926" t="s">
        <v>3578</v>
      </c>
      <c r="J926" t="s">
        <v>16</v>
      </c>
    </row>
    <row r="927" spans="1:10">
      <c r="A927" t="s">
        <v>3579</v>
      </c>
      <c r="B927">
        <v>37</v>
      </c>
      <c r="C927" s="5">
        <v>7</v>
      </c>
      <c r="D927">
        <v>27155358</v>
      </c>
      <c r="E927" s="6">
        <v>0.1035357095</v>
      </c>
      <c r="F927" s="6">
        <v>0.31795896299999998</v>
      </c>
      <c r="G927" s="6">
        <f t="shared" si="14"/>
        <v>3.0710077183563413</v>
      </c>
      <c r="H927" t="s">
        <v>3581</v>
      </c>
      <c r="I927" t="s">
        <v>3582</v>
      </c>
      <c r="J927" t="s">
        <v>11</v>
      </c>
    </row>
    <row r="928" spans="1:10">
      <c r="A928" t="s">
        <v>3583</v>
      </c>
      <c r="B928">
        <v>37</v>
      </c>
      <c r="C928" s="5">
        <v>17</v>
      </c>
      <c r="D928">
        <v>46689426</v>
      </c>
      <c r="E928" s="6">
        <v>4.50222635E-2</v>
      </c>
      <c r="F928" s="6">
        <v>0.26624178100000001</v>
      </c>
      <c r="G928" s="6">
        <f t="shared" si="14"/>
        <v>5.9135583220954677</v>
      </c>
      <c r="H928" t="s">
        <v>3585</v>
      </c>
      <c r="I928" t="s">
        <v>783</v>
      </c>
      <c r="J928" t="s">
        <v>16</v>
      </c>
    </row>
    <row r="929" spans="1:10">
      <c r="A929" t="s">
        <v>3592</v>
      </c>
      <c r="B929">
        <v>37</v>
      </c>
      <c r="C929" s="5">
        <v>2</v>
      </c>
      <c r="D929">
        <v>176971961</v>
      </c>
      <c r="E929" s="6">
        <v>0.116898955</v>
      </c>
      <c r="F929" s="6">
        <v>0.36339180100000001</v>
      </c>
      <c r="G929" s="6">
        <f t="shared" si="14"/>
        <v>3.1085975148366383</v>
      </c>
      <c r="H929" t="s">
        <v>3594</v>
      </c>
      <c r="I929" t="s">
        <v>3595</v>
      </c>
      <c r="J929" t="s">
        <v>11</v>
      </c>
    </row>
    <row r="930" spans="1:10">
      <c r="A930" t="s">
        <v>3598</v>
      </c>
      <c r="B930">
        <v>37</v>
      </c>
      <c r="C930" s="5">
        <v>1</v>
      </c>
      <c r="D930">
        <v>33352008</v>
      </c>
      <c r="E930" s="6">
        <v>0.14950395650000001</v>
      </c>
      <c r="F930" s="6">
        <v>0.3852873155</v>
      </c>
      <c r="G930" s="6">
        <f t="shared" si="14"/>
        <v>2.5771044761614719</v>
      </c>
      <c r="H930" t="s">
        <v>280</v>
      </c>
      <c r="I930" t="s">
        <v>281</v>
      </c>
      <c r="J930" t="s">
        <v>11</v>
      </c>
    </row>
    <row r="931" spans="1:10">
      <c r="A931" t="s">
        <v>3599</v>
      </c>
      <c r="B931">
        <v>37</v>
      </c>
      <c r="C931" s="5">
        <v>1</v>
      </c>
      <c r="D931">
        <v>33352013</v>
      </c>
      <c r="E931" s="6">
        <v>0.298068367</v>
      </c>
      <c r="F931" s="6">
        <v>0.58138572499999996</v>
      </c>
      <c r="G931" s="6">
        <f t="shared" si="14"/>
        <v>1.9505113234642573</v>
      </c>
      <c r="H931" t="s">
        <v>280</v>
      </c>
      <c r="I931" t="s">
        <v>281</v>
      </c>
      <c r="J931" t="s">
        <v>11</v>
      </c>
    </row>
    <row r="932" spans="1:10">
      <c r="A932" t="s">
        <v>278</v>
      </c>
      <c r="B932">
        <v>37</v>
      </c>
      <c r="C932" s="5">
        <v>1</v>
      </c>
      <c r="D932">
        <v>33352018</v>
      </c>
      <c r="E932" s="6">
        <v>0.23338516600000001</v>
      </c>
      <c r="F932" s="6">
        <v>0.65922545850000003</v>
      </c>
      <c r="G932" s="6">
        <f t="shared" si="14"/>
        <v>2.8246245029129229</v>
      </c>
      <c r="H932" t="s">
        <v>280</v>
      </c>
      <c r="I932" t="s">
        <v>281</v>
      </c>
      <c r="J932" t="s">
        <v>11</v>
      </c>
    </row>
    <row r="933" spans="1:10">
      <c r="A933" t="s">
        <v>3603</v>
      </c>
      <c r="B933">
        <v>37</v>
      </c>
      <c r="C933" s="5">
        <v>11</v>
      </c>
      <c r="D933">
        <v>536182</v>
      </c>
      <c r="E933" s="6">
        <v>8.1492330500000001E-2</v>
      </c>
      <c r="F933" s="6">
        <v>0.286643912</v>
      </c>
      <c r="G933" s="6">
        <f t="shared" si="14"/>
        <v>3.5174342203896107</v>
      </c>
      <c r="H933" t="s">
        <v>3605</v>
      </c>
      <c r="I933" t="s">
        <v>2298</v>
      </c>
      <c r="J933" t="s">
        <v>11</v>
      </c>
    </row>
    <row r="934" spans="1:10">
      <c r="A934" t="s">
        <v>3608</v>
      </c>
      <c r="B934">
        <v>37</v>
      </c>
      <c r="C934" s="5">
        <v>3</v>
      </c>
      <c r="D934">
        <v>11197294</v>
      </c>
      <c r="E934" s="6">
        <v>4.81048855E-2</v>
      </c>
      <c r="F934" s="6">
        <v>0.248389266</v>
      </c>
      <c r="G934" s="6">
        <f t="shared" si="14"/>
        <v>5.1634935499430714</v>
      </c>
      <c r="H934" t="s">
        <v>3610</v>
      </c>
      <c r="I934" t="s">
        <v>96</v>
      </c>
      <c r="J934" t="s">
        <v>30</v>
      </c>
    </row>
    <row r="935" spans="1:10">
      <c r="A935" t="s">
        <v>3611</v>
      </c>
      <c r="B935">
        <v>37</v>
      </c>
      <c r="C935" s="5">
        <v>20</v>
      </c>
      <c r="D935">
        <v>60795465</v>
      </c>
      <c r="E935" s="6">
        <v>0.1264489835</v>
      </c>
      <c r="F935" s="6">
        <v>0.35609866350000002</v>
      </c>
      <c r="G935" s="6">
        <f t="shared" si="14"/>
        <v>2.8161449277288972</v>
      </c>
      <c r="H935" t="s">
        <v>3613</v>
      </c>
      <c r="I935" t="s">
        <v>545</v>
      </c>
      <c r="J935" t="s">
        <v>11</v>
      </c>
    </row>
    <row r="936" spans="1:10">
      <c r="A936" t="s">
        <v>3614</v>
      </c>
      <c r="B936">
        <v>37</v>
      </c>
      <c r="C936" s="5">
        <v>12</v>
      </c>
      <c r="D936">
        <v>117318416</v>
      </c>
      <c r="E936" s="6">
        <v>0.66353085000000001</v>
      </c>
      <c r="F936" s="6">
        <v>0.87353358400000003</v>
      </c>
      <c r="G936" s="6">
        <f t="shared" si="14"/>
        <v>1.3164927960772284</v>
      </c>
      <c r="H936" t="s">
        <v>3616</v>
      </c>
      <c r="I936" t="s">
        <v>1322</v>
      </c>
      <c r="J936" t="s">
        <v>16</v>
      </c>
    </row>
    <row r="937" spans="1:10">
      <c r="A937" t="s">
        <v>3628</v>
      </c>
      <c r="B937">
        <v>37</v>
      </c>
      <c r="C937" s="5">
        <v>8</v>
      </c>
      <c r="D937">
        <v>145537504</v>
      </c>
      <c r="E937" s="6">
        <v>8.2009643500000007E-2</v>
      </c>
      <c r="F937" s="6">
        <v>0.36655259849999999</v>
      </c>
      <c r="G937" s="6">
        <f t="shared" si="14"/>
        <v>4.4696279956393177</v>
      </c>
      <c r="H937" t="s">
        <v>3630</v>
      </c>
      <c r="I937" t="s">
        <v>3631</v>
      </c>
    </row>
    <row r="938" spans="1:10">
      <c r="A938" t="s">
        <v>3632</v>
      </c>
      <c r="B938">
        <v>37</v>
      </c>
      <c r="C938" s="5">
        <v>5</v>
      </c>
      <c r="D938">
        <v>132386611</v>
      </c>
      <c r="E938" s="6">
        <v>0.50279321499999996</v>
      </c>
      <c r="F938" s="6">
        <v>0.72040590999999998</v>
      </c>
      <c r="G938" s="6">
        <f t="shared" si="14"/>
        <v>1.4328075409689052</v>
      </c>
      <c r="H938" t="s">
        <v>3634</v>
      </c>
      <c r="I938" t="s">
        <v>17</v>
      </c>
      <c r="J938" t="s">
        <v>16</v>
      </c>
    </row>
    <row r="939" spans="1:10">
      <c r="A939" t="s">
        <v>3635</v>
      </c>
      <c r="B939">
        <v>37</v>
      </c>
      <c r="C939" s="5">
        <v>1</v>
      </c>
      <c r="D939">
        <v>161494110</v>
      </c>
      <c r="E939" s="6">
        <v>0.23730867450000001</v>
      </c>
      <c r="F939" s="6">
        <v>0.4759754625</v>
      </c>
      <c r="G939" s="6">
        <f t="shared" si="14"/>
        <v>2.0057229829582144</v>
      </c>
      <c r="H939" t="s">
        <v>3637</v>
      </c>
      <c r="I939" t="s">
        <v>3638</v>
      </c>
      <c r="J939" t="s">
        <v>11</v>
      </c>
    </row>
    <row r="940" spans="1:10">
      <c r="A940" t="s">
        <v>8344</v>
      </c>
      <c r="B940">
        <v>37</v>
      </c>
      <c r="C940" s="5">
        <v>13</v>
      </c>
      <c r="D940">
        <v>47471197</v>
      </c>
      <c r="E940" s="6">
        <v>0.1749548635</v>
      </c>
      <c r="F940" s="6">
        <v>0.37802929499999999</v>
      </c>
      <c r="G940" s="6">
        <f t="shared" si="14"/>
        <v>2.1607247002881973</v>
      </c>
      <c r="H940" t="s">
        <v>3644</v>
      </c>
      <c r="I940" t="s">
        <v>918</v>
      </c>
    </row>
    <row r="941" spans="1:10">
      <c r="A941" t="s">
        <v>3642</v>
      </c>
      <c r="B941">
        <v>37</v>
      </c>
      <c r="C941" s="5">
        <v>13</v>
      </c>
      <c r="D941">
        <v>47471264</v>
      </c>
      <c r="E941" s="6">
        <v>0.20948828</v>
      </c>
      <c r="F941" s="6">
        <v>0.53638716649999996</v>
      </c>
      <c r="G941" s="6">
        <f t="shared" si="14"/>
        <v>2.5604638431324176</v>
      </c>
      <c r="H941" t="s">
        <v>3644</v>
      </c>
      <c r="I941" t="s">
        <v>918</v>
      </c>
    </row>
    <row r="942" spans="1:10">
      <c r="A942" t="s">
        <v>272</v>
      </c>
      <c r="B942">
        <v>37</v>
      </c>
      <c r="C942" s="5">
        <v>12</v>
      </c>
      <c r="D942">
        <v>13154429</v>
      </c>
      <c r="E942" s="6">
        <v>3.1817446499999999E-2</v>
      </c>
      <c r="F942" s="6">
        <v>0.3425561895</v>
      </c>
      <c r="G942" s="6">
        <f t="shared" si="14"/>
        <v>10.766300479204075</v>
      </c>
      <c r="H942" t="s">
        <v>274</v>
      </c>
      <c r="I942" t="s">
        <v>275</v>
      </c>
      <c r="J942" t="s">
        <v>11</v>
      </c>
    </row>
    <row r="943" spans="1:10">
      <c r="A943" t="s">
        <v>3649</v>
      </c>
      <c r="B943">
        <v>37</v>
      </c>
      <c r="C943" s="5">
        <v>2</v>
      </c>
      <c r="D943">
        <v>203696340</v>
      </c>
      <c r="E943" s="6">
        <v>0.187035909</v>
      </c>
      <c r="F943" s="6">
        <v>0.5927656845</v>
      </c>
      <c r="G943" s="6">
        <f t="shared" si="14"/>
        <v>3.1692613876621949</v>
      </c>
      <c r="H943" t="s">
        <v>3650</v>
      </c>
      <c r="I943" t="s">
        <v>3651</v>
      </c>
    </row>
    <row r="944" spans="1:10">
      <c r="A944" t="s">
        <v>3654</v>
      </c>
      <c r="B944">
        <v>37</v>
      </c>
      <c r="C944" s="5">
        <v>21</v>
      </c>
      <c r="D944">
        <v>45662262</v>
      </c>
      <c r="E944" s="6">
        <v>1.7749682999999999E-2</v>
      </c>
      <c r="F944" s="6">
        <v>0.28031919</v>
      </c>
      <c r="G944" s="6">
        <f t="shared" si="14"/>
        <v>15.792912470605813</v>
      </c>
      <c r="H944" t="s">
        <v>3655</v>
      </c>
      <c r="I944" t="s">
        <v>17</v>
      </c>
      <c r="J944" t="s">
        <v>11</v>
      </c>
    </row>
    <row r="945" spans="1:10">
      <c r="A945" t="s">
        <v>3656</v>
      </c>
      <c r="B945">
        <v>37</v>
      </c>
      <c r="C945" s="5">
        <v>17</v>
      </c>
      <c r="D945">
        <v>73008576</v>
      </c>
      <c r="E945" s="6">
        <v>0.10412378849999999</v>
      </c>
      <c r="F945" s="6">
        <v>0.39362360349999997</v>
      </c>
      <c r="G945" s="6">
        <f t="shared" si="14"/>
        <v>3.7803426975767405</v>
      </c>
      <c r="H945" t="s">
        <v>3657</v>
      </c>
      <c r="I945" t="s">
        <v>114</v>
      </c>
      <c r="J945" t="s">
        <v>11</v>
      </c>
    </row>
    <row r="946" spans="1:10">
      <c r="A946" t="s">
        <v>282</v>
      </c>
      <c r="B946">
        <v>37</v>
      </c>
      <c r="C946" s="5">
        <v>20</v>
      </c>
      <c r="D946">
        <v>30192433</v>
      </c>
      <c r="E946" s="6">
        <v>0.12608773749999999</v>
      </c>
      <c r="F946" s="6">
        <v>0.54289629650000004</v>
      </c>
      <c r="G946" s="6">
        <f t="shared" si="14"/>
        <v>4.3057025787301484</v>
      </c>
      <c r="H946" t="s">
        <v>284</v>
      </c>
      <c r="I946" t="s">
        <v>17</v>
      </c>
      <c r="J946" t="s">
        <v>30</v>
      </c>
    </row>
    <row r="947" spans="1:10">
      <c r="A947" t="s">
        <v>4179</v>
      </c>
      <c r="B947">
        <v>37</v>
      </c>
      <c r="C947" s="5">
        <v>10</v>
      </c>
      <c r="D947">
        <v>91175165</v>
      </c>
      <c r="E947" s="6">
        <v>3.0288408999999999E-2</v>
      </c>
      <c r="F947" s="6">
        <v>0.23929916400000001</v>
      </c>
      <c r="G947" s="6">
        <f t="shared" si="14"/>
        <v>7.9006845159810153</v>
      </c>
      <c r="H947" t="s">
        <v>4181</v>
      </c>
      <c r="I947" t="s">
        <v>17</v>
      </c>
      <c r="J947" t="s">
        <v>11</v>
      </c>
    </row>
    <row r="948" spans="1:10">
      <c r="A948" t="s">
        <v>3666</v>
      </c>
      <c r="B948">
        <v>37</v>
      </c>
      <c r="C948" s="5">
        <v>9</v>
      </c>
      <c r="D948">
        <v>27034084</v>
      </c>
      <c r="E948" s="6">
        <v>0.33368216899999997</v>
      </c>
      <c r="F948" s="6">
        <v>0.67090618899999999</v>
      </c>
      <c r="G948" s="6">
        <f t="shared" si="14"/>
        <v>2.0106144449091015</v>
      </c>
      <c r="H948" t="s">
        <v>3667</v>
      </c>
      <c r="I948" t="s">
        <v>175</v>
      </c>
    </row>
    <row r="949" spans="1:10">
      <c r="A949" t="s">
        <v>3671</v>
      </c>
      <c r="B949">
        <v>37</v>
      </c>
      <c r="C949" s="5">
        <v>12</v>
      </c>
      <c r="D949">
        <v>110562749</v>
      </c>
      <c r="E949" s="6">
        <v>4.3113699499999998E-2</v>
      </c>
      <c r="F949" s="6">
        <v>0.24641971400000001</v>
      </c>
      <c r="G949" s="6">
        <f t="shared" si="14"/>
        <v>5.7155780380201433</v>
      </c>
      <c r="H949" t="s">
        <v>3670</v>
      </c>
      <c r="I949" t="s">
        <v>249</v>
      </c>
      <c r="J949" t="s">
        <v>30</v>
      </c>
    </row>
    <row r="950" spans="1:10">
      <c r="A950" t="s">
        <v>7750</v>
      </c>
      <c r="B950">
        <v>37</v>
      </c>
      <c r="C950" s="5">
        <v>17</v>
      </c>
      <c r="D950">
        <v>47113061</v>
      </c>
      <c r="E950" s="6">
        <v>0.40723252399999998</v>
      </c>
      <c r="F950" s="6">
        <v>0.62324568449999995</v>
      </c>
      <c r="G950" s="6">
        <f t="shared" si="14"/>
        <v>1.5304418182964188</v>
      </c>
      <c r="H950" t="s">
        <v>7751</v>
      </c>
      <c r="I950" t="s">
        <v>2060</v>
      </c>
      <c r="J950" t="s">
        <v>16</v>
      </c>
    </row>
    <row r="951" spans="1:10">
      <c r="A951" t="s">
        <v>8345</v>
      </c>
      <c r="B951">
        <v>37</v>
      </c>
      <c r="C951" s="5">
        <v>6</v>
      </c>
      <c r="D951">
        <v>160389536</v>
      </c>
      <c r="E951" s="6">
        <v>0.390014419</v>
      </c>
      <c r="F951" s="6">
        <v>0.6241987095</v>
      </c>
      <c r="G951" s="6">
        <f t="shared" si="14"/>
        <v>1.600450340016788</v>
      </c>
      <c r="H951" t="s">
        <v>8346</v>
      </c>
      <c r="I951" t="s">
        <v>114</v>
      </c>
      <c r="J951" t="s">
        <v>16</v>
      </c>
    </row>
    <row r="952" spans="1:10">
      <c r="A952" t="s">
        <v>285</v>
      </c>
      <c r="B952">
        <v>37</v>
      </c>
      <c r="C952" s="5">
        <v>2</v>
      </c>
      <c r="D952">
        <v>217497941</v>
      </c>
      <c r="E952" s="6">
        <v>0.14365070050000001</v>
      </c>
      <c r="F952" s="6">
        <v>0.53982341599999994</v>
      </c>
      <c r="G952" s="6">
        <f t="shared" si="14"/>
        <v>3.7578892001295876</v>
      </c>
      <c r="H952" t="s">
        <v>287</v>
      </c>
      <c r="I952" t="s">
        <v>288</v>
      </c>
      <c r="J952" t="s">
        <v>11</v>
      </c>
    </row>
    <row r="953" spans="1:10">
      <c r="A953" t="s">
        <v>3687</v>
      </c>
      <c r="B953">
        <v>37</v>
      </c>
      <c r="C953" s="5">
        <v>2</v>
      </c>
      <c r="D953">
        <v>217498574</v>
      </c>
      <c r="E953" s="6">
        <v>7.2666607999999994E-2</v>
      </c>
      <c r="F953" s="6">
        <v>0.2985537895</v>
      </c>
      <c r="G953" s="6">
        <f t="shared" si="14"/>
        <v>4.1085417046024775</v>
      </c>
      <c r="H953" t="s">
        <v>3688</v>
      </c>
      <c r="I953" t="s">
        <v>2817</v>
      </c>
      <c r="J953" t="s">
        <v>11</v>
      </c>
    </row>
    <row r="954" spans="1:10">
      <c r="A954" t="s">
        <v>3692</v>
      </c>
      <c r="B954">
        <v>37</v>
      </c>
      <c r="C954" s="5">
        <v>19</v>
      </c>
      <c r="D954">
        <v>46544662</v>
      </c>
      <c r="E954" s="6">
        <v>0.231174294</v>
      </c>
      <c r="F954" s="6">
        <v>0.46599644950000002</v>
      </c>
      <c r="G954" s="6">
        <f t="shared" si="14"/>
        <v>2.0157797021324524</v>
      </c>
      <c r="H954" t="s">
        <v>3693</v>
      </c>
      <c r="I954" t="s">
        <v>114</v>
      </c>
    </row>
    <row r="955" spans="1:10">
      <c r="A955" t="s">
        <v>3714</v>
      </c>
      <c r="B955">
        <v>37</v>
      </c>
      <c r="C955" s="5">
        <v>19</v>
      </c>
      <c r="D955">
        <v>55881893</v>
      </c>
      <c r="E955" s="6">
        <v>0.2260264525</v>
      </c>
      <c r="F955" s="6">
        <v>0.48109627849999997</v>
      </c>
      <c r="G955" s="6">
        <f t="shared" si="14"/>
        <v>2.1284954622733814</v>
      </c>
      <c r="H955" t="s">
        <v>3713</v>
      </c>
      <c r="I955" t="s">
        <v>39</v>
      </c>
      <c r="J955" t="s">
        <v>30</v>
      </c>
    </row>
    <row r="956" spans="1:10">
      <c r="A956" t="s">
        <v>3712</v>
      </c>
      <c r="B956">
        <v>37</v>
      </c>
      <c r="C956" s="5">
        <v>19</v>
      </c>
      <c r="D956">
        <v>55881981</v>
      </c>
      <c r="E956" s="6">
        <v>0.59077757949999998</v>
      </c>
      <c r="F956" s="6">
        <v>0.7920734465</v>
      </c>
      <c r="G956" s="6">
        <f t="shared" si="14"/>
        <v>1.340730376346315</v>
      </c>
      <c r="H956" t="s">
        <v>3713</v>
      </c>
      <c r="I956" t="s">
        <v>39</v>
      </c>
      <c r="J956" t="s">
        <v>30</v>
      </c>
    </row>
    <row r="957" spans="1:10">
      <c r="A957" t="s">
        <v>289</v>
      </c>
      <c r="B957">
        <v>37</v>
      </c>
      <c r="C957" s="5">
        <v>5</v>
      </c>
      <c r="D957">
        <v>158758756</v>
      </c>
      <c r="E957" s="6">
        <v>1.8162768999999999E-2</v>
      </c>
      <c r="F957" s="6">
        <v>0.42531509899999997</v>
      </c>
      <c r="G957" s="6">
        <f t="shared" si="14"/>
        <v>23.416864410927651</v>
      </c>
      <c r="H957" t="s">
        <v>291</v>
      </c>
      <c r="I957" t="s">
        <v>292</v>
      </c>
      <c r="J957" t="s">
        <v>11</v>
      </c>
    </row>
    <row r="958" spans="1:10">
      <c r="A958" t="s">
        <v>3715</v>
      </c>
      <c r="B958">
        <v>37</v>
      </c>
      <c r="C958" s="5">
        <v>3</v>
      </c>
      <c r="D958">
        <v>9975156</v>
      </c>
      <c r="E958" s="6">
        <v>0.16321354599999999</v>
      </c>
      <c r="F958" s="6">
        <v>0.372898273</v>
      </c>
      <c r="G958" s="6">
        <f t="shared" si="14"/>
        <v>2.2847262506017731</v>
      </c>
      <c r="H958" t="s">
        <v>3717</v>
      </c>
      <c r="I958" t="s">
        <v>3718</v>
      </c>
      <c r="J958" t="s">
        <v>11</v>
      </c>
    </row>
    <row r="959" spans="1:10">
      <c r="A959" t="s">
        <v>3719</v>
      </c>
      <c r="B959">
        <v>37</v>
      </c>
      <c r="C959" s="5">
        <v>3</v>
      </c>
      <c r="D959">
        <v>190232860</v>
      </c>
      <c r="E959" s="6">
        <v>0.12416295049999999</v>
      </c>
      <c r="F959" s="6">
        <v>0.35725710449999998</v>
      </c>
      <c r="G959" s="6">
        <f t="shared" si="14"/>
        <v>2.8773245405440004</v>
      </c>
      <c r="H959" t="s">
        <v>3721</v>
      </c>
      <c r="I959" t="s">
        <v>3722</v>
      </c>
      <c r="J959" t="s">
        <v>30</v>
      </c>
    </row>
    <row r="960" spans="1:10">
      <c r="A960" t="s">
        <v>3730</v>
      </c>
      <c r="B960">
        <v>37</v>
      </c>
      <c r="C960" s="5">
        <v>1</v>
      </c>
      <c r="D960">
        <v>207038406</v>
      </c>
      <c r="E960" s="6">
        <v>0.24328038199999999</v>
      </c>
      <c r="F960" s="6">
        <v>0.55162136350000002</v>
      </c>
      <c r="G960" s="6">
        <f t="shared" si="14"/>
        <v>2.2674305217919297</v>
      </c>
      <c r="H960" t="s">
        <v>3729</v>
      </c>
      <c r="I960" t="s">
        <v>148</v>
      </c>
    </row>
    <row r="961" spans="1:10">
      <c r="A961" t="s">
        <v>3727</v>
      </c>
      <c r="B961">
        <v>37</v>
      </c>
      <c r="C961" s="5">
        <v>1</v>
      </c>
      <c r="D961">
        <v>207038514</v>
      </c>
      <c r="E961" s="6">
        <v>6.5294533000000002E-2</v>
      </c>
      <c r="F961" s="6">
        <v>0.28579615600000002</v>
      </c>
      <c r="G961" s="6">
        <f t="shared" si="14"/>
        <v>4.3770304016111119</v>
      </c>
      <c r="H961" t="s">
        <v>3729</v>
      </c>
      <c r="I961" t="s">
        <v>141</v>
      </c>
    </row>
    <row r="962" spans="1:10">
      <c r="A962" t="s">
        <v>8347</v>
      </c>
      <c r="B962">
        <v>37</v>
      </c>
      <c r="C962" s="5">
        <v>2</v>
      </c>
      <c r="D962">
        <v>113765330</v>
      </c>
      <c r="E962" s="6">
        <v>0.50535286999999995</v>
      </c>
      <c r="F962" s="6">
        <v>0.70888403499999997</v>
      </c>
      <c r="G962" s="6">
        <f t="shared" si="14"/>
        <v>1.4027505869314645</v>
      </c>
      <c r="H962" t="s">
        <v>8348</v>
      </c>
      <c r="I962" t="s">
        <v>39</v>
      </c>
    </row>
    <row r="963" spans="1:10">
      <c r="A963" t="s">
        <v>1790</v>
      </c>
      <c r="B963">
        <v>37</v>
      </c>
      <c r="C963" s="5">
        <v>2</v>
      </c>
      <c r="D963">
        <v>131099506</v>
      </c>
      <c r="E963" s="6">
        <v>0.13469330500000001</v>
      </c>
      <c r="F963" s="6">
        <v>0.33631424999999998</v>
      </c>
      <c r="G963" s="6">
        <f t="shared" si="14"/>
        <v>2.4968891363976846</v>
      </c>
      <c r="H963" t="s">
        <v>1792</v>
      </c>
      <c r="I963" t="s">
        <v>1793</v>
      </c>
      <c r="J963" t="s">
        <v>11</v>
      </c>
    </row>
    <row r="964" spans="1:10">
      <c r="A964" t="s">
        <v>293</v>
      </c>
      <c r="B964">
        <v>37</v>
      </c>
      <c r="C964" s="5">
        <v>12</v>
      </c>
      <c r="D964">
        <v>6762431</v>
      </c>
      <c r="E964" s="6">
        <v>0.67429847050000002</v>
      </c>
      <c r="F964" s="6">
        <v>0.90644183850000004</v>
      </c>
      <c r="G964" s="6">
        <f t="shared" ref="G964:G1027" si="15">F964/E964</f>
        <v>1.3442739056309339</v>
      </c>
      <c r="H964" t="s">
        <v>295</v>
      </c>
      <c r="I964" t="s">
        <v>296</v>
      </c>
    </row>
    <row r="965" spans="1:10">
      <c r="A965" t="s">
        <v>3754</v>
      </c>
      <c r="B965">
        <v>37</v>
      </c>
      <c r="C965" s="5">
        <v>4</v>
      </c>
      <c r="D965">
        <v>143767452</v>
      </c>
      <c r="E965" s="6">
        <v>5.1448264E-2</v>
      </c>
      <c r="F965" s="6">
        <v>0.31419112199999999</v>
      </c>
      <c r="G965" s="6">
        <f t="shared" si="15"/>
        <v>6.1069334040114551</v>
      </c>
      <c r="H965" t="s">
        <v>3755</v>
      </c>
      <c r="I965" t="s">
        <v>3756</v>
      </c>
      <c r="J965" t="s">
        <v>11</v>
      </c>
    </row>
    <row r="966" spans="1:10">
      <c r="A966" t="s">
        <v>3750</v>
      </c>
      <c r="B966">
        <v>37</v>
      </c>
      <c r="C966" s="5">
        <v>4</v>
      </c>
      <c r="D966">
        <v>143767454</v>
      </c>
      <c r="E966" s="6">
        <v>4.9717977500000003E-2</v>
      </c>
      <c r="F966" s="6">
        <v>0.28528309299999999</v>
      </c>
      <c r="G966" s="6">
        <f t="shared" si="15"/>
        <v>5.7380269139065438</v>
      </c>
      <c r="H966" t="s">
        <v>3752</v>
      </c>
      <c r="I966" t="s">
        <v>3753</v>
      </c>
      <c r="J966" t="s">
        <v>11</v>
      </c>
    </row>
    <row r="967" spans="1:10">
      <c r="A967" t="s">
        <v>301</v>
      </c>
      <c r="B967">
        <v>37</v>
      </c>
      <c r="C967" s="5">
        <v>10</v>
      </c>
      <c r="D967">
        <v>121485087</v>
      </c>
      <c r="E967" s="6">
        <v>0.2926987305</v>
      </c>
      <c r="F967" s="6">
        <v>0.65295231600000003</v>
      </c>
      <c r="G967" s="6">
        <f t="shared" si="15"/>
        <v>2.2307999590042638</v>
      </c>
      <c r="H967" t="s">
        <v>303</v>
      </c>
      <c r="I967" t="s">
        <v>17</v>
      </c>
      <c r="J967" t="s">
        <v>11</v>
      </c>
    </row>
    <row r="968" spans="1:10">
      <c r="A968" t="s">
        <v>3680</v>
      </c>
      <c r="B968">
        <v>37</v>
      </c>
      <c r="C968" s="5">
        <v>11</v>
      </c>
      <c r="D968">
        <v>2158702</v>
      </c>
      <c r="E968" s="6">
        <v>3.5286151500000001E-2</v>
      </c>
      <c r="F968" s="6">
        <v>0.27850980450000001</v>
      </c>
      <c r="G968" s="6">
        <f t="shared" si="15"/>
        <v>7.8928926125593497</v>
      </c>
      <c r="H968" t="s">
        <v>3682</v>
      </c>
      <c r="I968" t="s">
        <v>3683</v>
      </c>
      <c r="J968" t="s">
        <v>16</v>
      </c>
    </row>
    <row r="969" spans="1:10">
      <c r="A969" t="s">
        <v>3684</v>
      </c>
      <c r="B969">
        <v>37</v>
      </c>
      <c r="C969" s="5">
        <v>11</v>
      </c>
      <c r="D969">
        <v>2171694</v>
      </c>
      <c r="E969" s="6">
        <v>0.225497067</v>
      </c>
      <c r="F969" s="6">
        <v>0.4895013225</v>
      </c>
      <c r="G969" s="6">
        <f t="shared" si="15"/>
        <v>2.1707658064572519</v>
      </c>
      <c r="H969" t="s">
        <v>3685</v>
      </c>
      <c r="I969" t="s">
        <v>3686</v>
      </c>
    </row>
    <row r="970" spans="1:10">
      <c r="A970" t="s">
        <v>3764</v>
      </c>
      <c r="B970">
        <v>37</v>
      </c>
      <c r="C970" s="5">
        <v>7</v>
      </c>
      <c r="D970">
        <v>1513791</v>
      </c>
      <c r="E970" s="6">
        <v>0.30984859850000002</v>
      </c>
      <c r="F970" s="6">
        <v>0.55372900899999999</v>
      </c>
      <c r="G970" s="6">
        <f t="shared" si="15"/>
        <v>1.787095412664905</v>
      </c>
      <c r="H970" t="s">
        <v>3766</v>
      </c>
      <c r="I970" t="s">
        <v>3767</v>
      </c>
      <c r="J970" t="s">
        <v>11</v>
      </c>
    </row>
    <row r="971" spans="1:10">
      <c r="A971" t="s">
        <v>6117</v>
      </c>
      <c r="B971">
        <v>37</v>
      </c>
      <c r="C971" s="5">
        <v>1</v>
      </c>
      <c r="D971">
        <v>153722145</v>
      </c>
      <c r="E971" s="6">
        <v>0.30887534249999998</v>
      </c>
      <c r="F971" s="6">
        <v>0.54034302999999995</v>
      </c>
      <c r="G971" s="6">
        <f t="shared" si="15"/>
        <v>1.7493886874443529</v>
      </c>
      <c r="H971" t="s">
        <v>6119</v>
      </c>
      <c r="I971" t="s">
        <v>6120</v>
      </c>
    </row>
    <row r="972" spans="1:10">
      <c r="A972" t="s">
        <v>6465</v>
      </c>
      <c r="B972">
        <v>37</v>
      </c>
      <c r="C972" s="5">
        <v>1</v>
      </c>
      <c r="D972">
        <v>44411915</v>
      </c>
      <c r="E972" s="6">
        <v>7.7423963999999998E-2</v>
      </c>
      <c r="F972" s="6">
        <v>0.54807056899999995</v>
      </c>
      <c r="G972" s="6">
        <f t="shared" si="15"/>
        <v>7.0788234118315092</v>
      </c>
      <c r="H972" t="s">
        <v>6467</v>
      </c>
      <c r="I972" t="s">
        <v>6468</v>
      </c>
      <c r="J972" t="s">
        <v>16</v>
      </c>
    </row>
    <row r="973" spans="1:10">
      <c r="A973" t="s">
        <v>3770</v>
      </c>
      <c r="B973">
        <v>37</v>
      </c>
      <c r="C973" s="5">
        <v>15</v>
      </c>
      <c r="D973">
        <v>90955818</v>
      </c>
      <c r="E973" s="6">
        <v>0.24396132849999999</v>
      </c>
      <c r="F973" s="6">
        <v>0.4542632365</v>
      </c>
      <c r="G973" s="6">
        <f t="shared" si="15"/>
        <v>1.8620296884471181</v>
      </c>
      <c r="H973" t="s">
        <v>3771</v>
      </c>
      <c r="I973" t="s">
        <v>175</v>
      </c>
    </row>
    <row r="974" spans="1:10">
      <c r="A974" t="s">
        <v>3777</v>
      </c>
      <c r="B974">
        <v>37</v>
      </c>
      <c r="C974" s="5">
        <v>1</v>
      </c>
      <c r="D974">
        <v>156695702</v>
      </c>
      <c r="E974" s="6">
        <v>0.102318279</v>
      </c>
      <c r="F974" s="6">
        <v>0.30452853200000002</v>
      </c>
      <c r="G974" s="6">
        <f t="shared" si="15"/>
        <v>2.9762866906703938</v>
      </c>
      <c r="H974" t="s">
        <v>3779</v>
      </c>
      <c r="I974" t="s">
        <v>1393</v>
      </c>
      <c r="J974" t="s">
        <v>25</v>
      </c>
    </row>
    <row r="975" spans="1:10">
      <c r="A975" t="s">
        <v>3782</v>
      </c>
      <c r="B975">
        <v>37</v>
      </c>
      <c r="C975" s="5">
        <v>20</v>
      </c>
      <c r="D975">
        <v>13201551</v>
      </c>
      <c r="E975" s="6">
        <v>2.9865635500000001E-2</v>
      </c>
      <c r="F975" s="6">
        <v>0.39860912700000001</v>
      </c>
      <c r="G975" s="6">
        <f t="shared" si="15"/>
        <v>13.34674853980589</v>
      </c>
      <c r="H975" t="s">
        <v>3781</v>
      </c>
      <c r="I975" t="s">
        <v>114</v>
      </c>
      <c r="J975" t="s">
        <v>11</v>
      </c>
    </row>
    <row r="976" spans="1:10">
      <c r="A976" t="s">
        <v>3780</v>
      </c>
      <c r="B976">
        <v>37</v>
      </c>
      <c r="C976" s="5">
        <v>20</v>
      </c>
      <c r="D976">
        <v>13201655</v>
      </c>
      <c r="E976" s="6">
        <v>2.2618822E-2</v>
      </c>
      <c r="F976" s="6">
        <v>0.24961917550000001</v>
      </c>
      <c r="G976" s="6">
        <f t="shared" si="15"/>
        <v>11.035905207618683</v>
      </c>
      <c r="H976" t="s">
        <v>3781</v>
      </c>
      <c r="I976" t="s">
        <v>114</v>
      </c>
      <c r="J976" t="s">
        <v>11</v>
      </c>
    </row>
    <row r="977" spans="1:10">
      <c r="A977" t="s">
        <v>22</v>
      </c>
      <c r="B977">
        <v>37</v>
      </c>
      <c r="C977" s="5">
        <v>21</v>
      </c>
      <c r="D977">
        <v>46348306</v>
      </c>
      <c r="E977" s="6">
        <v>0.36125212499999998</v>
      </c>
      <c r="F977" s="6">
        <v>0.71942304349999997</v>
      </c>
      <c r="G977" s="6">
        <f t="shared" si="15"/>
        <v>1.991470758822526</v>
      </c>
      <c r="H977" t="s">
        <v>24</v>
      </c>
      <c r="I977" t="s">
        <v>26</v>
      </c>
      <c r="J977" t="s">
        <v>25</v>
      </c>
    </row>
    <row r="978" spans="1:10">
      <c r="A978" t="s">
        <v>3790</v>
      </c>
      <c r="B978">
        <v>37</v>
      </c>
      <c r="C978" s="5">
        <v>1</v>
      </c>
      <c r="D978">
        <v>160921382</v>
      </c>
      <c r="E978" s="6">
        <v>0.49004055800000001</v>
      </c>
      <c r="F978" s="6">
        <v>0.71072305749999998</v>
      </c>
      <c r="G978" s="6">
        <f t="shared" si="15"/>
        <v>1.4503351730735723</v>
      </c>
      <c r="H978" t="s">
        <v>3792</v>
      </c>
      <c r="I978" t="s">
        <v>918</v>
      </c>
    </row>
    <row r="979" spans="1:10">
      <c r="A979" t="s">
        <v>3793</v>
      </c>
      <c r="B979">
        <v>37</v>
      </c>
      <c r="C979" s="5">
        <v>14</v>
      </c>
      <c r="D979">
        <v>93582661</v>
      </c>
      <c r="E979" s="6">
        <v>7.8272072499999998E-2</v>
      </c>
      <c r="F979" s="6">
        <v>0.28188698200000001</v>
      </c>
      <c r="G979" s="6">
        <f t="shared" si="15"/>
        <v>3.6013736828036591</v>
      </c>
      <c r="H979" t="s">
        <v>3795</v>
      </c>
      <c r="I979" t="s">
        <v>3796</v>
      </c>
      <c r="J979" t="s">
        <v>11</v>
      </c>
    </row>
    <row r="980" spans="1:10">
      <c r="A980" t="s">
        <v>3797</v>
      </c>
      <c r="B980">
        <v>37</v>
      </c>
      <c r="C980" s="5">
        <v>1</v>
      </c>
      <c r="D980">
        <v>226926318</v>
      </c>
      <c r="E980" s="6">
        <v>0.49349043500000001</v>
      </c>
      <c r="F980" s="6">
        <v>0.70583242950000002</v>
      </c>
      <c r="G980" s="6">
        <f t="shared" si="15"/>
        <v>1.4302859375582426</v>
      </c>
      <c r="H980" t="s">
        <v>3799</v>
      </c>
      <c r="I980" t="s">
        <v>668</v>
      </c>
      <c r="J980" t="s">
        <v>11</v>
      </c>
    </row>
    <row r="981" spans="1:10">
      <c r="A981" t="s">
        <v>3804</v>
      </c>
      <c r="B981">
        <v>37</v>
      </c>
      <c r="C981" s="5">
        <v>12</v>
      </c>
      <c r="D981">
        <v>26986502</v>
      </c>
      <c r="E981" s="6">
        <v>6.43711535E-2</v>
      </c>
      <c r="F981" s="6">
        <v>0.35879972799999998</v>
      </c>
      <c r="G981" s="6">
        <f t="shared" si="15"/>
        <v>5.5739210576675466</v>
      </c>
      <c r="H981" t="s">
        <v>3802</v>
      </c>
      <c r="I981" t="s">
        <v>148</v>
      </c>
      <c r="J981" t="s">
        <v>30</v>
      </c>
    </row>
    <row r="982" spans="1:10">
      <c r="A982" t="s">
        <v>3800</v>
      </c>
      <c r="B982">
        <v>37</v>
      </c>
      <c r="C982" s="5">
        <v>12</v>
      </c>
      <c r="D982">
        <v>26986506</v>
      </c>
      <c r="E982" s="6">
        <v>0.193073617</v>
      </c>
      <c r="F982" s="6">
        <v>0.39685755750000001</v>
      </c>
      <c r="G982" s="6">
        <f t="shared" si="15"/>
        <v>2.0554727448856984</v>
      </c>
      <c r="H982" t="s">
        <v>3802</v>
      </c>
      <c r="I982" t="s">
        <v>148</v>
      </c>
      <c r="J982" t="s">
        <v>30</v>
      </c>
    </row>
    <row r="983" spans="1:10">
      <c r="A983" t="s">
        <v>3803</v>
      </c>
      <c r="B983">
        <v>37</v>
      </c>
      <c r="C983" s="5">
        <v>12</v>
      </c>
      <c r="D983">
        <v>26986520</v>
      </c>
      <c r="E983" s="6">
        <v>0.1185728415</v>
      </c>
      <c r="F983" s="6">
        <v>0.33049706750000002</v>
      </c>
      <c r="G983" s="6">
        <f t="shared" si="15"/>
        <v>2.787291451558914</v>
      </c>
      <c r="H983" t="s">
        <v>3802</v>
      </c>
      <c r="I983" t="s">
        <v>148</v>
      </c>
      <c r="J983" t="s">
        <v>30</v>
      </c>
    </row>
    <row r="984" spans="1:10">
      <c r="A984" t="s">
        <v>3809</v>
      </c>
      <c r="B984">
        <v>37</v>
      </c>
      <c r="C984" s="5">
        <v>9</v>
      </c>
      <c r="D984">
        <v>4984550</v>
      </c>
      <c r="E984" s="6">
        <v>3.2899713999999997E-2</v>
      </c>
      <c r="F984" s="6">
        <v>0.33033125349999998</v>
      </c>
      <c r="G984" s="6">
        <f t="shared" si="15"/>
        <v>10.040550914819503</v>
      </c>
      <c r="H984" t="s">
        <v>3811</v>
      </c>
      <c r="I984" t="s">
        <v>148</v>
      </c>
      <c r="J984" t="s">
        <v>11</v>
      </c>
    </row>
    <row r="985" spans="1:10">
      <c r="A985" t="s">
        <v>3812</v>
      </c>
      <c r="B985">
        <v>37</v>
      </c>
      <c r="C985" s="5">
        <v>5</v>
      </c>
      <c r="D985">
        <v>147162461</v>
      </c>
      <c r="E985" s="6">
        <v>0.18852554050000001</v>
      </c>
      <c r="F985" s="6">
        <v>0.47994816899999998</v>
      </c>
      <c r="G985" s="6">
        <f t="shared" si="15"/>
        <v>2.5457991937172033</v>
      </c>
      <c r="H985" t="s">
        <v>3814</v>
      </c>
      <c r="I985" t="s">
        <v>3815</v>
      </c>
    </row>
    <row r="986" spans="1:10">
      <c r="A986" t="s">
        <v>3816</v>
      </c>
      <c r="B986">
        <v>37</v>
      </c>
      <c r="C986" s="5">
        <v>6</v>
      </c>
      <c r="D986">
        <v>15249351</v>
      </c>
      <c r="E986" s="6">
        <v>3.5413451999999998E-2</v>
      </c>
      <c r="F986" s="6">
        <v>0.33651268299999998</v>
      </c>
      <c r="G986" s="6">
        <f t="shared" si="15"/>
        <v>9.5023970834585683</v>
      </c>
      <c r="H986" t="s">
        <v>3818</v>
      </c>
      <c r="I986" t="s">
        <v>877</v>
      </c>
      <c r="J986" t="s">
        <v>386</v>
      </c>
    </row>
    <row r="987" spans="1:10">
      <c r="A987" t="s">
        <v>3824</v>
      </c>
      <c r="B987">
        <v>37</v>
      </c>
      <c r="C987" s="5">
        <v>7</v>
      </c>
      <c r="D987">
        <v>28220594</v>
      </c>
      <c r="E987" s="6">
        <v>4.6741178500000001E-2</v>
      </c>
      <c r="F987" s="6">
        <v>0.26479670700000002</v>
      </c>
      <c r="G987" s="6">
        <f t="shared" si="15"/>
        <v>5.6651696747440807</v>
      </c>
      <c r="H987" t="s">
        <v>3821</v>
      </c>
      <c r="I987" t="s">
        <v>552</v>
      </c>
      <c r="J987" t="s">
        <v>30</v>
      </c>
    </row>
    <row r="988" spans="1:10">
      <c r="A988" t="s">
        <v>3829</v>
      </c>
      <c r="B988">
        <v>37</v>
      </c>
      <c r="C988" s="5">
        <v>14</v>
      </c>
      <c r="D988">
        <v>75894283</v>
      </c>
      <c r="E988" s="6">
        <v>0.37285335549999998</v>
      </c>
      <c r="F988" s="6">
        <v>0.57671660849999995</v>
      </c>
      <c r="G988" s="6">
        <f t="shared" si="15"/>
        <v>1.5467652362323985</v>
      </c>
      <c r="H988" t="s">
        <v>3831</v>
      </c>
      <c r="I988" t="s">
        <v>3832</v>
      </c>
      <c r="J988" t="s">
        <v>16</v>
      </c>
    </row>
    <row r="989" spans="1:10">
      <c r="A989" t="s">
        <v>6168</v>
      </c>
      <c r="B989">
        <v>37</v>
      </c>
      <c r="C989" s="5">
        <v>14</v>
      </c>
      <c r="D989">
        <v>75894315</v>
      </c>
      <c r="E989" s="6">
        <v>0.23414600150000001</v>
      </c>
      <c r="F989" s="6">
        <v>0.44405555250000001</v>
      </c>
      <c r="G989" s="6">
        <f t="shared" si="15"/>
        <v>1.8964900090339574</v>
      </c>
      <c r="H989" t="s">
        <v>6166</v>
      </c>
      <c r="I989" t="s">
        <v>6167</v>
      </c>
      <c r="J989" t="s">
        <v>11</v>
      </c>
    </row>
    <row r="990" spans="1:10">
      <c r="A990" t="s">
        <v>3833</v>
      </c>
      <c r="B990">
        <v>37</v>
      </c>
      <c r="C990" s="5">
        <v>14</v>
      </c>
      <c r="D990">
        <v>24047578</v>
      </c>
      <c r="E990" s="6">
        <v>0.13761530750000001</v>
      </c>
      <c r="F990" s="6">
        <v>0.37635649199999999</v>
      </c>
      <c r="G990" s="6">
        <f t="shared" si="15"/>
        <v>2.7348446828852957</v>
      </c>
      <c r="H990" t="s">
        <v>3835</v>
      </c>
      <c r="I990" t="s">
        <v>3836</v>
      </c>
      <c r="J990" t="s">
        <v>30</v>
      </c>
    </row>
    <row r="991" spans="1:10">
      <c r="A991" t="s">
        <v>3837</v>
      </c>
      <c r="B991">
        <v>37</v>
      </c>
      <c r="C991" s="5">
        <v>19</v>
      </c>
      <c r="D991">
        <v>12901966</v>
      </c>
      <c r="E991" s="6">
        <v>0.1460957075</v>
      </c>
      <c r="F991" s="6">
        <v>0.35043509849999999</v>
      </c>
      <c r="G991" s="6">
        <f t="shared" si="15"/>
        <v>2.3986679998794624</v>
      </c>
      <c r="H991" t="s">
        <v>3838</v>
      </c>
      <c r="I991" t="s">
        <v>114</v>
      </c>
      <c r="J991" t="s">
        <v>16</v>
      </c>
    </row>
    <row r="992" spans="1:10">
      <c r="A992" t="s">
        <v>7359</v>
      </c>
      <c r="B992">
        <v>37</v>
      </c>
      <c r="C992" s="5">
        <v>16</v>
      </c>
      <c r="D992">
        <v>75682327</v>
      </c>
      <c r="E992" s="6">
        <v>3.8133753499999999E-2</v>
      </c>
      <c r="F992" s="6">
        <v>0.24288688899999999</v>
      </c>
      <c r="G992" s="6">
        <f t="shared" si="15"/>
        <v>6.3693412451517526</v>
      </c>
      <c r="H992" t="s">
        <v>7361</v>
      </c>
      <c r="I992" t="s">
        <v>7362</v>
      </c>
      <c r="J992" t="s">
        <v>11</v>
      </c>
    </row>
    <row r="993" spans="1:10">
      <c r="A993" t="s">
        <v>3847</v>
      </c>
      <c r="B993">
        <v>37</v>
      </c>
      <c r="C993" s="5">
        <v>3</v>
      </c>
      <c r="D993">
        <v>20082425</v>
      </c>
      <c r="E993" s="6">
        <v>3.33211645E-2</v>
      </c>
      <c r="F993" s="6">
        <v>0.32470628350000003</v>
      </c>
      <c r="G993" s="6">
        <f t="shared" si="15"/>
        <v>9.7447459706877897</v>
      </c>
      <c r="H993" t="s">
        <v>3848</v>
      </c>
      <c r="I993" t="s">
        <v>175</v>
      </c>
      <c r="J993" t="s">
        <v>11</v>
      </c>
    </row>
    <row r="994" spans="1:10">
      <c r="A994" t="s">
        <v>6162</v>
      </c>
      <c r="B994">
        <v>37</v>
      </c>
      <c r="C994" s="5">
        <v>1</v>
      </c>
      <c r="D994">
        <v>111200052</v>
      </c>
      <c r="E994" s="6">
        <v>0.30273707649999998</v>
      </c>
      <c r="F994" s="6">
        <v>0.57636054199999998</v>
      </c>
      <c r="G994" s="6">
        <f t="shared" si="15"/>
        <v>1.9038320269965348</v>
      </c>
      <c r="H994" t="s">
        <v>6163</v>
      </c>
      <c r="I994" t="s">
        <v>114</v>
      </c>
    </row>
    <row r="995" spans="1:10">
      <c r="A995" t="s">
        <v>3858</v>
      </c>
      <c r="B995">
        <v>37</v>
      </c>
      <c r="C995" s="5">
        <v>1</v>
      </c>
      <c r="D995">
        <v>112532978</v>
      </c>
      <c r="E995" s="6">
        <v>0.12775832500000001</v>
      </c>
      <c r="F995" s="6">
        <v>0.41381825750000001</v>
      </c>
      <c r="G995" s="6">
        <f t="shared" si="15"/>
        <v>3.2390707807103762</v>
      </c>
      <c r="H995" t="s">
        <v>3860</v>
      </c>
      <c r="I995" t="s">
        <v>3861</v>
      </c>
      <c r="J995" t="s">
        <v>11</v>
      </c>
    </row>
    <row r="996" spans="1:10">
      <c r="A996" t="s">
        <v>3862</v>
      </c>
      <c r="B996">
        <v>37</v>
      </c>
      <c r="C996" s="5">
        <v>1</v>
      </c>
      <c r="D996">
        <v>211307761</v>
      </c>
      <c r="E996" s="6">
        <v>0.1250034975</v>
      </c>
      <c r="F996" s="6">
        <v>0.3734867865</v>
      </c>
      <c r="G996" s="6">
        <f t="shared" si="15"/>
        <v>2.987810693056808</v>
      </c>
      <c r="H996" t="s">
        <v>3864</v>
      </c>
      <c r="I996" t="s">
        <v>148</v>
      </c>
      <c r="J996" t="s">
        <v>30</v>
      </c>
    </row>
    <row r="997" spans="1:10">
      <c r="A997" t="s">
        <v>2228</v>
      </c>
      <c r="B997">
        <v>37</v>
      </c>
      <c r="C997" s="5">
        <v>5</v>
      </c>
      <c r="D997">
        <v>170108522</v>
      </c>
      <c r="E997" s="6">
        <v>0.4440757555</v>
      </c>
      <c r="F997" s="6">
        <v>0.72514493499999999</v>
      </c>
      <c r="G997" s="6">
        <f t="shared" si="15"/>
        <v>1.6329307016176433</v>
      </c>
      <c r="H997" t="s">
        <v>2230</v>
      </c>
      <c r="I997" t="s">
        <v>456</v>
      </c>
    </row>
    <row r="998" spans="1:10">
      <c r="A998" t="s">
        <v>3867</v>
      </c>
      <c r="B998">
        <v>37</v>
      </c>
      <c r="C998" s="5">
        <v>17</v>
      </c>
      <c r="D998">
        <v>21279613</v>
      </c>
      <c r="E998" s="6">
        <v>3.74806445E-2</v>
      </c>
      <c r="F998" s="6">
        <v>0.30310053300000001</v>
      </c>
      <c r="G998" s="6">
        <f t="shared" si="15"/>
        <v>8.0868548831917764</v>
      </c>
      <c r="H998" t="s">
        <v>3868</v>
      </c>
      <c r="I998" t="s">
        <v>39</v>
      </c>
      <c r="J998" t="s">
        <v>11</v>
      </c>
    </row>
    <row r="999" spans="1:10">
      <c r="A999" t="s">
        <v>3869</v>
      </c>
      <c r="B999">
        <v>37</v>
      </c>
      <c r="C999" s="5">
        <v>11</v>
      </c>
      <c r="D999">
        <v>128760367</v>
      </c>
      <c r="E999" s="6">
        <v>0.17188048249999999</v>
      </c>
      <c r="F999" s="6">
        <v>0.39468465650000001</v>
      </c>
      <c r="G999" s="6">
        <f t="shared" si="15"/>
        <v>2.2962738454030114</v>
      </c>
      <c r="H999" t="s">
        <v>3871</v>
      </c>
      <c r="I999" t="s">
        <v>58</v>
      </c>
      <c r="J999" t="s">
        <v>16</v>
      </c>
    </row>
    <row r="1000" spans="1:10">
      <c r="A1000" t="s">
        <v>8349</v>
      </c>
      <c r="B1000">
        <v>37</v>
      </c>
      <c r="C1000" s="5">
        <v>21</v>
      </c>
      <c r="D1000">
        <v>39237592</v>
      </c>
      <c r="E1000" s="6">
        <v>0.23991070049999999</v>
      </c>
      <c r="F1000" s="6">
        <v>0.44174555850000002</v>
      </c>
      <c r="G1000" s="6">
        <f t="shared" si="15"/>
        <v>1.8412916038315683</v>
      </c>
      <c r="H1000" t="s">
        <v>8351</v>
      </c>
      <c r="I1000" t="s">
        <v>2251</v>
      </c>
    </row>
    <row r="1001" spans="1:10">
      <c r="A1001" t="s">
        <v>3874</v>
      </c>
      <c r="B1001">
        <v>37</v>
      </c>
      <c r="C1001" s="5">
        <v>14</v>
      </c>
      <c r="D1001">
        <v>90526697</v>
      </c>
      <c r="E1001" s="6">
        <v>0.14849236900000001</v>
      </c>
      <c r="F1001" s="6">
        <v>0.36109288249999999</v>
      </c>
      <c r="G1001" s="6">
        <f t="shared" si="15"/>
        <v>2.4317268620046053</v>
      </c>
      <c r="H1001" t="s">
        <v>308</v>
      </c>
      <c r="I1001" t="s">
        <v>114</v>
      </c>
      <c r="J1001" t="s">
        <v>11</v>
      </c>
    </row>
    <row r="1002" spans="1:10">
      <c r="A1002" t="s">
        <v>307</v>
      </c>
      <c r="B1002">
        <v>37</v>
      </c>
      <c r="C1002" s="5">
        <v>14</v>
      </c>
      <c r="D1002">
        <v>90526722</v>
      </c>
      <c r="E1002" s="6">
        <v>0.111414123</v>
      </c>
      <c r="F1002" s="6">
        <v>0.61240472700000004</v>
      </c>
      <c r="G1002" s="6">
        <f t="shared" si="15"/>
        <v>5.4966525832636135</v>
      </c>
      <c r="H1002" t="s">
        <v>308</v>
      </c>
      <c r="I1002" t="s">
        <v>114</v>
      </c>
      <c r="J1002" t="s">
        <v>11</v>
      </c>
    </row>
    <row r="1003" spans="1:10">
      <c r="A1003" t="s">
        <v>3878</v>
      </c>
      <c r="B1003">
        <v>37</v>
      </c>
      <c r="C1003" s="5">
        <v>8</v>
      </c>
      <c r="D1003">
        <v>140716495</v>
      </c>
      <c r="E1003" s="6">
        <v>8.8181428500000006E-2</v>
      </c>
      <c r="F1003" s="6">
        <v>0.33346946</v>
      </c>
      <c r="G1003" s="6">
        <f t="shared" si="15"/>
        <v>3.78162914428178</v>
      </c>
      <c r="H1003" t="s">
        <v>311</v>
      </c>
      <c r="I1003" t="s">
        <v>17</v>
      </c>
      <c r="J1003" t="s">
        <v>11</v>
      </c>
    </row>
    <row r="1004" spans="1:10">
      <c r="A1004" t="s">
        <v>309</v>
      </c>
      <c r="B1004">
        <v>37</v>
      </c>
      <c r="C1004" s="5">
        <v>8</v>
      </c>
      <c r="D1004">
        <v>140716505</v>
      </c>
      <c r="E1004" s="6">
        <v>0.1325047405</v>
      </c>
      <c r="F1004" s="6">
        <v>0.47830843550000002</v>
      </c>
      <c r="G1004" s="6">
        <f t="shared" si="15"/>
        <v>3.609745837734764</v>
      </c>
      <c r="H1004" t="s">
        <v>311</v>
      </c>
      <c r="I1004" t="s">
        <v>17</v>
      </c>
      <c r="J1004" t="s">
        <v>11</v>
      </c>
    </row>
    <row r="1005" spans="1:10">
      <c r="A1005" t="s">
        <v>3881</v>
      </c>
      <c r="B1005">
        <v>37</v>
      </c>
      <c r="C1005" s="5">
        <v>1</v>
      </c>
      <c r="D1005">
        <v>154840889</v>
      </c>
      <c r="E1005" s="6">
        <v>0.35657332899999999</v>
      </c>
      <c r="F1005" s="6">
        <v>0.573496903</v>
      </c>
      <c r="G1005" s="6">
        <f t="shared" si="15"/>
        <v>1.6083561398390511</v>
      </c>
      <c r="H1005" t="s">
        <v>3882</v>
      </c>
      <c r="I1005" t="s">
        <v>39</v>
      </c>
    </row>
    <row r="1006" spans="1:10">
      <c r="A1006" t="s">
        <v>3883</v>
      </c>
      <c r="B1006">
        <v>37</v>
      </c>
      <c r="C1006" s="5">
        <v>1</v>
      </c>
      <c r="D1006">
        <v>154842717</v>
      </c>
      <c r="E1006" s="6">
        <v>4.6183712500000001E-2</v>
      </c>
      <c r="F1006" s="6">
        <v>0.35104720150000002</v>
      </c>
      <c r="G1006" s="6">
        <f t="shared" si="15"/>
        <v>7.6011039931014643</v>
      </c>
      <c r="H1006" t="s">
        <v>3884</v>
      </c>
      <c r="I1006" t="s">
        <v>3885</v>
      </c>
    </row>
    <row r="1007" spans="1:10">
      <c r="A1007" t="s">
        <v>3886</v>
      </c>
      <c r="B1007">
        <v>37</v>
      </c>
      <c r="C1007" s="5">
        <v>2</v>
      </c>
      <c r="D1007">
        <v>18093349</v>
      </c>
      <c r="E1007" s="6">
        <v>0.169382956</v>
      </c>
      <c r="F1007" s="6">
        <v>0.38140989149999999</v>
      </c>
      <c r="G1007" s="6">
        <f t="shared" si="15"/>
        <v>2.2517607468132743</v>
      </c>
      <c r="H1007" t="s">
        <v>3888</v>
      </c>
      <c r="I1007" t="s">
        <v>26</v>
      </c>
    </row>
    <row r="1008" spans="1:10">
      <c r="A1008" t="s">
        <v>3899</v>
      </c>
      <c r="B1008">
        <v>37</v>
      </c>
      <c r="C1008" s="5">
        <v>2</v>
      </c>
      <c r="D1008">
        <v>27309812</v>
      </c>
      <c r="E1008" s="6">
        <v>4.20198185E-2</v>
      </c>
      <c r="F1008" s="6">
        <v>0.34451468800000001</v>
      </c>
      <c r="G1008" s="6">
        <f t="shared" si="15"/>
        <v>8.1988618775209616</v>
      </c>
      <c r="H1008" t="s">
        <v>3901</v>
      </c>
      <c r="I1008" t="s">
        <v>3902</v>
      </c>
      <c r="J1008" t="s">
        <v>30</v>
      </c>
    </row>
    <row r="1009" spans="1:10">
      <c r="A1009" t="s">
        <v>3910</v>
      </c>
      <c r="B1009">
        <v>37</v>
      </c>
      <c r="C1009" s="5">
        <v>3</v>
      </c>
      <c r="D1009">
        <v>197476283</v>
      </c>
      <c r="E1009" s="6">
        <v>3.2612589499999997E-2</v>
      </c>
      <c r="F1009" s="6">
        <v>0.29255246600000001</v>
      </c>
      <c r="G1009" s="6">
        <f t="shared" si="15"/>
        <v>8.9705377734570888</v>
      </c>
      <c r="H1009" t="s">
        <v>3908</v>
      </c>
      <c r="I1009" t="s">
        <v>3909</v>
      </c>
      <c r="J1009" t="s">
        <v>11</v>
      </c>
    </row>
    <row r="1010" spans="1:10">
      <c r="A1010" t="s">
        <v>3915</v>
      </c>
      <c r="B1010">
        <v>37</v>
      </c>
      <c r="C1010" s="5">
        <v>1</v>
      </c>
      <c r="D1010">
        <v>35916872</v>
      </c>
      <c r="E1010" s="6">
        <v>0.14293339450000001</v>
      </c>
      <c r="F1010" s="6">
        <v>0.39627510700000002</v>
      </c>
      <c r="G1010" s="6">
        <f t="shared" si="15"/>
        <v>2.7724459241048809</v>
      </c>
      <c r="H1010" t="s">
        <v>3917</v>
      </c>
      <c r="I1010" t="s">
        <v>1322</v>
      </c>
    </row>
    <row r="1011" spans="1:10">
      <c r="A1011" t="s">
        <v>3918</v>
      </c>
      <c r="B1011">
        <v>37</v>
      </c>
      <c r="C1011" s="5">
        <v>19</v>
      </c>
      <c r="D1011">
        <v>34746203</v>
      </c>
      <c r="E1011" s="6">
        <v>2.3608121999999999E-2</v>
      </c>
      <c r="F1011" s="6">
        <v>0.29909972699999998</v>
      </c>
      <c r="G1011" s="6">
        <f t="shared" si="15"/>
        <v>12.669357054322237</v>
      </c>
      <c r="H1011" t="s">
        <v>3919</v>
      </c>
      <c r="I1011" t="s">
        <v>175</v>
      </c>
      <c r="J1011" t="s">
        <v>11</v>
      </c>
    </row>
    <row r="1012" spans="1:10">
      <c r="A1012" t="s">
        <v>2328</v>
      </c>
      <c r="B1012">
        <v>37</v>
      </c>
      <c r="C1012" s="5">
        <v>18</v>
      </c>
      <c r="D1012">
        <v>46067903</v>
      </c>
      <c r="E1012" s="6">
        <v>5.2091114000000001E-2</v>
      </c>
      <c r="F1012" s="6">
        <v>0.31255108399999998</v>
      </c>
      <c r="G1012" s="6">
        <f t="shared" si="15"/>
        <v>6.0000844673815186</v>
      </c>
      <c r="H1012" t="s">
        <v>2327</v>
      </c>
      <c r="I1012" t="s">
        <v>96</v>
      </c>
      <c r="J1012" t="s">
        <v>30</v>
      </c>
    </row>
    <row r="1013" spans="1:10">
      <c r="A1013" t="s">
        <v>651</v>
      </c>
      <c r="B1013">
        <v>37</v>
      </c>
      <c r="C1013" s="5">
        <v>12</v>
      </c>
      <c r="D1013">
        <v>55362424</v>
      </c>
      <c r="E1013" s="6">
        <v>0.3655188305</v>
      </c>
      <c r="F1013" s="6">
        <v>0.69437337600000004</v>
      </c>
      <c r="G1013" s="6">
        <f t="shared" si="15"/>
        <v>1.8996924865680758</v>
      </c>
      <c r="H1013" t="s">
        <v>653</v>
      </c>
      <c r="I1013" t="s">
        <v>654</v>
      </c>
    </row>
    <row r="1014" spans="1:10">
      <c r="A1014" t="s">
        <v>3924</v>
      </c>
      <c r="B1014">
        <v>37</v>
      </c>
      <c r="C1014" s="5">
        <v>7</v>
      </c>
      <c r="D1014">
        <v>36407188</v>
      </c>
      <c r="E1014" s="6">
        <v>0.285895754</v>
      </c>
      <c r="F1014" s="6">
        <v>0.49610273999999999</v>
      </c>
      <c r="G1014" s="6">
        <f t="shared" si="15"/>
        <v>1.7352574603119149</v>
      </c>
      <c r="H1014" t="s">
        <v>3926</v>
      </c>
      <c r="I1014" t="s">
        <v>3927</v>
      </c>
      <c r="J1014" t="s">
        <v>30</v>
      </c>
    </row>
    <row r="1015" spans="1:10">
      <c r="A1015" t="s">
        <v>3849</v>
      </c>
      <c r="B1015">
        <v>37</v>
      </c>
      <c r="C1015" s="5">
        <v>1</v>
      </c>
      <c r="D1015">
        <v>15058641</v>
      </c>
      <c r="E1015" s="6">
        <v>0.222067398</v>
      </c>
      <c r="F1015" s="6">
        <v>0.50862692499999995</v>
      </c>
      <c r="G1015" s="6">
        <f t="shared" si="15"/>
        <v>2.2904169165795332</v>
      </c>
      <c r="H1015" t="s">
        <v>3850</v>
      </c>
      <c r="I1015" t="s">
        <v>175</v>
      </c>
    </row>
    <row r="1016" spans="1:10">
      <c r="A1016" t="s">
        <v>3931</v>
      </c>
      <c r="B1016">
        <v>37</v>
      </c>
      <c r="C1016" s="5">
        <v>15</v>
      </c>
      <c r="D1016">
        <v>81071708</v>
      </c>
      <c r="E1016" s="6">
        <v>7.0324757000000002E-2</v>
      </c>
      <c r="F1016" s="6">
        <v>0.34181761999999999</v>
      </c>
      <c r="G1016" s="6">
        <f t="shared" si="15"/>
        <v>4.8605588498514116</v>
      </c>
      <c r="H1016" t="s">
        <v>3932</v>
      </c>
      <c r="I1016" t="s">
        <v>3828</v>
      </c>
      <c r="J1016" t="s">
        <v>11</v>
      </c>
    </row>
    <row r="1017" spans="1:10">
      <c r="A1017" t="s">
        <v>3933</v>
      </c>
      <c r="B1017">
        <v>37</v>
      </c>
      <c r="C1017" s="5">
        <v>10</v>
      </c>
      <c r="D1017">
        <v>24417827</v>
      </c>
      <c r="E1017" s="6">
        <v>0.32383485849999999</v>
      </c>
      <c r="F1017" s="6">
        <v>0.56054936150000001</v>
      </c>
      <c r="G1017" s="6">
        <f t="shared" si="15"/>
        <v>1.7309728918512954</v>
      </c>
      <c r="H1017" t="s">
        <v>3934</v>
      </c>
      <c r="I1017" t="s">
        <v>175</v>
      </c>
    </row>
    <row r="1018" spans="1:10">
      <c r="A1018" t="s">
        <v>3936</v>
      </c>
      <c r="B1018">
        <v>37</v>
      </c>
      <c r="C1018" s="5">
        <v>10</v>
      </c>
      <c r="D1018">
        <v>24499162</v>
      </c>
      <c r="E1018" s="6">
        <v>0.10688178</v>
      </c>
      <c r="F1018" s="6">
        <v>0.39008786000000001</v>
      </c>
      <c r="G1018" s="6">
        <f t="shared" si="15"/>
        <v>3.6497133561959769</v>
      </c>
      <c r="H1018" t="s">
        <v>3937</v>
      </c>
      <c r="I1018" t="s">
        <v>96</v>
      </c>
    </row>
    <row r="1019" spans="1:10">
      <c r="A1019" t="s">
        <v>3935</v>
      </c>
      <c r="B1019">
        <v>37</v>
      </c>
      <c r="C1019" s="5">
        <v>10</v>
      </c>
      <c r="D1019">
        <v>24523803</v>
      </c>
      <c r="E1019" s="6">
        <v>8.6762985500000001E-2</v>
      </c>
      <c r="F1019" s="6">
        <v>0.29426667550000002</v>
      </c>
      <c r="G1019" s="6">
        <f t="shared" si="15"/>
        <v>3.391615373816292</v>
      </c>
      <c r="H1019" t="s">
        <v>3934</v>
      </c>
      <c r="I1019" t="s">
        <v>175</v>
      </c>
    </row>
    <row r="1020" spans="1:10">
      <c r="A1020" t="s">
        <v>8352</v>
      </c>
      <c r="B1020">
        <v>37</v>
      </c>
      <c r="C1020" s="5">
        <v>10</v>
      </c>
      <c r="D1020">
        <v>24608630</v>
      </c>
      <c r="E1020" s="6">
        <v>0.16089338850000001</v>
      </c>
      <c r="F1020" s="6">
        <v>0.36911466199999998</v>
      </c>
      <c r="G1020" s="6">
        <f t="shared" si="15"/>
        <v>2.294156804336307</v>
      </c>
      <c r="H1020" t="s">
        <v>8354</v>
      </c>
      <c r="I1020" t="s">
        <v>249</v>
      </c>
    </row>
    <row r="1021" spans="1:10">
      <c r="A1021" t="s">
        <v>2925</v>
      </c>
      <c r="B1021">
        <v>37</v>
      </c>
      <c r="C1021" s="5">
        <v>15</v>
      </c>
      <c r="D1021">
        <v>52972085</v>
      </c>
      <c r="E1021" s="6">
        <v>7.9355835999999999E-2</v>
      </c>
      <c r="F1021" s="6">
        <v>0.30502642250000001</v>
      </c>
      <c r="G1021" s="6">
        <f t="shared" si="15"/>
        <v>3.8437805947882651</v>
      </c>
      <c r="H1021" t="s">
        <v>2927</v>
      </c>
      <c r="I1021" t="s">
        <v>168</v>
      </c>
      <c r="J1021" t="s">
        <v>30</v>
      </c>
    </row>
    <row r="1022" spans="1:10">
      <c r="A1022" t="s">
        <v>8355</v>
      </c>
      <c r="B1022">
        <v>37</v>
      </c>
      <c r="C1022" s="5">
        <v>10</v>
      </c>
      <c r="D1022">
        <v>118765597</v>
      </c>
      <c r="E1022" s="6">
        <v>0.35336019800000001</v>
      </c>
      <c r="F1022" s="6">
        <v>0.56147438900000002</v>
      </c>
      <c r="G1022" s="6">
        <f t="shared" si="15"/>
        <v>1.588957647686172</v>
      </c>
      <c r="H1022" t="s">
        <v>8356</v>
      </c>
      <c r="I1022" t="s">
        <v>847</v>
      </c>
      <c r="J1022" t="s">
        <v>30</v>
      </c>
    </row>
    <row r="1023" spans="1:10">
      <c r="A1023" t="s">
        <v>3940</v>
      </c>
      <c r="B1023">
        <v>37</v>
      </c>
      <c r="C1023" s="5">
        <v>16</v>
      </c>
      <c r="D1023">
        <v>84538885</v>
      </c>
      <c r="E1023" s="6">
        <v>5.0606637000000003E-2</v>
      </c>
      <c r="F1023" s="6">
        <v>0.306695253</v>
      </c>
      <c r="G1023" s="6">
        <f t="shared" si="15"/>
        <v>6.0603760925666723</v>
      </c>
      <c r="H1023" t="s">
        <v>3942</v>
      </c>
      <c r="I1023" t="s">
        <v>1769</v>
      </c>
      <c r="J1023" t="s">
        <v>11</v>
      </c>
    </row>
    <row r="1024" spans="1:10">
      <c r="A1024" t="s">
        <v>3943</v>
      </c>
      <c r="B1024">
        <v>37</v>
      </c>
      <c r="C1024" s="5">
        <v>16</v>
      </c>
      <c r="D1024">
        <v>84538889</v>
      </c>
      <c r="E1024" s="6">
        <v>0.24982690699999999</v>
      </c>
      <c r="F1024" s="6">
        <v>0.51215356000000001</v>
      </c>
      <c r="G1024" s="6">
        <f t="shared" si="15"/>
        <v>2.050033625881619</v>
      </c>
      <c r="H1024" t="s">
        <v>3942</v>
      </c>
      <c r="I1024" t="s">
        <v>1769</v>
      </c>
      <c r="J1024" t="s">
        <v>11</v>
      </c>
    </row>
    <row r="1025" spans="1:10">
      <c r="A1025" t="s">
        <v>3944</v>
      </c>
      <c r="B1025">
        <v>37</v>
      </c>
      <c r="C1025" s="5">
        <v>22</v>
      </c>
      <c r="D1025">
        <v>25444904</v>
      </c>
      <c r="E1025" s="6">
        <v>0.1977380175</v>
      </c>
      <c r="F1025" s="6">
        <v>0.47735682350000003</v>
      </c>
      <c r="G1025" s="6">
        <f t="shared" si="15"/>
        <v>2.41408723287114</v>
      </c>
      <c r="H1025" t="s">
        <v>3946</v>
      </c>
      <c r="I1025" t="s">
        <v>96</v>
      </c>
    </row>
    <row r="1026" spans="1:10">
      <c r="A1026" t="s">
        <v>3947</v>
      </c>
      <c r="B1026">
        <v>37</v>
      </c>
      <c r="C1026" s="5">
        <v>2</v>
      </c>
      <c r="D1026">
        <v>61292624</v>
      </c>
      <c r="E1026" s="6">
        <v>0.24001960850000001</v>
      </c>
      <c r="F1026" s="6">
        <v>0.44733398499999999</v>
      </c>
      <c r="G1026" s="6">
        <f t="shared" si="15"/>
        <v>1.8637393327803882</v>
      </c>
      <c r="H1026" t="s">
        <v>3949</v>
      </c>
      <c r="I1026" t="s">
        <v>51</v>
      </c>
      <c r="J1026" t="s">
        <v>16</v>
      </c>
    </row>
    <row r="1027" spans="1:10">
      <c r="A1027" t="s">
        <v>312</v>
      </c>
      <c r="B1027">
        <v>37</v>
      </c>
      <c r="C1027" s="5">
        <v>6</v>
      </c>
      <c r="D1027">
        <v>17987707</v>
      </c>
      <c r="E1027" s="6">
        <v>1.52882855E-2</v>
      </c>
      <c r="F1027" s="6">
        <v>0.341885577</v>
      </c>
      <c r="G1027" s="6">
        <f t="shared" si="15"/>
        <v>22.362584542262766</v>
      </c>
      <c r="H1027" t="s">
        <v>314</v>
      </c>
      <c r="I1027" t="s">
        <v>315</v>
      </c>
      <c r="J1027" t="s">
        <v>11</v>
      </c>
    </row>
    <row r="1028" spans="1:10">
      <c r="A1028" t="s">
        <v>316</v>
      </c>
      <c r="B1028">
        <v>37</v>
      </c>
      <c r="C1028" s="5">
        <v>6</v>
      </c>
      <c r="D1028">
        <v>17987703</v>
      </c>
      <c r="E1028" s="6">
        <v>1.51018925E-2</v>
      </c>
      <c r="F1028" s="6">
        <v>0.38394698599999999</v>
      </c>
      <c r="G1028" s="6">
        <f t="shared" ref="G1028:G1091" si="16">F1028/E1028</f>
        <v>25.423766325975368</v>
      </c>
      <c r="H1028" t="s">
        <v>314</v>
      </c>
      <c r="I1028" t="s">
        <v>315</v>
      </c>
      <c r="J1028" t="s">
        <v>11</v>
      </c>
    </row>
    <row r="1029" spans="1:10">
      <c r="A1029" t="s">
        <v>3956</v>
      </c>
      <c r="B1029">
        <v>37</v>
      </c>
      <c r="C1029" s="5">
        <v>6</v>
      </c>
      <c r="D1029">
        <v>168435914</v>
      </c>
      <c r="E1029" s="6">
        <v>5.6375923000000001E-2</v>
      </c>
      <c r="F1029" s="6">
        <v>0.52958037950000003</v>
      </c>
      <c r="G1029" s="6">
        <f t="shared" si="16"/>
        <v>9.3937331988338357</v>
      </c>
      <c r="H1029" t="s">
        <v>3957</v>
      </c>
      <c r="I1029" t="s">
        <v>175</v>
      </c>
      <c r="J1029" t="s">
        <v>11</v>
      </c>
    </row>
    <row r="1030" spans="1:10">
      <c r="A1030" t="s">
        <v>3960</v>
      </c>
      <c r="B1030">
        <v>37</v>
      </c>
      <c r="C1030" s="5">
        <v>14</v>
      </c>
      <c r="D1030">
        <v>104604246</v>
      </c>
      <c r="E1030" s="6">
        <v>2.4968826999999999E-2</v>
      </c>
      <c r="F1030" s="6">
        <v>0.245793922</v>
      </c>
      <c r="G1030" s="6">
        <f t="shared" si="16"/>
        <v>9.8440315998825252</v>
      </c>
      <c r="H1030" t="s">
        <v>3962</v>
      </c>
      <c r="I1030" t="s">
        <v>141</v>
      </c>
      <c r="J1030" t="s">
        <v>11</v>
      </c>
    </row>
    <row r="1031" spans="1:10">
      <c r="A1031" t="s">
        <v>3963</v>
      </c>
      <c r="B1031">
        <v>37</v>
      </c>
      <c r="C1031" s="5">
        <v>5</v>
      </c>
      <c r="D1031">
        <v>132072728</v>
      </c>
      <c r="E1031" s="6">
        <v>0.100396025</v>
      </c>
      <c r="F1031" s="6">
        <v>0.34912315500000002</v>
      </c>
      <c r="G1031" s="6">
        <f t="shared" si="16"/>
        <v>3.4774599392754846</v>
      </c>
      <c r="H1031" t="s">
        <v>3965</v>
      </c>
      <c r="I1031" t="s">
        <v>456</v>
      </c>
      <c r="J1031" t="s">
        <v>11</v>
      </c>
    </row>
    <row r="1032" spans="1:10">
      <c r="A1032" t="s">
        <v>8357</v>
      </c>
      <c r="B1032">
        <v>37</v>
      </c>
      <c r="C1032" s="5">
        <v>6</v>
      </c>
      <c r="D1032">
        <v>39693933</v>
      </c>
      <c r="E1032" s="6">
        <v>0.13113352650000001</v>
      </c>
      <c r="F1032" s="6">
        <v>0.34135184299999999</v>
      </c>
      <c r="G1032" s="6">
        <f t="shared" si="16"/>
        <v>2.6030859697805804</v>
      </c>
      <c r="H1032" t="s">
        <v>8358</v>
      </c>
      <c r="I1032" t="s">
        <v>17</v>
      </c>
      <c r="J1032" t="s">
        <v>30</v>
      </c>
    </row>
    <row r="1033" spans="1:10">
      <c r="A1033" t="s">
        <v>3978</v>
      </c>
      <c r="B1033">
        <v>37</v>
      </c>
      <c r="C1033" s="5">
        <v>19</v>
      </c>
      <c r="D1033">
        <v>917068</v>
      </c>
      <c r="E1033" s="6">
        <v>0.1474932065</v>
      </c>
      <c r="F1033" s="6">
        <v>0.38938019099999999</v>
      </c>
      <c r="G1033" s="6">
        <f t="shared" si="16"/>
        <v>2.6399872932452655</v>
      </c>
      <c r="H1033" t="s">
        <v>3979</v>
      </c>
      <c r="I1033" t="s">
        <v>114</v>
      </c>
      <c r="J1033" t="s">
        <v>11</v>
      </c>
    </row>
    <row r="1034" spans="1:10">
      <c r="A1034" t="s">
        <v>3980</v>
      </c>
      <c r="B1034">
        <v>37</v>
      </c>
      <c r="C1034" s="5">
        <v>19</v>
      </c>
      <c r="D1034">
        <v>917109</v>
      </c>
      <c r="E1034" s="6">
        <v>6.1988613499999998E-2</v>
      </c>
      <c r="F1034" s="6">
        <v>0.31930092599999998</v>
      </c>
      <c r="G1034" s="6">
        <f t="shared" si="16"/>
        <v>5.1509609260739477</v>
      </c>
      <c r="H1034" t="s">
        <v>3979</v>
      </c>
      <c r="I1034" t="s">
        <v>114</v>
      </c>
      <c r="J1034" t="s">
        <v>11</v>
      </c>
    </row>
    <row r="1035" spans="1:10">
      <c r="A1035" t="s">
        <v>4000</v>
      </c>
      <c r="B1035">
        <v>37</v>
      </c>
      <c r="C1035" s="5" t="s">
        <v>44</v>
      </c>
      <c r="D1035">
        <v>117251118</v>
      </c>
      <c r="E1035" s="6">
        <v>3.5224759500000001E-2</v>
      </c>
      <c r="F1035" s="6">
        <v>0.26064462999999999</v>
      </c>
      <c r="G1035" s="6">
        <f t="shared" si="16"/>
        <v>7.3994722377025735</v>
      </c>
      <c r="H1035" t="s">
        <v>4002</v>
      </c>
      <c r="I1035" t="s">
        <v>58</v>
      </c>
      <c r="J1035" t="s">
        <v>30</v>
      </c>
    </row>
    <row r="1036" spans="1:10">
      <c r="A1036" t="s">
        <v>4003</v>
      </c>
      <c r="B1036">
        <v>37</v>
      </c>
      <c r="C1036" s="5" t="s">
        <v>44</v>
      </c>
      <c r="D1036">
        <v>117251254</v>
      </c>
      <c r="E1036" s="6">
        <v>0.10833082550000001</v>
      </c>
      <c r="F1036" s="6">
        <v>0.38146742750000001</v>
      </c>
      <c r="G1036" s="6">
        <f t="shared" si="16"/>
        <v>3.5213193081409684</v>
      </c>
      <c r="H1036" t="s">
        <v>4004</v>
      </c>
      <c r="I1036" t="s">
        <v>1680</v>
      </c>
      <c r="J1036" t="s">
        <v>30</v>
      </c>
    </row>
    <row r="1037" spans="1:10">
      <c r="A1037" t="s">
        <v>4008</v>
      </c>
      <c r="B1037">
        <v>37</v>
      </c>
      <c r="C1037" s="5">
        <v>1</v>
      </c>
      <c r="D1037">
        <v>173684386</v>
      </c>
      <c r="E1037" s="6">
        <v>1.7331905000000002E-2</v>
      </c>
      <c r="F1037" s="6">
        <v>0.242998094</v>
      </c>
      <c r="G1037" s="6">
        <f t="shared" si="16"/>
        <v>14.020276132369753</v>
      </c>
      <c r="H1037" t="s">
        <v>4010</v>
      </c>
      <c r="I1037" t="s">
        <v>4011</v>
      </c>
      <c r="J1037" t="s">
        <v>11</v>
      </c>
    </row>
    <row r="1038" spans="1:10">
      <c r="A1038" t="s">
        <v>4012</v>
      </c>
      <c r="B1038">
        <v>37</v>
      </c>
      <c r="C1038" s="5">
        <v>1</v>
      </c>
      <c r="D1038">
        <v>173684474</v>
      </c>
      <c r="E1038" s="6">
        <v>2.4079779999999999E-2</v>
      </c>
      <c r="F1038" s="6">
        <v>0.29521673749999999</v>
      </c>
      <c r="G1038" s="6">
        <f t="shared" si="16"/>
        <v>12.259943300977003</v>
      </c>
      <c r="H1038" t="s">
        <v>4013</v>
      </c>
      <c r="I1038" t="s">
        <v>4014</v>
      </c>
      <c r="J1038" t="s">
        <v>30</v>
      </c>
    </row>
    <row r="1039" spans="1:10">
      <c r="A1039" t="s">
        <v>4015</v>
      </c>
      <c r="B1039">
        <v>37</v>
      </c>
      <c r="C1039" s="5">
        <v>1</v>
      </c>
      <c r="D1039">
        <v>6663764</v>
      </c>
      <c r="E1039" s="6">
        <v>0.1128024975</v>
      </c>
      <c r="F1039" s="6">
        <v>0.38012674099999999</v>
      </c>
      <c r="G1039" s="6">
        <f t="shared" si="16"/>
        <v>3.3698433051094456</v>
      </c>
      <c r="H1039" t="s">
        <v>4017</v>
      </c>
      <c r="I1039" t="s">
        <v>4018</v>
      </c>
      <c r="J1039" t="s">
        <v>11</v>
      </c>
    </row>
    <row r="1040" spans="1:10">
      <c r="A1040" t="s">
        <v>4019</v>
      </c>
      <c r="B1040">
        <v>37</v>
      </c>
      <c r="C1040" s="5">
        <v>14</v>
      </c>
      <c r="D1040">
        <v>45431411</v>
      </c>
      <c r="E1040" s="6">
        <v>0.15799846400000001</v>
      </c>
      <c r="F1040" s="6">
        <v>0.40984242850000002</v>
      </c>
      <c r="G1040" s="6">
        <f t="shared" si="16"/>
        <v>2.5939646381625585</v>
      </c>
      <c r="H1040" t="s">
        <v>4021</v>
      </c>
      <c r="I1040" t="s">
        <v>4022</v>
      </c>
      <c r="J1040" t="s">
        <v>16</v>
      </c>
    </row>
    <row r="1041" spans="1:10">
      <c r="A1041" t="s">
        <v>4023</v>
      </c>
      <c r="B1041">
        <v>37</v>
      </c>
      <c r="C1041" s="5">
        <v>2</v>
      </c>
      <c r="D1041">
        <v>239048352</v>
      </c>
      <c r="E1041" s="6">
        <v>0.18024910450000001</v>
      </c>
      <c r="F1041" s="6">
        <v>0.41271533649999997</v>
      </c>
      <c r="G1041" s="6">
        <f t="shared" si="16"/>
        <v>2.2896942408942729</v>
      </c>
      <c r="H1041" t="s">
        <v>4025</v>
      </c>
      <c r="I1041" t="s">
        <v>96</v>
      </c>
      <c r="J1041" t="s">
        <v>11</v>
      </c>
    </row>
    <row r="1042" spans="1:10">
      <c r="A1042" t="s">
        <v>4029</v>
      </c>
      <c r="B1042">
        <v>37</v>
      </c>
      <c r="C1042" s="5">
        <v>4</v>
      </c>
      <c r="D1042">
        <v>39047037</v>
      </c>
      <c r="E1042" s="6">
        <v>6.7240821000000006E-2</v>
      </c>
      <c r="F1042" s="6">
        <v>0.34530591700000002</v>
      </c>
      <c r="G1042" s="6">
        <f t="shared" si="16"/>
        <v>5.1353614049417988</v>
      </c>
      <c r="H1042" t="s">
        <v>4031</v>
      </c>
      <c r="I1042" t="s">
        <v>96</v>
      </c>
      <c r="J1042" t="s">
        <v>30</v>
      </c>
    </row>
    <row r="1043" spans="1:10">
      <c r="A1043" t="s">
        <v>4046</v>
      </c>
      <c r="B1043">
        <v>37</v>
      </c>
      <c r="C1043" s="5">
        <v>6</v>
      </c>
      <c r="D1043">
        <v>117002773</v>
      </c>
      <c r="E1043" s="6">
        <v>5.8600626000000003E-2</v>
      </c>
      <c r="F1043" s="6">
        <v>0.32411107950000001</v>
      </c>
      <c r="G1043" s="6">
        <f t="shared" si="16"/>
        <v>5.5308467097262746</v>
      </c>
      <c r="H1043" t="s">
        <v>4047</v>
      </c>
      <c r="I1043" t="s">
        <v>175</v>
      </c>
      <c r="J1043" t="s">
        <v>11</v>
      </c>
    </row>
    <row r="1044" spans="1:10">
      <c r="A1044" t="s">
        <v>4051</v>
      </c>
      <c r="B1044">
        <v>37</v>
      </c>
      <c r="C1044" s="5">
        <v>17</v>
      </c>
      <c r="D1044">
        <v>39682769</v>
      </c>
      <c r="E1044" s="6">
        <v>0.30610871899999997</v>
      </c>
      <c r="F1044" s="6">
        <v>0.5595841855</v>
      </c>
      <c r="G1044" s="6">
        <f t="shared" si="16"/>
        <v>1.828056996638505</v>
      </c>
      <c r="H1044" t="s">
        <v>4053</v>
      </c>
      <c r="I1044" t="s">
        <v>17</v>
      </c>
      <c r="J1044" t="s">
        <v>16</v>
      </c>
    </row>
    <row r="1045" spans="1:10">
      <c r="A1045" t="s">
        <v>6478</v>
      </c>
      <c r="B1045">
        <v>37</v>
      </c>
      <c r="C1045" s="5">
        <v>12</v>
      </c>
      <c r="D1045">
        <v>52702231</v>
      </c>
      <c r="E1045" s="6">
        <v>4.4173988999999997E-2</v>
      </c>
      <c r="F1045" s="6">
        <v>0.3378277945</v>
      </c>
      <c r="G1045" s="6">
        <f t="shared" si="16"/>
        <v>7.6476633002285581</v>
      </c>
      <c r="H1045" t="s">
        <v>6479</v>
      </c>
      <c r="I1045" t="s">
        <v>1393</v>
      </c>
      <c r="J1045" t="s">
        <v>11</v>
      </c>
    </row>
    <row r="1046" spans="1:10">
      <c r="A1046" t="s">
        <v>517</v>
      </c>
      <c r="B1046">
        <v>37</v>
      </c>
      <c r="C1046" s="5">
        <v>12</v>
      </c>
      <c r="D1046">
        <v>52702559</v>
      </c>
      <c r="E1046" s="6">
        <v>3.7061913000000002E-2</v>
      </c>
      <c r="F1046" s="6">
        <v>0.44041703599999998</v>
      </c>
      <c r="G1046" s="6">
        <f t="shared" si="16"/>
        <v>11.883278556074533</v>
      </c>
      <c r="H1046" t="s">
        <v>519</v>
      </c>
      <c r="I1046" t="s">
        <v>520</v>
      </c>
      <c r="J1046" t="s">
        <v>11</v>
      </c>
    </row>
    <row r="1047" spans="1:10">
      <c r="A1047" t="s">
        <v>4054</v>
      </c>
      <c r="B1047">
        <v>37</v>
      </c>
      <c r="C1047" s="5">
        <v>21</v>
      </c>
      <c r="D1047">
        <v>32410881</v>
      </c>
      <c r="E1047" s="6">
        <v>4.4856832499999999E-2</v>
      </c>
      <c r="F1047" s="6">
        <v>0.2480765895</v>
      </c>
      <c r="G1047" s="6">
        <f t="shared" si="16"/>
        <v>5.5304080933489903</v>
      </c>
      <c r="H1047" t="s">
        <v>4055</v>
      </c>
      <c r="I1047" t="s">
        <v>39</v>
      </c>
    </row>
    <row r="1048" spans="1:10">
      <c r="A1048" t="s">
        <v>4067</v>
      </c>
      <c r="B1048">
        <v>37</v>
      </c>
      <c r="C1048" s="5" t="s">
        <v>44</v>
      </c>
      <c r="D1048">
        <v>153141443</v>
      </c>
      <c r="E1048" s="6">
        <v>0.16316633350000001</v>
      </c>
      <c r="F1048" s="6">
        <v>0.37610004699999999</v>
      </c>
      <c r="G1048" s="6">
        <f t="shared" si="16"/>
        <v>2.3050101018541302</v>
      </c>
      <c r="H1048" t="s">
        <v>4068</v>
      </c>
      <c r="I1048" t="s">
        <v>4069</v>
      </c>
    </row>
    <row r="1049" spans="1:10">
      <c r="A1049" t="s">
        <v>4073</v>
      </c>
      <c r="B1049">
        <v>37</v>
      </c>
      <c r="C1049" s="5">
        <v>20</v>
      </c>
      <c r="D1049">
        <v>42136212</v>
      </c>
      <c r="E1049" s="6">
        <v>8.0959051500000004E-2</v>
      </c>
      <c r="F1049" s="6">
        <v>0.34576084099999999</v>
      </c>
      <c r="G1049" s="6">
        <f t="shared" si="16"/>
        <v>4.2708114113713398</v>
      </c>
      <c r="H1049" t="s">
        <v>4072</v>
      </c>
      <c r="I1049" t="s">
        <v>545</v>
      </c>
      <c r="J1049" t="s">
        <v>11</v>
      </c>
    </row>
    <row r="1050" spans="1:10">
      <c r="A1050" t="s">
        <v>4074</v>
      </c>
      <c r="B1050">
        <v>37</v>
      </c>
      <c r="C1050" s="5">
        <v>20</v>
      </c>
      <c r="D1050">
        <v>9494766</v>
      </c>
      <c r="E1050" s="6">
        <v>0.19286105000000001</v>
      </c>
      <c r="F1050" s="6">
        <v>0.45814096949999999</v>
      </c>
      <c r="G1050" s="6">
        <f t="shared" si="16"/>
        <v>2.3754976419551794</v>
      </c>
      <c r="H1050" t="s">
        <v>4076</v>
      </c>
      <c r="I1050" t="s">
        <v>219</v>
      </c>
      <c r="J1050" t="s">
        <v>16</v>
      </c>
    </row>
    <row r="1051" spans="1:10">
      <c r="A1051" t="s">
        <v>4077</v>
      </c>
      <c r="B1051">
        <v>37</v>
      </c>
      <c r="C1051" s="5">
        <v>8</v>
      </c>
      <c r="D1051">
        <v>98787334</v>
      </c>
      <c r="E1051" s="6">
        <v>0.35976714450000002</v>
      </c>
      <c r="F1051" s="6">
        <v>0.6200973595</v>
      </c>
      <c r="G1051" s="6">
        <f t="shared" si="16"/>
        <v>1.7236075305370193</v>
      </c>
      <c r="H1051" t="s">
        <v>4079</v>
      </c>
      <c r="I1051" t="s">
        <v>2167</v>
      </c>
      <c r="J1051" t="s">
        <v>16</v>
      </c>
    </row>
    <row r="1052" spans="1:10">
      <c r="A1052" t="s">
        <v>8359</v>
      </c>
      <c r="B1052">
        <v>37</v>
      </c>
      <c r="C1052" s="5">
        <v>22</v>
      </c>
      <c r="D1052">
        <v>34316655</v>
      </c>
      <c r="E1052" s="6">
        <v>0.24944722899999999</v>
      </c>
      <c r="F1052" s="6">
        <v>0.47594870350000001</v>
      </c>
      <c r="G1052" s="6">
        <f t="shared" si="16"/>
        <v>1.9080135923257742</v>
      </c>
      <c r="H1052" t="s">
        <v>8362</v>
      </c>
      <c r="I1052" t="s">
        <v>8361</v>
      </c>
      <c r="J1052" t="s">
        <v>11</v>
      </c>
    </row>
    <row r="1053" spans="1:10">
      <c r="A1053" t="s">
        <v>6462</v>
      </c>
      <c r="B1053">
        <v>37</v>
      </c>
      <c r="C1053" s="5">
        <v>15</v>
      </c>
      <c r="D1053">
        <v>71146819</v>
      </c>
      <c r="E1053" s="6">
        <v>6.8729253000000004E-2</v>
      </c>
      <c r="F1053" s="6">
        <v>0.28167809300000002</v>
      </c>
      <c r="G1053" s="6">
        <f t="shared" si="16"/>
        <v>4.0983726827352536</v>
      </c>
      <c r="H1053" t="s">
        <v>6464</v>
      </c>
      <c r="I1053" t="s">
        <v>485</v>
      </c>
      <c r="J1053" t="s">
        <v>11</v>
      </c>
    </row>
    <row r="1054" spans="1:10">
      <c r="A1054" t="s">
        <v>8363</v>
      </c>
      <c r="B1054">
        <v>37</v>
      </c>
      <c r="C1054" s="5">
        <v>17</v>
      </c>
      <c r="D1054">
        <v>37029974</v>
      </c>
      <c r="E1054" s="6">
        <v>0.69952183349999997</v>
      </c>
      <c r="F1054" s="6">
        <v>0.910428138</v>
      </c>
      <c r="G1054" s="6">
        <f t="shared" si="16"/>
        <v>1.3015006743174087</v>
      </c>
      <c r="H1054" t="s">
        <v>8365</v>
      </c>
      <c r="I1054" t="s">
        <v>456</v>
      </c>
      <c r="J1054" t="s">
        <v>386</v>
      </c>
    </row>
    <row r="1055" spans="1:10">
      <c r="A1055" t="s">
        <v>4080</v>
      </c>
      <c r="B1055">
        <v>37</v>
      </c>
      <c r="C1055" s="5">
        <v>1</v>
      </c>
      <c r="D1055">
        <v>152799155</v>
      </c>
      <c r="E1055" s="6">
        <v>0.13388595249999999</v>
      </c>
      <c r="F1055" s="6">
        <v>0.35201817349999998</v>
      </c>
      <c r="G1055" s="6">
        <f t="shared" si="16"/>
        <v>2.6292390420869585</v>
      </c>
      <c r="H1055" t="s">
        <v>4082</v>
      </c>
      <c r="I1055" t="s">
        <v>21</v>
      </c>
    </row>
    <row r="1056" spans="1:10">
      <c r="A1056" t="s">
        <v>4083</v>
      </c>
      <c r="B1056">
        <v>37</v>
      </c>
      <c r="C1056" s="5">
        <v>1</v>
      </c>
      <c r="D1056">
        <v>152747501</v>
      </c>
      <c r="E1056" s="6">
        <v>0.27566386799999998</v>
      </c>
      <c r="F1056" s="6">
        <v>0.5258551655</v>
      </c>
      <c r="G1056" s="6">
        <f t="shared" si="16"/>
        <v>1.9075955413206349</v>
      </c>
      <c r="H1056" t="s">
        <v>4084</v>
      </c>
      <c r="I1056" t="s">
        <v>114</v>
      </c>
    </row>
    <row r="1057" spans="1:10">
      <c r="A1057" t="s">
        <v>4091</v>
      </c>
      <c r="B1057">
        <v>37</v>
      </c>
      <c r="C1057" s="5">
        <v>15</v>
      </c>
      <c r="D1057">
        <v>66859504</v>
      </c>
      <c r="E1057" s="6">
        <v>7.2470598999999997E-2</v>
      </c>
      <c r="F1057" s="6">
        <v>0.39088278599999998</v>
      </c>
      <c r="G1057" s="6">
        <f t="shared" si="16"/>
        <v>5.3936740056474486</v>
      </c>
      <c r="H1057" t="s">
        <v>4090</v>
      </c>
      <c r="I1057" t="s">
        <v>51</v>
      </c>
    </row>
    <row r="1058" spans="1:10">
      <c r="A1058" t="s">
        <v>4088</v>
      </c>
      <c r="B1058">
        <v>37</v>
      </c>
      <c r="C1058" s="5">
        <v>15</v>
      </c>
      <c r="D1058">
        <v>66859511</v>
      </c>
      <c r="E1058" s="6">
        <v>0.120282816</v>
      </c>
      <c r="F1058" s="6">
        <v>0.40343827049999997</v>
      </c>
      <c r="G1058" s="6">
        <f t="shared" si="16"/>
        <v>3.3540806901295026</v>
      </c>
      <c r="H1058" t="s">
        <v>4090</v>
      </c>
      <c r="I1058" t="s">
        <v>51</v>
      </c>
    </row>
    <row r="1059" spans="1:10">
      <c r="A1059" t="s">
        <v>4095</v>
      </c>
      <c r="B1059">
        <v>37</v>
      </c>
      <c r="C1059" s="5">
        <v>10</v>
      </c>
      <c r="D1059">
        <v>103874309</v>
      </c>
      <c r="E1059" s="6">
        <v>2.90587255E-2</v>
      </c>
      <c r="F1059" s="6">
        <v>0.24255024150000001</v>
      </c>
      <c r="G1059" s="6">
        <f t="shared" si="16"/>
        <v>8.3468988170179728</v>
      </c>
      <c r="H1059" t="s">
        <v>4094</v>
      </c>
      <c r="I1059" t="s">
        <v>1255</v>
      </c>
    </row>
    <row r="1060" spans="1:10">
      <c r="A1060" t="s">
        <v>4092</v>
      </c>
      <c r="B1060">
        <v>37</v>
      </c>
      <c r="C1060" s="5">
        <v>10</v>
      </c>
      <c r="D1060">
        <v>103874495</v>
      </c>
      <c r="E1060" s="6">
        <v>8.3408085500000007E-2</v>
      </c>
      <c r="F1060" s="6">
        <v>0.31942002800000002</v>
      </c>
      <c r="G1060" s="6">
        <f t="shared" si="16"/>
        <v>3.8296050806729043</v>
      </c>
      <c r="H1060" t="s">
        <v>4094</v>
      </c>
      <c r="I1060" t="s">
        <v>1255</v>
      </c>
    </row>
    <row r="1061" spans="1:10">
      <c r="A1061" t="s">
        <v>4102</v>
      </c>
      <c r="B1061">
        <v>37</v>
      </c>
      <c r="C1061" s="5">
        <v>4</v>
      </c>
      <c r="D1061">
        <v>16901215</v>
      </c>
      <c r="E1061" s="6">
        <v>0.20825983100000001</v>
      </c>
      <c r="F1061" s="6">
        <v>0.53748690399999999</v>
      </c>
      <c r="G1061" s="6">
        <f t="shared" si="16"/>
        <v>2.580847691170939</v>
      </c>
      <c r="H1061" t="s">
        <v>4104</v>
      </c>
      <c r="I1061" t="s">
        <v>1446</v>
      </c>
    </row>
    <row r="1062" spans="1:10">
      <c r="A1062" t="s">
        <v>6357</v>
      </c>
      <c r="B1062">
        <v>37</v>
      </c>
      <c r="C1062" s="5">
        <v>4</v>
      </c>
      <c r="D1062">
        <v>109091059</v>
      </c>
      <c r="E1062" s="6">
        <v>0.42993709949999998</v>
      </c>
      <c r="F1062" s="6">
        <v>0.64004411800000005</v>
      </c>
      <c r="G1062" s="6">
        <f t="shared" si="16"/>
        <v>1.4886924593024102</v>
      </c>
      <c r="H1062" t="s">
        <v>6359</v>
      </c>
      <c r="I1062" t="s">
        <v>1773</v>
      </c>
      <c r="J1062" t="s">
        <v>16</v>
      </c>
    </row>
    <row r="1063" spans="1:10">
      <c r="A1063" t="s">
        <v>4111</v>
      </c>
      <c r="B1063">
        <v>37</v>
      </c>
      <c r="C1063" s="5">
        <v>19</v>
      </c>
      <c r="D1063">
        <v>54959426</v>
      </c>
      <c r="E1063" s="6">
        <v>3.5796796499999999E-2</v>
      </c>
      <c r="F1063" s="6">
        <v>0.30987953150000003</v>
      </c>
      <c r="G1063" s="6">
        <f t="shared" si="16"/>
        <v>8.6566274582699059</v>
      </c>
      <c r="H1063" t="s">
        <v>4113</v>
      </c>
      <c r="I1063" t="s">
        <v>4114</v>
      </c>
      <c r="J1063" t="s">
        <v>16</v>
      </c>
    </row>
    <row r="1064" spans="1:10">
      <c r="A1064" t="s">
        <v>7989</v>
      </c>
      <c r="B1064">
        <v>37</v>
      </c>
      <c r="C1064" s="5" t="s">
        <v>44</v>
      </c>
      <c r="D1064">
        <v>111903497</v>
      </c>
      <c r="E1064" s="6">
        <v>0.30381638649999998</v>
      </c>
      <c r="F1064" s="6">
        <v>0.53923763150000004</v>
      </c>
      <c r="G1064" s="6">
        <f t="shared" si="16"/>
        <v>1.7748800112860275</v>
      </c>
      <c r="H1064" t="s">
        <v>7990</v>
      </c>
      <c r="I1064" t="s">
        <v>854</v>
      </c>
    </row>
    <row r="1065" spans="1:10">
      <c r="A1065" t="s">
        <v>4125</v>
      </c>
      <c r="B1065">
        <v>37</v>
      </c>
      <c r="C1065" s="5">
        <v>5</v>
      </c>
      <c r="D1065">
        <v>77814551</v>
      </c>
      <c r="E1065" s="6">
        <v>0.41056794299999999</v>
      </c>
      <c r="F1065" s="6">
        <v>0.66745809649999999</v>
      </c>
      <c r="G1065" s="6">
        <f t="shared" si="16"/>
        <v>1.6256946210240286</v>
      </c>
      <c r="H1065" t="s">
        <v>4126</v>
      </c>
      <c r="I1065" t="s">
        <v>820</v>
      </c>
    </row>
    <row r="1066" spans="1:10">
      <c r="A1066" t="s">
        <v>6107</v>
      </c>
      <c r="B1066">
        <v>37</v>
      </c>
      <c r="C1066" s="5">
        <v>7</v>
      </c>
      <c r="D1066">
        <v>104444687</v>
      </c>
      <c r="E1066" s="6">
        <v>0.14622851549999999</v>
      </c>
      <c r="F1066" s="6">
        <v>0.36199456699999999</v>
      </c>
      <c r="G1066" s="6">
        <f t="shared" si="16"/>
        <v>2.4755401896971319</v>
      </c>
      <c r="H1066" t="s">
        <v>6109</v>
      </c>
      <c r="I1066" t="s">
        <v>5068</v>
      </c>
    </row>
    <row r="1067" spans="1:10">
      <c r="A1067" t="s">
        <v>4133</v>
      </c>
      <c r="B1067">
        <v>37</v>
      </c>
      <c r="C1067" s="5">
        <v>1</v>
      </c>
      <c r="D1067">
        <v>197884882</v>
      </c>
      <c r="E1067" s="6">
        <v>0.11877541849999999</v>
      </c>
      <c r="F1067" s="6">
        <v>0.334803248</v>
      </c>
      <c r="G1067" s="6">
        <f t="shared" si="16"/>
        <v>2.8187924086329361</v>
      </c>
      <c r="H1067" t="s">
        <v>4135</v>
      </c>
      <c r="I1067" t="s">
        <v>456</v>
      </c>
      <c r="J1067" t="s">
        <v>16</v>
      </c>
    </row>
    <row r="1068" spans="1:10">
      <c r="A1068" t="s">
        <v>4136</v>
      </c>
      <c r="B1068">
        <v>37</v>
      </c>
      <c r="C1068" s="5">
        <v>1</v>
      </c>
      <c r="D1068">
        <v>197884932</v>
      </c>
      <c r="E1068" s="6">
        <v>7.0877788499999997E-2</v>
      </c>
      <c r="F1068" s="6">
        <v>0.29386671800000003</v>
      </c>
      <c r="G1068" s="6">
        <f t="shared" si="16"/>
        <v>4.1461045021177547</v>
      </c>
      <c r="H1068" t="s">
        <v>4135</v>
      </c>
      <c r="I1068" t="s">
        <v>456</v>
      </c>
      <c r="J1068" t="s">
        <v>16</v>
      </c>
    </row>
    <row r="1069" spans="1:10">
      <c r="A1069" t="s">
        <v>4137</v>
      </c>
      <c r="B1069">
        <v>37</v>
      </c>
      <c r="C1069" s="5">
        <v>19</v>
      </c>
      <c r="D1069">
        <v>55088468</v>
      </c>
      <c r="E1069" s="6">
        <v>0.28842203999999999</v>
      </c>
      <c r="F1069" s="6">
        <v>0.56471770899999996</v>
      </c>
      <c r="G1069" s="6">
        <f t="shared" si="16"/>
        <v>1.9579561568873169</v>
      </c>
      <c r="H1069" t="s">
        <v>4138</v>
      </c>
      <c r="I1069" t="s">
        <v>175</v>
      </c>
    </row>
    <row r="1070" spans="1:10">
      <c r="A1070" t="s">
        <v>4163</v>
      </c>
      <c r="B1070">
        <v>37</v>
      </c>
      <c r="C1070" s="5">
        <v>20</v>
      </c>
      <c r="D1070">
        <v>62670570</v>
      </c>
      <c r="E1070" s="6">
        <v>6.5298960000000003E-2</v>
      </c>
      <c r="F1070" s="6">
        <v>0.38351347949999998</v>
      </c>
      <c r="G1070" s="6">
        <f t="shared" si="16"/>
        <v>5.87319429742832</v>
      </c>
      <c r="H1070" t="s">
        <v>4164</v>
      </c>
      <c r="I1070" t="s">
        <v>4165</v>
      </c>
      <c r="J1070" t="s">
        <v>11</v>
      </c>
    </row>
    <row r="1071" spans="1:10">
      <c r="A1071" t="s">
        <v>4171</v>
      </c>
      <c r="B1071">
        <v>37</v>
      </c>
      <c r="C1071" s="5">
        <v>13</v>
      </c>
      <c r="D1071">
        <v>107029123</v>
      </c>
      <c r="E1071" s="6">
        <v>6.1727583500000002E-2</v>
      </c>
      <c r="F1071" s="6">
        <v>0.412680467</v>
      </c>
      <c r="G1071" s="6">
        <f t="shared" si="16"/>
        <v>6.6855114618248415</v>
      </c>
      <c r="H1071" t="s">
        <v>331</v>
      </c>
      <c r="I1071" t="s">
        <v>332</v>
      </c>
    </row>
    <row r="1072" spans="1:10">
      <c r="A1072" t="s">
        <v>6492</v>
      </c>
      <c r="B1072">
        <v>37</v>
      </c>
      <c r="C1072" s="5">
        <v>4</v>
      </c>
      <c r="D1072">
        <v>138971995</v>
      </c>
      <c r="E1072" s="6">
        <v>0.40990157849999997</v>
      </c>
      <c r="F1072" s="6">
        <v>0.75479053500000004</v>
      </c>
      <c r="G1072" s="6">
        <f t="shared" si="16"/>
        <v>1.8413945556445328</v>
      </c>
      <c r="H1072" t="s">
        <v>6494</v>
      </c>
      <c r="I1072" t="s">
        <v>1322</v>
      </c>
    </row>
    <row r="1073" spans="1:10">
      <c r="A1073" t="s">
        <v>814</v>
      </c>
      <c r="B1073">
        <v>37</v>
      </c>
      <c r="C1073" s="5" t="s">
        <v>44</v>
      </c>
      <c r="D1073">
        <v>133683979</v>
      </c>
      <c r="E1073" s="6">
        <v>9.3929052499999999E-2</v>
      </c>
      <c r="F1073" s="6">
        <v>0.32278022750000002</v>
      </c>
      <c r="G1073" s="6">
        <f t="shared" si="16"/>
        <v>3.4364258864423234</v>
      </c>
      <c r="H1073" t="s">
        <v>813</v>
      </c>
      <c r="I1073" t="s">
        <v>39</v>
      </c>
      <c r="J1073" t="s">
        <v>11</v>
      </c>
    </row>
    <row r="1074" spans="1:10">
      <c r="A1074" t="s">
        <v>6212</v>
      </c>
      <c r="B1074">
        <v>37</v>
      </c>
      <c r="C1074" s="5">
        <v>14</v>
      </c>
      <c r="D1074">
        <v>62589697</v>
      </c>
      <c r="E1074" s="6">
        <v>9.9079403999999996E-2</v>
      </c>
      <c r="F1074" s="6">
        <v>0.47298651850000001</v>
      </c>
      <c r="G1074" s="6">
        <f t="shared" si="16"/>
        <v>4.7738127138915774</v>
      </c>
      <c r="H1074" t="s">
        <v>6214</v>
      </c>
      <c r="I1074" t="s">
        <v>249</v>
      </c>
    </row>
    <row r="1075" spans="1:10">
      <c r="A1075" t="s">
        <v>6215</v>
      </c>
      <c r="B1075">
        <v>37</v>
      </c>
      <c r="C1075" s="5">
        <v>14</v>
      </c>
      <c r="D1075">
        <v>62608151</v>
      </c>
      <c r="E1075" s="6">
        <v>0.28028487050000001</v>
      </c>
      <c r="F1075" s="6">
        <v>0.61264903550000005</v>
      </c>
      <c r="G1075" s="6">
        <f t="shared" si="16"/>
        <v>2.1858084398458462</v>
      </c>
      <c r="H1075" t="s">
        <v>6216</v>
      </c>
      <c r="I1075" t="s">
        <v>114</v>
      </c>
    </row>
    <row r="1076" spans="1:10">
      <c r="A1076" t="s">
        <v>6248</v>
      </c>
      <c r="B1076">
        <v>37</v>
      </c>
      <c r="C1076" s="5">
        <v>3</v>
      </c>
      <c r="D1076">
        <v>183165036</v>
      </c>
      <c r="E1076" s="6">
        <v>0.1853771665</v>
      </c>
      <c r="F1076" s="6">
        <v>0.59535483600000005</v>
      </c>
      <c r="G1076" s="6">
        <f t="shared" si="16"/>
        <v>3.2115866653944138</v>
      </c>
      <c r="H1076" t="s">
        <v>6250</v>
      </c>
      <c r="I1076" t="s">
        <v>17</v>
      </c>
      <c r="J1076" t="s">
        <v>16</v>
      </c>
    </row>
    <row r="1077" spans="1:10">
      <c r="A1077" t="s">
        <v>6180</v>
      </c>
      <c r="B1077">
        <v>37</v>
      </c>
      <c r="C1077" s="5">
        <v>15</v>
      </c>
      <c r="D1077">
        <v>93114995</v>
      </c>
      <c r="E1077" s="6">
        <v>4.7375349499999997E-2</v>
      </c>
      <c r="F1077" s="6">
        <v>0.25237349050000002</v>
      </c>
      <c r="G1077" s="6">
        <f t="shared" si="16"/>
        <v>5.3271056185031425</v>
      </c>
      <c r="H1077" t="s">
        <v>6181</v>
      </c>
      <c r="I1077" t="s">
        <v>968</v>
      </c>
    </row>
    <row r="1078" spans="1:10">
      <c r="A1078" t="s">
        <v>6177</v>
      </c>
      <c r="B1078">
        <v>37</v>
      </c>
      <c r="C1078" s="5">
        <v>15</v>
      </c>
      <c r="D1078">
        <v>93115423</v>
      </c>
      <c r="E1078" s="6">
        <v>0.14388453700000001</v>
      </c>
      <c r="F1078" s="6">
        <v>0.35241095249999999</v>
      </c>
      <c r="G1078" s="6">
        <f t="shared" si="16"/>
        <v>2.4492621642866319</v>
      </c>
      <c r="H1078" t="s">
        <v>6179</v>
      </c>
      <c r="I1078" t="s">
        <v>918</v>
      </c>
    </row>
    <row r="1079" spans="1:10">
      <c r="A1079" t="s">
        <v>498</v>
      </c>
      <c r="B1079">
        <v>37</v>
      </c>
      <c r="C1079" s="5">
        <v>1</v>
      </c>
      <c r="D1079">
        <v>203274185</v>
      </c>
      <c r="E1079" s="6">
        <v>0.28956718399999998</v>
      </c>
      <c r="F1079" s="6">
        <v>0.81242444950000003</v>
      </c>
      <c r="G1079" s="6">
        <f t="shared" si="16"/>
        <v>2.8056509659602868</v>
      </c>
      <c r="H1079" t="s">
        <v>500</v>
      </c>
      <c r="I1079" t="s">
        <v>501</v>
      </c>
      <c r="J1079" t="s">
        <v>16</v>
      </c>
    </row>
    <row r="1080" spans="1:10">
      <c r="A1080" t="s">
        <v>6046</v>
      </c>
      <c r="B1080">
        <v>37</v>
      </c>
      <c r="C1080" s="5" t="s">
        <v>44</v>
      </c>
      <c r="D1080">
        <v>39251536</v>
      </c>
      <c r="E1080" s="6">
        <v>0.33677591800000001</v>
      </c>
      <c r="F1080" s="6">
        <v>0.54460322849999998</v>
      </c>
      <c r="G1080" s="6">
        <f t="shared" si="16"/>
        <v>1.6171085858342162</v>
      </c>
      <c r="H1080" t="s">
        <v>6047</v>
      </c>
      <c r="I1080" t="s">
        <v>114</v>
      </c>
    </row>
    <row r="1081" spans="1:10">
      <c r="A1081" t="s">
        <v>6175</v>
      </c>
      <c r="B1081">
        <v>37</v>
      </c>
      <c r="C1081" s="5">
        <v>15</v>
      </c>
      <c r="D1081">
        <v>80544892</v>
      </c>
      <c r="E1081" s="6">
        <v>0.22413519400000001</v>
      </c>
      <c r="F1081" s="6">
        <v>0.53287424849999998</v>
      </c>
      <c r="G1081" s="6">
        <f t="shared" si="16"/>
        <v>2.377467987022154</v>
      </c>
      <c r="H1081" t="s">
        <v>6176</v>
      </c>
      <c r="I1081" t="s">
        <v>114</v>
      </c>
      <c r="J1081" t="s">
        <v>30</v>
      </c>
    </row>
    <row r="1082" spans="1:10">
      <c r="A1082" t="s">
        <v>6353</v>
      </c>
      <c r="B1082">
        <v>37</v>
      </c>
      <c r="C1082" s="5">
        <v>1</v>
      </c>
      <c r="D1082">
        <v>190448105</v>
      </c>
      <c r="E1082" s="6">
        <v>4.6130139000000001E-2</v>
      </c>
      <c r="F1082" s="6">
        <v>0.33967585150000001</v>
      </c>
      <c r="G1082" s="6">
        <f t="shared" si="16"/>
        <v>7.3634257095995315</v>
      </c>
      <c r="H1082" t="s">
        <v>6355</v>
      </c>
      <c r="I1082" t="s">
        <v>6356</v>
      </c>
    </row>
    <row r="1083" spans="1:10">
      <c r="A1083" t="s">
        <v>6205</v>
      </c>
      <c r="B1083">
        <v>37</v>
      </c>
      <c r="C1083" s="5">
        <v>11</v>
      </c>
      <c r="D1083">
        <v>22513571</v>
      </c>
      <c r="E1083" s="6">
        <v>0.160720431</v>
      </c>
      <c r="F1083" s="6">
        <v>0.36950856500000001</v>
      </c>
      <c r="G1083" s="6">
        <f t="shared" si="16"/>
        <v>2.2990764938901886</v>
      </c>
      <c r="H1083" t="s">
        <v>6207</v>
      </c>
      <c r="I1083" t="s">
        <v>545</v>
      </c>
    </row>
    <row r="1084" spans="1:10">
      <c r="A1084" t="s">
        <v>6448</v>
      </c>
      <c r="B1084">
        <v>37</v>
      </c>
      <c r="C1084" s="5">
        <v>8</v>
      </c>
      <c r="D1084">
        <v>70361008</v>
      </c>
      <c r="E1084" s="6">
        <v>0.25314430599999999</v>
      </c>
      <c r="F1084" s="6">
        <v>0.458636453</v>
      </c>
      <c r="G1084" s="6">
        <f t="shared" si="16"/>
        <v>1.8117589143008417</v>
      </c>
      <c r="H1084" t="s">
        <v>6450</v>
      </c>
      <c r="I1084" t="s">
        <v>17</v>
      </c>
    </row>
    <row r="1085" spans="1:10">
      <c r="A1085" t="s">
        <v>4176</v>
      </c>
      <c r="B1085">
        <v>37</v>
      </c>
      <c r="C1085" s="5">
        <v>15</v>
      </c>
      <c r="D1085">
        <v>77924569</v>
      </c>
      <c r="E1085" s="6">
        <v>0.16103015700000001</v>
      </c>
      <c r="F1085" s="6">
        <v>0.44657778749999999</v>
      </c>
      <c r="G1085" s="6">
        <f t="shared" si="16"/>
        <v>2.7732556175797556</v>
      </c>
      <c r="H1085" t="s">
        <v>4178</v>
      </c>
      <c r="I1085" t="s">
        <v>2430</v>
      </c>
      <c r="J1085" t="s">
        <v>11</v>
      </c>
    </row>
    <row r="1086" spans="1:10">
      <c r="A1086" t="s">
        <v>4185</v>
      </c>
      <c r="B1086">
        <v>37</v>
      </c>
      <c r="C1086" s="5">
        <v>5</v>
      </c>
      <c r="D1086">
        <v>96478495</v>
      </c>
      <c r="E1086" s="6">
        <v>0.15467966999999999</v>
      </c>
      <c r="F1086" s="6">
        <v>0.384175394</v>
      </c>
      <c r="G1086" s="6">
        <f t="shared" si="16"/>
        <v>2.4836838221855531</v>
      </c>
      <c r="H1086" t="s">
        <v>4187</v>
      </c>
      <c r="I1086" t="s">
        <v>223</v>
      </c>
    </row>
    <row r="1087" spans="1:10">
      <c r="A1087" t="s">
        <v>4188</v>
      </c>
      <c r="B1087">
        <v>37</v>
      </c>
      <c r="C1087" s="5">
        <v>5</v>
      </c>
      <c r="D1087">
        <v>96478514</v>
      </c>
      <c r="E1087" s="6">
        <v>0.22249317299999999</v>
      </c>
      <c r="F1087" s="6">
        <v>0.46771436449999998</v>
      </c>
      <c r="G1087" s="6">
        <f t="shared" si="16"/>
        <v>2.1021515320831887</v>
      </c>
      <c r="H1087" t="s">
        <v>4187</v>
      </c>
      <c r="I1087" t="s">
        <v>223</v>
      </c>
    </row>
    <row r="1088" spans="1:10">
      <c r="A1088" t="s">
        <v>4189</v>
      </c>
      <c r="B1088">
        <v>37</v>
      </c>
      <c r="C1088" s="5">
        <v>1</v>
      </c>
      <c r="D1088">
        <v>156095882</v>
      </c>
      <c r="E1088" s="6">
        <v>8.3986014999999997E-2</v>
      </c>
      <c r="F1088" s="6">
        <v>0.30627987200000001</v>
      </c>
      <c r="G1088" s="6">
        <f t="shared" si="16"/>
        <v>3.6467961005174496</v>
      </c>
      <c r="H1088" t="s">
        <v>4191</v>
      </c>
      <c r="I1088" t="s">
        <v>4192</v>
      </c>
    </row>
    <row r="1089" spans="1:10">
      <c r="A1089" t="s">
        <v>3661</v>
      </c>
      <c r="B1089">
        <v>37</v>
      </c>
      <c r="C1089" s="5">
        <v>12</v>
      </c>
      <c r="D1089">
        <v>25801556</v>
      </c>
      <c r="E1089" s="6">
        <v>8.0965894499999996E-2</v>
      </c>
      <c r="F1089" s="6">
        <v>0.30478889050000002</v>
      </c>
      <c r="G1089" s="6">
        <f t="shared" si="16"/>
        <v>3.7644108347373355</v>
      </c>
      <c r="H1089" t="s">
        <v>3660</v>
      </c>
      <c r="I1089" t="s">
        <v>412</v>
      </c>
    </row>
    <row r="1090" spans="1:10">
      <c r="A1090" t="s">
        <v>3658</v>
      </c>
      <c r="B1090">
        <v>37</v>
      </c>
      <c r="C1090" s="5">
        <v>12</v>
      </c>
      <c r="D1090">
        <v>25801940</v>
      </c>
      <c r="E1090" s="6">
        <v>0.31833908300000002</v>
      </c>
      <c r="F1090" s="6">
        <v>0.51881401149999995</v>
      </c>
      <c r="G1090" s="6">
        <f t="shared" si="16"/>
        <v>1.6297527988418561</v>
      </c>
      <c r="H1090" t="s">
        <v>3660</v>
      </c>
      <c r="I1090" t="s">
        <v>51</v>
      </c>
    </row>
    <row r="1091" spans="1:10">
      <c r="A1091" t="s">
        <v>4199</v>
      </c>
      <c r="B1091">
        <v>37</v>
      </c>
      <c r="C1091" s="5">
        <v>19</v>
      </c>
      <c r="D1091">
        <v>49016810</v>
      </c>
      <c r="E1091" s="6">
        <v>1.8746622000000001E-2</v>
      </c>
      <c r="F1091" s="6">
        <v>0.25640116699999999</v>
      </c>
      <c r="G1091" s="6">
        <f t="shared" si="16"/>
        <v>13.677192989755699</v>
      </c>
      <c r="H1091" t="s">
        <v>4200</v>
      </c>
      <c r="I1091" t="s">
        <v>114</v>
      </c>
      <c r="J1091" t="s">
        <v>11</v>
      </c>
    </row>
    <row r="1092" spans="1:10">
      <c r="A1092" t="s">
        <v>8366</v>
      </c>
      <c r="B1092">
        <v>37</v>
      </c>
      <c r="C1092" s="5">
        <v>1</v>
      </c>
      <c r="D1092">
        <v>165179845</v>
      </c>
      <c r="E1092" s="6">
        <v>0.42612815199999998</v>
      </c>
      <c r="F1092" s="6">
        <v>0.66225424399999999</v>
      </c>
      <c r="G1092" s="6">
        <f t="shared" ref="G1092:G1155" si="17">F1092/E1092</f>
        <v>1.5541199071025</v>
      </c>
      <c r="H1092" t="s">
        <v>8368</v>
      </c>
      <c r="I1092" t="s">
        <v>955</v>
      </c>
    </row>
    <row r="1093" spans="1:10">
      <c r="A1093" t="s">
        <v>6240</v>
      </c>
      <c r="B1093">
        <v>37</v>
      </c>
      <c r="C1093" s="5">
        <v>1</v>
      </c>
      <c r="D1093">
        <v>165184375</v>
      </c>
      <c r="E1093" s="6">
        <v>0.46703103950000002</v>
      </c>
      <c r="F1093" s="6">
        <v>0.68071626750000003</v>
      </c>
      <c r="G1093" s="6">
        <f t="shared" si="17"/>
        <v>1.4575396706582282</v>
      </c>
      <c r="H1093" t="s">
        <v>6241</v>
      </c>
      <c r="I1093" t="s">
        <v>114</v>
      </c>
    </row>
    <row r="1094" spans="1:10">
      <c r="A1094" t="s">
        <v>6113</v>
      </c>
      <c r="B1094">
        <v>37</v>
      </c>
      <c r="C1094" s="5">
        <v>3</v>
      </c>
      <c r="D1094">
        <v>38496311</v>
      </c>
      <c r="E1094" s="6">
        <v>4.0379461499999998E-2</v>
      </c>
      <c r="F1094" s="6">
        <v>0.31411983449999997</v>
      </c>
      <c r="G1094" s="6">
        <f t="shared" si="17"/>
        <v>7.7791982069894612</v>
      </c>
      <c r="H1094" t="s">
        <v>6115</v>
      </c>
      <c r="I1094" t="s">
        <v>456</v>
      </c>
      <c r="J1094" t="s">
        <v>11</v>
      </c>
    </row>
    <row r="1095" spans="1:10">
      <c r="A1095" t="s">
        <v>6116</v>
      </c>
      <c r="B1095">
        <v>37</v>
      </c>
      <c r="C1095" s="5">
        <v>3</v>
      </c>
      <c r="D1095">
        <v>38496316</v>
      </c>
      <c r="E1095" s="6">
        <v>4.3136718999999997E-2</v>
      </c>
      <c r="F1095" s="6">
        <v>0.31104434650000001</v>
      </c>
      <c r="G1095" s="6">
        <f t="shared" si="17"/>
        <v>7.2106630664237592</v>
      </c>
      <c r="H1095" t="s">
        <v>6115</v>
      </c>
      <c r="I1095" t="s">
        <v>456</v>
      </c>
      <c r="J1095" t="s">
        <v>11</v>
      </c>
    </row>
    <row r="1096" spans="1:10">
      <c r="A1096" t="s">
        <v>6429</v>
      </c>
      <c r="B1096">
        <v>37</v>
      </c>
      <c r="C1096" s="5">
        <v>11</v>
      </c>
      <c r="D1096">
        <v>94964775</v>
      </c>
      <c r="E1096" s="6">
        <v>7.0185722000000006E-2</v>
      </c>
      <c r="F1096" s="6">
        <v>0.29467501350000003</v>
      </c>
      <c r="G1096" s="6">
        <f t="shared" si="17"/>
        <v>4.1985036999405665</v>
      </c>
      <c r="H1096" t="s">
        <v>6430</v>
      </c>
      <c r="I1096" t="s">
        <v>6431</v>
      </c>
      <c r="J1096" t="s">
        <v>30</v>
      </c>
    </row>
    <row r="1097" spans="1:10">
      <c r="A1097" t="s">
        <v>7085</v>
      </c>
      <c r="B1097">
        <v>37</v>
      </c>
      <c r="C1097" s="5">
        <v>1</v>
      </c>
      <c r="D1097">
        <v>227915846</v>
      </c>
      <c r="E1097" s="6">
        <v>0.1726608945</v>
      </c>
      <c r="F1097" s="6">
        <v>0.42106085500000001</v>
      </c>
      <c r="G1097" s="6">
        <f t="shared" si="17"/>
        <v>2.4386579035127149</v>
      </c>
      <c r="H1097" t="s">
        <v>7087</v>
      </c>
      <c r="I1097" t="s">
        <v>359</v>
      </c>
      <c r="J1097" t="s">
        <v>16</v>
      </c>
    </row>
    <row r="1098" spans="1:10">
      <c r="A1098" t="s">
        <v>6375</v>
      </c>
      <c r="B1098">
        <v>37</v>
      </c>
      <c r="C1098" s="5">
        <v>12</v>
      </c>
      <c r="D1098">
        <v>58120635</v>
      </c>
      <c r="E1098" s="6">
        <v>0.18159395049999999</v>
      </c>
      <c r="F1098" s="6">
        <v>0.45580267099999999</v>
      </c>
      <c r="G1098" s="6">
        <f t="shared" si="17"/>
        <v>2.5100102164471609</v>
      </c>
      <c r="H1098" t="s">
        <v>6377</v>
      </c>
      <c r="I1098" t="s">
        <v>21</v>
      </c>
      <c r="J1098" t="s">
        <v>11</v>
      </c>
    </row>
    <row r="1099" spans="1:10">
      <c r="A1099" t="s">
        <v>5744</v>
      </c>
      <c r="B1099">
        <v>37</v>
      </c>
      <c r="C1099" s="5">
        <v>11</v>
      </c>
      <c r="D1099">
        <v>67159072</v>
      </c>
      <c r="E1099" s="6">
        <v>7.9778284000000005E-2</v>
      </c>
      <c r="F1099" s="6">
        <v>0.31224490300000002</v>
      </c>
      <c r="G1099" s="6">
        <f t="shared" si="17"/>
        <v>3.9139084891823446</v>
      </c>
      <c r="H1099" t="s">
        <v>5746</v>
      </c>
      <c r="I1099" t="s">
        <v>5747</v>
      </c>
      <c r="J1099" t="s">
        <v>16</v>
      </c>
    </row>
    <row r="1100" spans="1:10">
      <c r="A1100" t="s">
        <v>5748</v>
      </c>
      <c r="B1100">
        <v>37</v>
      </c>
      <c r="C1100" s="5">
        <v>11</v>
      </c>
      <c r="D1100">
        <v>67159079</v>
      </c>
      <c r="E1100" s="6">
        <v>2.7618774499999998E-2</v>
      </c>
      <c r="F1100" s="6">
        <v>0.23962373449999999</v>
      </c>
      <c r="G1100" s="6">
        <f t="shared" si="17"/>
        <v>8.6761175627108287</v>
      </c>
      <c r="H1100" t="s">
        <v>5746</v>
      </c>
      <c r="I1100" t="s">
        <v>5747</v>
      </c>
      <c r="J1100" t="s">
        <v>16</v>
      </c>
    </row>
    <row r="1101" spans="1:10">
      <c r="A1101" t="s">
        <v>5974</v>
      </c>
      <c r="B1101">
        <v>37</v>
      </c>
      <c r="C1101" s="5">
        <v>6</v>
      </c>
      <c r="D1101">
        <v>38901470</v>
      </c>
      <c r="E1101" s="6">
        <v>0.27147089299999999</v>
      </c>
      <c r="F1101" s="6">
        <v>0.50217728500000003</v>
      </c>
      <c r="G1101" s="6">
        <f t="shared" si="17"/>
        <v>1.8498384097480389</v>
      </c>
      <c r="H1101" t="s">
        <v>5976</v>
      </c>
      <c r="I1101" t="s">
        <v>854</v>
      </c>
    </row>
    <row r="1102" spans="1:10">
      <c r="A1102" t="s">
        <v>1195</v>
      </c>
      <c r="B1102">
        <v>37</v>
      </c>
      <c r="C1102" s="5">
        <v>16</v>
      </c>
      <c r="D1102">
        <v>89387460</v>
      </c>
      <c r="E1102" s="6">
        <v>0.1119019855</v>
      </c>
      <c r="F1102" s="6">
        <v>0.33414078149999998</v>
      </c>
      <c r="G1102" s="6">
        <f t="shared" si="17"/>
        <v>2.9860129827633846</v>
      </c>
      <c r="H1102" t="s">
        <v>1197</v>
      </c>
      <c r="I1102" t="s">
        <v>1198</v>
      </c>
    </row>
    <row r="1103" spans="1:10">
      <c r="A1103" t="s">
        <v>1199</v>
      </c>
      <c r="B1103">
        <v>37</v>
      </c>
      <c r="C1103" s="5">
        <v>16</v>
      </c>
      <c r="D1103">
        <v>89387462</v>
      </c>
      <c r="E1103" s="6">
        <v>0.247792813</v>
      </c>
      <c r="F1103" s="6">
        <v>0.51611420050000001</v>
      </c>
      <c r="G1103" s="6">
        <f t="shared" si="17"/>
        <v>2.0828457220024377</v>
      </c>
      <c r="H1103" t="s">
        <v>1197</v>
      </c>
      <c r="I1103" t="s">
        <v>1198</v>
      </c>
    </row>
    <row r="1104" spans="1:10">
      <c r="A1104" t="s">
        <v>8369</v>
      </c>
      <c r="B1104">
        <v>37</v>
      </c>
      <c r="C1104" s="5">
        <v>2</v>
      </c>
      <c r="D1104">
        <v>53994617</v>
      </c>
      <c r="E1104" s="6">
        <v>4.2526982999999997E-2</v>
      </c>
      <c r="F1104" s="6">
        <v>0.30908942049999999</v>
      </c>
      <c r="G1104" s="6">
        <f t="shared" si="17"/>
        <v>7.2680777872251134</v>
      </c>
      <c r="H1104" t="s">
        <v>8372</v>
      </c>
      <c r="I1104" t="s">
        <v>8371</v>
      </c>
      <c r="J1104" t="s">
        <v>16</v>
      </c>
    </row>
    <row r="1105" spans="1:10">
      <c r="A1105" t="s">
        <v>8121</v>
      </c>
      <c r="B1105">
        <v>37</v>
      </c>
      <c r="C1105" s="5">
        <v>5</v>
      </c>
      <c r="D1105">
        <v>121499727</v>
      </c>
      <c r="E1105" s="6">
        <v>0.27100003049999999</v>
      </c>
      <c r="F1105" s="6">
        <v>0.48467874249999998</v>
      </c>
      <c r="G1105" s="6">
        <f t="shared" si="17"/>
        <v>1.7884822433626995</v>
      </c>
      <c r="H1105" t="s">
        <v>8123</v>
      </c>
      <c r="I1105" t="s">
        <v>249</v>
      </c>
    </row>
    <row r="1106" spans="1:10">
      <c r="A1106" t="s">
        <v>6558</v>
      </c>
      <c r="B1106">
        <v>37</v>
      </c>
      <c r="C1106" s="5">
        <v>20</v>
      </c>
      <c r="D1106">
        <v>58202186</v>
      </c>
      <c r="E1106" s="6">
        <v>0.14828978700000001</v>
      </c>
      <c r="F1106" s="6">
        <v>0.35923168</v>
      </c>
      <c r="G1106" s="6">
        <f t="shared" si="17"/>
        <v>2.4224977813205704</v>
      </c>
      <c r="H1106" t="s">
        <v>6560</v>
      </c>
      <c r="I1106" t="s">
        <v>6561</v>
      </c>
    </row>
    <row r="1107" spans="1:10">
      <c r="A1107" t="s">
        <v>6523</v>
      </c>
      <c r="B1107">
        <v>37</v>
      </c>
      <c r="C1107" s="5">
        <v>12</v>
      </c>
      <c r="D1107">
        <v>29470947</v>
      </c>
      <c r="E1107" s="6">
        <v>0.13543283649999999</v>
      </c>
      <c r="F1107" s="6">
        <v>0.34678247249999999</v>
      </c>
      <c r="G1107" s="6">
        <f t="shared" si="17"/>
        <v>2.560549431451951</v>
      </c>
      <c r="H1107" t="s">
        <v>6524</v>
      </c>
      <c r="I1107" t="s">
        <v>39</v>
      </c>
    </row>
    <row r="1108" spans="1:10">
      <c r="A1108" t="s">
        <v>6485</v>
      </c>
      <c r="B1108">
        <v>37</v>
      </c>
      <c r="C1108" s="5">
        <v>11</v>
      </c>
      <c r="D1108">
        <v>130732104</v>
      </c>
      <c r="E1108" s="6">
        <v>0.25889261600000002</v>
      </c>
      <c r="F1108" s="6">
        <v>0.56259689099999999</v>
      </c>
      <c r="G1108" s="6">
        <f t="shared" si="17"/>
        <v>2.1730897531662317</v>
      </c>
      <c r="H1108" t="s">
        <v>6487</v>
      </c>
      <c r="I1108" t="s">
        <v>1393</v>
      </c>
    </row>
    <row r="1109" spans="1:10">
      <c r="A1109" t="s">
        <v>6603</v>
      </c>
      <c r="B1109">
        <v>37</v>
      </c>
      <c r="C1109" s="5">
        <v>1</v>
      </c>
      <c r="D1109">
        <v>71179916</v>
      </c>
      <c r="E1109" s="6">
        <v>0.12416739</v>
      </c>
      <c r="F1109" s="6">
        <v>0.3794378665</v>
      </c>
      <c r="G1109" s="6">
        <f t="shared" si="17"/>
        <v>3.0558576329904334</v>
      </c>
      <c r="H1109" t="s">
        <v>6604</v>
      </c>
      <c r="I1109" t="s">
        <v>175</v>
      </c>
    </row>
    <row r="1110" spans="1:10">
      <c r="A1110" t="s">
        <v>975</v>
      </c>
      <c r="B1110">
        <v>37</v>
      </c>
      <c r="C1110" s="5">
        <v>3</v>
      </c>
      <c r="D1110">
        <v>20383585</v>
      </c>
      <c r="E1110" s="6">
        <v>0.31898560199999998</v>
      </c>
      <c r="F1110" s="6">
        <v>0.51911741450000004</v>
      </c>
      <c r="G1110" s="6">
        <f t="shared" si="17"/>
        <v>1.6274007705839968</v>
      </c>
      <c r="H1110" t="s">
        <v>976</v>
      </c>
      <c r="I1110" t="s">
        <v>114</v>
      </c>
    </row>
    <row r="1111" spans="1:10">
      <c r="A1111" t="s">
        <v>5833</v>
      </c>
      <c r="B1111">
        <v>37</v>
      </c>
      <c r="C1111" s="5">
        <v>7</v>
      </c>
      <c r="D1111">
        <v>103126723</v>
      </c>
      <c r="E1111" s="6">
        <v>0.19209711300000001</v>
      </c>
      <c r="F1111" s="6">
        <v>0.42267350999999997</v>
      </c>
      <c r="G1111" s="6">
        <f t="shared" si="17"/>
        <v>2.2003116205083204</v>
      </c>
      <c r="H1111" t="s">
        <v>5834</v>
      </c>
      <c r="I1111" t="s">
        <v>456</v>
      </c>
    </row>
    <row r="1112" spans="1:10">
      <c r="A1112" t="s">
        <v>6084</v>
      </c>
      <c r="B1112">
        <v>37</v>
      </c>
      <c r="C1112" s="5">
        <v>1</v>
      </c>
      <c r="D1112">
        <v>18391290</v>
      </c>
      <c r="E1112" s="6">
        <v>0.53781552850000003</v>
      </c>
      <c r="F1112" s="6">
        <v>0.75857942850000004</v>
      </c>
      <c r="G1112" s="6">
        <f t="shared" si="17"/>
        <v>1.4104825693964691</v>
      </c>
      <c r="H1112" t="s">
        <v>6083</v>
      </c>
      <c r="I1112" t="s">
        <v>114</v>
      </c>
    </row>
    <row r="1113" spans="1:10">
      <c r="A1113" t="s">
        <v>2677</v>
      </c>
      <c r="B1113">
        <v>37</v>
      </c>
      <c r="C1113" s="5">
        <v>1</v>
      </c>
      <c r="D1113">
        <v>245133029</v>
      </c>
      <c r="E1113" s="6">
        <v>6.2908118499999999E-2</v>
      </c>
      <c r="F1113" s="6">
        <v>0.29396149799999999</v>
      </c>
      <c r="G1113" s="6">
        <f t="shared" si="17"/>
        <v>4.6728706089024108</v>
      </c>
      <c r="H1113" t="s">
        <v>2679</v>
      </c>
      <c r="I1113" t="s">
        <v>2680</v>
      </c>
      <c r="J1113" t="s">
        <v>11</v>
      </c>
    </row>
    <row r="1114" spans="1:10">
      <c r="A1114" t="s">
        <v>4042</v>
      </c>
      <c r="B1114">
        <v>37</v>
      </c>
      <c r="C1114" s="5">
        <v>12</v>
      </c>
      <c r="D1114">
        <v>10545471</v>
      </c>
      <c r="E1114" s="6">
        <v>0.15481269650000001</v>
      </c>
      <c r="F1114" s="6">
        <v>0.39849800349999998</v>
      </c>
      <c r="G1114" s="6">
        <f t="shared" si="17"/>
        <v>2.5740653868140586</v>
      </c>
      <c r="H1114" t="s">
        <v>4044</v>
      </c>
      <c r="I1114" t="s">
        <v>4045</v>
      </c>
    </row>
    <row r="1115" spans="1:10">
      <c r="A1115" t="s">
        <v>6482</v>
      </c>
      <c r="B1115">
        <v>37</v>
      </c>
      <c r="C1115" s="5">
        <v>16</v>
      </c>
      <c r="D1115">
        <v>88227777</v>
      </c>
      <c r="E1115" s="6">
        <v>0.14263107750000001</v>
      </c>
      <c r="F1115" s="6">
        <v>0.36914560200000002</v>
      </c>
      <c r="G1115" s="6">
        <f t="shared" si="17"/>
        <v>2.5881147956692678</v>
      </c>
      <c r="H1115" t="s">
        <v>6484</v>
      </c>
      <c r="I1115" t="s">
        <v>918</v>
      </c>
    </row>
    <row r="1116" spans="1:10">
      <c r="A1116" t="s">
        <v>6596</v>
      </c>
      <c r="B1116">
        <v>37</v>
      </c>
      <c r="C1116" s="5">
        <v>6</v>
      </c>
      <c r="D1116">
        <v>44042505</v>
      </c>
      <c r="E1116" s="6">
        <v>7.7411506500000005E-2</v>
      </c>
      <c r="F1116" s="6">
        <v>0.341033215</v>
      </c>
      <c r="G1116" s="6">
        <f t="shared" si="17"/>
        <v>4.4054589610654329</v>
      </c>
      <c r="H1116" t="s">
        <v>6598</v>
      </c>
      <c r="I1116" t="s">
        <v>223</v>
      </c>
      <c r="J1116" t="s">
        <v>30</v>
      </c>
    </row>
    <row r="1117" spans="1:10">
      <c r="A1117" t="s">
        <v>6566</v>
      </c>
      <c r="B1117">
        <v>37</v>
      </c>
      <c r="C1117" s="5">
        <v>1</v>
      </c>
      <c r="D1117">
        <v>1368541</v>
      </c>
      <c r="E1117" s="6">
        <v>9.8873910999999995E-2</v>
      </c>
      <c r="F1117" s="6">
        <v>0.29927207500000003</v>
      </c>
      <c r="G1117" s="6">
        <f t="shared" si="17"/>
        <v>3.0268052712105225</v>
      </c>
      <c r="H1117" t="s">
        <v>6568</v>
      </c>
      <c r="I1117" t="s">
        <v>3017</v>
      </c>
      <c r="J1117" t="s">
        <v>25</v>
      </c>
    </row>
    <row r="1118" spans="1:10">
      <c r="A1118" t="s">
        <v>919</v>
      </c>
      <c r="B1118">
        <v>37</v>
      </c>
      <c r="C1118" s="5">
        <v>19</v>
      </c>
      <c r="D1118">
        <v>14183323</v>
      </c>
      <c r="E1118" s="6">
        <v>0.11200891</v>
      </c>
      <c r="F1118" s="6">
        <v>0.3406745175</v>
      </c>
      <c r="G1118" s="6">
        <f t="shared" si="17"/>
        <v>3.041494801618907</v>
      </c>
      <c r="H1118" t="s">
        <v>920</v>
      </c>
      <c r="I1118" t="s">
        <v>39</v>
      </c>
      <c r="J1118" t="s">
        <v>11</v>
      </c>
    </row>
    <row r="1119" spans="1:10">
      <c r="A1119" t="s">
        <v>6008</v>
      </c>
      <c r="B1119">
        <v>37</v>
      </c>
      <c r="C1119" s="5">
        <v>1</v>
      </c>
      <c r="D1119">
        <v>24528833</v>
      </c>
      <c r="E1119" s="6">
        <v>0.26959766400000001</v>
      </c>
      <c r="F1119" s="6">
        <v>0.53245010999999998</v>
      </c>
      <c r="G1119" s="6">
        <f t="shared" si="17"/>
        <v>1.9749804286138026</v>
      </c>
      <c r="H1119" t="s">
        <v>6009</v>
      </c>
      <c r="I1119" t="s">
        <v>175</v>
      </c>
    </row>
    <row r="1120" spans="1:10">
      <c r="A1120" t="s">
        <v>6296</v>
      </c>
      <c r="B1120">
        <v>37</v>
      </c>
      <c r="C1120" s="5">
        <v>8</v>
      </c>
      <c r="D1120">
        <v>136245114</v>
      </c>
      <c r="E1120" s="6">
        <v>5.1172044999999999E-2</v>
      </c>
      <c r="F1120" s="6">
        <v>0.28996263300000003</v>
      </c>
      <c r="G1120" s="6">
        <f t="shared" si="17"/>
        <v>5.6664265225280719</v>
      </c>
      <c r="H1120" t="s">
        <v>6298</v>
      </c>
      <c r="I1120" t="s">
        <v>148</v>
      </c>
    </row>
    <row r="1121" spans="1:10">
      <c r="A1121" t="s">
        <v>6158</v>
      </c>
      <c r="B1121">
        <v>37</v>
      </c>
      <c r="C1121" s="5">
        <v>1</v>
      </c>
      <c r="D1121">
        <v>244173761</v>
      </c>
      <c r="E1121" s="6">
        <v>0.11790861449999999</v>
      </c>
      <c r="F1121" s="6">
        <v>0.38249216149999998</v>
      </c>
      <c r="G1121" s="6">
        <f t="shared" si="17"/>
        <v>3.2439713003327673</v>
      </c>
      <c r="H1121" t="s">
        <v>6159</v>
      </c>
      <c r="I1121" t="s">
        <v>175</v>
      </c>
    </row>
    <row r="1122" spans="1:10">
      <c r="A1122" t="s">
        <v>941</v>
      </c>
      <c r="B1122">
        <v>37</v>
      </c>
      <c r="C1122" s="5">
        <v>2</v>
      </c>
      <c r="D1122">
        <v>130681504</v>
      </c>
      <c r="E1122" s="6">
        <v>0.1113625865</v>
      </c>
      <c r="F1122" s="6">
        <v>0.39754686700000003</v>
      </c>
      <c r="G1122" s="6">
        <f t="shared" si="17"/>
        <v>3.5698422557741152</v>
      </c>
      <c r="H1122" t="s">
        <v>943</v>
      </c>
      <c r="I1122" t="s">
        <v>944</v>
      </c>
    </row>
    <row r="1123" spans="1:10">
      <c r="A1123" t="s">
        <v>1632</v>
      </c>
      <c r="B1123">
        <v>37</v>
      </c>
      <c r="C1123" s="5">
        <v>3</v>
      </c>
      <c r="D1123">
        <v>159943073</v>
      </c>
      <c r="E1123" s="6">
        <v>2.85904495E-2</v>
      </c>
      <c r="F1123" s="6">
        <v>0.23912813499999999</v>
      </c>
      <c r="G1123" s="6">
        <f t="shared" si="17"/>
        <v>8.3639165938961533</v>
      </c>
      <c r="H1123" t="s">
        <v>1634</v>
      </c>
      <c r="I1123" t="s">
        <v>1635</v>
      </c>
      <c r="J1123" t="s">
        <v>11</v>
      </c>
    </row>
    <row r="1124" spans="1:10">
      <c r="A1124" t="s">
        <v>8373</v>
      </c>
      <c r="B1124">
        <v>37</v>
      </c>
      <c r="C1124" s="5">
        <v>1</v>
      </c>
      <c r="D1124">
        <v>149606322</v>
      </c>
      <c r="E1124" s="6">
        <v>0.17492690950000001</v>
      </c>
      <c r="F1124" s="6">
        <v>0.3876416405</v>
      </c>
      <c r="G1124" s="6">
        <f t="shared" si="17"/>
        <v>2.2160206317484845</v>
      </c>
      <c r="H1124" t="s">
        <v>8375</v>
      </c>
      <c r="I1124" t="s">
        <v>1148</v>
      </c>
      <c r="J1124" t="s">
        <v>30</v>
      </c>
    </row>
    <row r="1125" spans="1:10">
      <c r="A1125" t="s">
        <v>6505</v>
      </c>
      <c r="B1125">
        <v>37</v>
      </c>
      <c r="C1125" s="5">
        <v>15</v>
      </c>
      <c r="D1125">
        <v>74220517</v>
      </c>
      <c r="E1125" s="6">
        <v>3.4190920999999999E-2</v>
      </c>
      <c r="F1125" s="6">
        <v>0.23669823849999999</v>
      </c>
      <c r="G1125" s="6">
        <f t="shared" si="17"/>
        <v>6.9228389167989945</v>
      </c>
      <c r="H1125" t="s">
        <v>6507</v>
      </c>
      <c r="I1125" t="s">
        <v>6508</v>
      </c>
      <c r="J1125" t="s">
        <v>30</v>
      </c>
    </row>
    <row r="1126" spans="1:10">
      <c r="A1126" t="s">
        <v>4206</v>
      </c>
      <c r="B1126">
        <v>37</v>
      </c>
      <c r="C1126" s="5">
        <v>6</v>
      </c>
      <c r="D1126">
        <v>161086780</v>
      </c>
      <c r="E1126" s="6">
        <v>0.2758636625</v>
      </c>
      <c r="F1126" s="6">
        <v>0.51478026700000001</v>
      </c>
      <c r="G1126" s="6">
        <f t="shared" si="17"/>
        <v>1.8660676884183687</v>
      </c>
      <c r="H1126" t="s">
        <v>4207</v>
      </c>
      <c r="I1126" t="s">
        <v>1032</v>
      </c>
    </row>
    <row r="1127" spans="1:10">
      <c r="A1127" t="s">
        <v>4210</v>
      </c>
      <c r="B1127">
        <v>37</v>
      </c>
      <c r="C1127" s="5">
        <v>3</v>
      </c>
      <c r="D1127">
        <v>187872353</v>
      </c>
      <c r="E1127" s="6">
        <v>4.9878602000000001E-2</v>
      </c>
      <c r="F1127" s="6">
        <v>0.26680304249999998</v>
      </c>
      <c r="G1127" s="6">
        <f t="shared" si="17"/>
        <v>5.3490481248852957</v>
      </c>
      <c r="H1127" t="s">
        <v>4212</v>
      </c>
      <c r="I1127" t="s">
        <v>26</v>
      </c>
      <c r="J1127" t="s">
        <v>11</v>
      </c>
    </row>
    <row r="1128" spans="1:10">
      <c r="A1128" t="s">
        <v>3070</v>
      </c>
      <c r="B1128">
        <v>37</v>
      </c>
      <c r="C1128" s="5">
        <v>1</v>
      </c>
      <c r="D1128">
        <v>213031266</v>
      </c>
      <c r="E1128" s="6">
        <v>8.0807203499999994E-2</v>
      </c>
      <c r="F1128" s="6">
        <v>0.302375116</v>
      </c>
      <c r="G1128" s="6">
        <f t="shared" si="17"/>
        <v>3.7419326854938126</v>
      </c>
      <c r="H1128" t="s">
        <v>3072</v>
      </c>
      <c r="I1128" t="s">
        <v>3073</v>
      </c>
      <c r="J1128" t="s">
        <v>16</v>
      </c>
    </row>
    <row r="1129" spans="1:10">
      <c r="A1129" t="s">
        <v>5295</v>
      </c>
      <c r="B1129">
        <v>37</v>
      </c>
      <c r="C1129" s="5">
        <v>11</v>
      </c>
      <c r="D1129">
        <v>805726</v>
      </c>
      <c r="E1129" s="6">
        <v>0.33356539600000001</v>
      </c>
      <c r="F1129" s="6">
        <v>0.53645278350000003</v>
      </c>
      <c r="G1129" s="6">
        <f t="shared" si="17"/>
        <v>1.6082387140061736</v>
      </c>
      <c r="H1129" t="s">
        <v>5297</v>
      </c>
      <c r="I1129" t="s">
        <v>5298</v>
      </c>
      <c r="J1129" t="s">
        <v>30</v>
      </c>
    </row>
    <row r="1130" spans="1:10">
      <c r="A1130" t="s">
        <v>4213</v>
      </c>
      <c r="B1130">
        <v>37</v>
      </c>
      <c r="C1130" s="5">
        <v>10</v>
      </c>
      <c r="D1130">
        <v>85986836</v>
      </c>
      <c r="E1130" s="6">
        <v>3.8037071999999998E-2</v>
      </c>
      <c r="F1130" s="6">
        <v>0.260794268</v>
      </c>
      <c r="G1130" s="6">
        <f t="shared" si="17"/>
        <v>6.8563181729655742</v>
      </c>
      <c r="H1130" t="s">
        <v>4214</v>
      </c>
      <c r="I1130" t="s">
        <v>114</v>
      </c>
    </row>
    <row r="1131" spans="1:10">
      <c r="A1131" t="s">
        <v>4219</v>
      </c>
      <c r="B1131">
        <v>37</v>
      </c>
      <c r="C1131" s="5">
        <v>12</v>
      </c>
      <c r="D1131">
        <v>57522464</v>
      </c>
      <c r="E1131" s="6">
        <v>4.7423066E-2</v>
      </c>
      <c r="F1131" s="6">
        <v>0.26678470399999998</v>
      </c>
      <c r="G1131" s="6">
        <f t="shared" si="17"/>
        <v>5.6256317126353661</v>
      </c>
      <c r="H1131" t="s">
        <v>4217</v>
      </c>
      <c r="I1131" t="s">
        <v>4218</v>
      </c>
      <c r="J1131" t="s">
        <v>30</v>
      </c>
    </row>
    <row r="1132" spans="1:10">
      <c r="A1132" t="s">
        <v>4220</v>
      </c>
      <c r="B1132">
        <v>37</v>
      </c>
      <c r="C1132" s="5">
        <v>3</v>
      </c>
      <c r="D1132">
        <v>194090477</v>
      </c>
      <c r="E1132" s="6">
        <v>0.15670423950000001</v>
      </c>
      <c r="F1132" s="6">
        <v>0.3600144415</v>
      </c>
      <c r="G1132" s="6">
        <f t="shared" si="17"/>
        <v>2.2974135393446069</v>
      </c>
      <c r="H1132" t="s">
        <v>4222</v>
      </c>
      <c r="I1132" t="s">
        <v>545</v>
      </c>
    </row>
    <row r="1133" spans="1:10">
      <c r="A1133" t="s">
        <v>8376</v>
      </c>
      <c r="B1133">
        <v>37</v>
      </c>
      <c r="C1133" s="5">
        <v>10</v>
      </c>
      <c r="D1133">
        <v>72142824</v>
      </c>
      <c r="E1133" s="6">
        <v>0.18494962549999999</v>
      </c>
      <c r="F1133" s="6">
        <v>0.38567394849999997</v>
      </c>
      <c r="G1133" s="6">
        <f t="shared" si="17"/>
        <v>2.0852918596474801</v>
      </c>
      <c r="H1133" t="s">
        <v>8378</v>
      </c>
      <c r="I1133" t="s">
        <v>359</v>
      </c>
      <c r="J1133" t="s">
        <v>30</v>
      </c>
    </row>
    <row r="1134" spans="1:10">
      <c r="A1134" t="s">
        <v>4223</v>
      </c>
      <c r="B1134">
        <v>37</v>
      </c>
      <c r="C1134" s="5">
        <v>15</v>
      </c>
      <c r="D1134">
        <v>99813283</v>
      </c>
      <c r="E1134" s="6">
        <v>0.20217697500000001</v>
      </c>
      <c r="F1134" s="6">
        <v>0.40510947850000001</v>
      </c>
      <c r="G1134" s="6">
        <f t="shared" si="17"/>
        <v>2.0037369660912177</v>
      </c>
      <c r="H1134" t="s">
        <v>4225</v>
      </c>
      <c r="I1134" t="s">
        <v>96</v>
      </c>
    </row>
    <row r="1135" spans="1:10">
      <c r="A1135" t="s">
        <v>4226</v>
      </c>
      <c r="B1135">
        <v>37</v>
      </c>
      <c r="C1135" s="5">
        <v>11</v>
      </c>
      <c r="D1135">
        <v>56949019</v>
      </c>
      <c r="E1135" s="6">
        <v>0.127323143</v>
      </c>
      <c r="F1135" s="6">
        <v>0.34297406499999999</v>
      </c>
      <c r="G1135" s="6">
        <f t="shared" si="17"/>
        <v>2.6937291753785875</v>
      </c>
      <c r="H1135" t="s">
        <v>4227</v>
      </c>
      <c r="I1135" t="s">
        <v>114</v>
      </c>
      <c r="J1135" t="s">
        <v>30</v>
      </c>
    </row>
    <row r="1136" spans="1:10">
      <c r="A1136" t="s">
        <v>3606</v>
      </c>
      <c r="B1136">
        <v>37</v>
      </c>
      <c r="C1136" s="5">
        <v>11</v>
      </c>
      <c r="D1136">
        <v>537737</v>
      </c>
      <c r="E1136" s="6">
        <v>6.07156955E-2</v>
      </c>
      <c r="F1136" s="6">
        <v>0.33589717549999998</v>
      </c>
      <c r="G1136" s="6">
        <f t="shared" si="17"/>
        <v>5.5322956071548255</v>
      </c>
      <c r="H1136" t="s">
        <v>3607</v>
      </c>
      <c r="I1136" t="s">
        <v>21</v>
      </c>
      <c r="J1136" t="s">
        <v>30</v>
      </c>
    </row>
    <row r="1137" spans="1:10">
      <c r="A1137" t="s">
        <v>523</v>
      </c>
      <c r="B1137">
        <v>37</v>
      </c>
      <c r="C1137" s="5">
        <v>1</v>
      </c>
      <c r="D1137">
        <v>90099060</v>
      </c>
      <c r="E1137" s="6">
        <v>2.3420893000000002E-2</v>
      </c>
      <c r="F1137" s="6">
        <v>0.27058269550000003</v>
      </c>
      <c r="G1137" s="6">
        <f t="shared" si="17"/>
        <v>11.553047763806445</v>
      </c>
      <c r="H1137" t="s">
        <v>525</v>
      </c>
      <c r="I1137" t="s">
        <v>526</v>
      </c>
      <c r="J1137" t="s">
        <v>11</v>
      </c>
    </row>
    <row r="1138" spans="1:10">
      <c r="A1138" t="s">
        <v>4240</v>
      </c>
      <c r="B1138">
        <v>37</v>
      </c>
      <c r="C1138" s="5">
        <v>3</v>
      </c>
      <c r="D1138">
        <v>116164576</v>
      </c>
      <c r="E1138" s="6">
        <v>0.18416577200000001</v>
      </c>
      <c r="F1138" s="6">
        <v>0.41504063600000002</v>
      </c>
      <c r="G1138" s="6">
        <f t="shared" si="17"/>
        <v>2.2536252610501371</v>
      </c>
      <c r="H1138" t="s">
        <v>4242</v>
      </c>
      <c r="I1138" t="s">
        <v>918</v>
      </c>
    </row>
    <row r="1139" spans="1:10">
      <c r="A1139" t="s">
        <v>4247</v>
      </c>
      <c r="B1139">
        <v>37</v>
      </c>
      <c r="C1139" s="5">
        <v>19</v>
      </c>
      <c r="D1139">
        <v>41104408</v>
      </c>
      <c r="E1139" s="6">
        <v>4.9492288500000002E-2</v>
      </c>
      <c r="F1139" s="6">
        <v>0.28053839149999998</v>
      </c>
      <c r="G1139" s="6">
        <f t="shared" si="17"/>
        <v>5.6683253089014052</v>
      </c>
      <c r="H1139" t="s">
        <v>4248</v>
      </c>
      <c r="I1139" t="s">
        <v>175</v>
      </c>
      <c r="J1139" t="s">
        <v>16</v>
      </c>
    </row>
    <row r="1140" spans="1:10">
      <c r="A1140" t="s">
        <v>4249</v>
      </c>
      <c r="B1140">
        <v>37</v>
      </c>
      <c r="C1140" s="5">
        <v>8</v>
      </c>
      <c r="D1140">
        <v>143859410</v>
      </c>
      <c r="E1140" s="6">
        <v>0.43493248400000001</v>
      </c>
      <c r="F1140" s="6">
        <v>0.71938044300000004</v>
      </c>
      <c r="G1140" s="6">
        <f t="shared" si="17"/>
        <v>1.6540048615913454</v>
      </c>
      <c r="H1140" t="s">
        <v>4251</v>
      </c>
      <c r="I1140" t="s">
        <v>4252</v>
      </c>
      <c r="J1140" t="s">
        <v>11</v>
      </c>
    </row>
    <row r="1141" spans="1:10">
      <c r="A1141" t="s">
        <v>4256</v>
      </c>
      <c r="B1141">
        <v>37</v>
      </c>
      <c r="C1141" s="5">
        <v>2</v>
      </c>
      <c r="D1141">
        <v>149894539</v>
      </c>
      <c r="E1141" s="6">
        <v>5.7813073499999999E-2</v>
      </c>
      <c r="F1141" s="6">
        <v>0.32229124399999998</v>
      </c>
      <c r="G1141" s="6">
        <f t="shared" si="17"/>
        <v>5.5747121626391305</v>
      </c>
      <c r="H1141" t="s">
        <v>4258</v>
      </c>
      <c r="I1141" t="s">
        <v>141</v>
      </c>
      <c r="J1141" t="s">
        <v>16</v>
      </c>
    </row>
    <row r="1142" spans="1:10">
      <c r="A1142" t="s">
        <v>4263</v>
      </c>
      <c r="B1142">
        <v>37</v>
      </c>
      <c r="C1142" s="5">
        <v>7</v>
      </c>
      <c r="D1142">
        <v>20212522</v>
      </c>
      <c r="E1142" s="6">
        <v>0.1323875615</v>
      </c>
      <c r="F1142" s="6">
        <v>0.40501875850000002</v>
      </c>
      <c r="G1142" s="6">
        <f t="shared" si="17"/>
        <v>3.0593414812614403</v>
      </c>
      <c r="H1142" t="s">
        <v>4261</v>
      </c>
      <c r="I1142" t="s">
        <v>4262</v>
      </c>
    </row>
    <row r="1143" spans="1:10">
      <c r="A1143" t="s">
        <v>4259</v>
      </c>
      <c r="B1143">
        <v>37</v>
      </c>
      <c r="C1143" s="5">
        <v>7</v>
      </c>
      <c r="D1143">
        <v>20239082</v>
      </c>
      <c r="E1143" s="6">
        <v>9.5716664000000007E-2</v>
      </c>
      <c r="F1143" s="6">
        <v>0.32369566300000002</v>
      </c>
      <c r="G1143" s="6">
        <f t="shared" si="17"/>
        <v>3.3818109561361229</v>
      </c>
      <c r="H1143" t="s">
        <v>4261</v>
      </c>
      <c r="I1143" t="s">
        <v>4262</v>
      </c>
    </row>
    <row r="1144" spans="1:10">
      <c r="A1144" t="s">
        <v>4264</v>
      </c>
      <c r="B1144">
        <v>37</v>
      </c>
      <c r="C1144" s="5">
        <v>11</v>
      </c>
      <c r="D1144">
        <v>63804119</v>
      </c>
      <c r="E1144" s="6">
        <v>0.4906112695</v>
      </c>
      <c r="F1144" s="6">
        <v>0.73115747750000004</v>
      </c>
      <c r="G1144" s="6">
        <f t="shared" si="17"/>
        <v>1.4902989860896378</v>
      </c>
      <c r="H1144" t="s">
        <v>4266</v>
      </c>
      <c r="I1144" t="s">
        <v>926</v>
      </c>
      <c r="J1144" t="s">
        <v>11</v>
      </c>
    </row>
    <row r="1145" spans="1:10">
      <c r="A1145" t="s">
        <v>4271</v>
      </c>
      <c r="B1145">
        <v>37</v>
      </c>
      <c r="C1145" s="5">
        <v>1</v>
      </c>
      <c r="D1145">
        <v>11740665</v>
      </c>
      <c r="E1145" s="6">
        <v>8.49759915E-2</v>
      </c>
      <c r="F1145" s="6">
        <v>0.32647968999999999</v>
      </c>
      <c r="G1145" s="6">
        <f t="shared" si="17"/>
        <v>3.8420227200291035</v>
      </c>
      <c r="H1145" t="s">
        <v>4272</v>
      </c>
      <c r="I1145" t="s">
        <v>4273</v>
      </c>
      <c r="J1145" t="s">
        <v>16</v>
      </c>
    </row>
    <row r="1146" spans="1:10">
      <c r="A1146" t="s">
        <v>333</v>
      </c>
      <c r="B1146">
        <v>37</v>
      </c>
      <c r="C1146" s="5">
        <v>8</v>
      </c>
      <c r="D1146">
        <v>144513697</v>
      </c>
      <c r="E1146" s="6">
        <v>8.45889685E-2</v>
      </c>
      <c r="F1146" s="6">
        <v>0.39176726299999998</v>
      </c>
      <c r="G1146" s="6">
        <f t="shared" si="17"/>
        <v>4.6314226304816568</v>
      </c>
      <c r="H1146" t="s">
        <v>334</v>
      </c>
      <c r="I1146" t="s">
        <v>114</v>
      </c>
      <c r="J1146" t="s">
        <v>11</v>
      </c>
    </row>
    <row r="1147" spans="1:10">
      <c r="A1147" t="s">
        <v>4274</v>
      </c>
      <c r="B1147">
        <v>37</v>
      </c>
      <c r="C1147" s="5">
        <v>7</v>
      </c>
      <c r="D1147">
        <v>77807629</v>
      </c>
      <c r="E1147" s="6">
        <v>0.382489621</v>
      </c>
      <c r="F1147" s="6">
        <v>0.61643431400000004</v>
      </c>
      <c r="G1147" s="6">
        <f t="shared" si="17"/>
        <v>1.611636708960529</v>
      </c>
      <c r="H1147" t="s">
        <v>4276</v>
      </c>
      <c r="I1147" t="s">
        <v>4277</v>
      </c>
    </row>
    <row r="1148" spans="1:10">
      <c r="A1148" t="s">
        <v>4282</v>
      </c>
      <c r="B1148">
        <v>37</v>
      </c>
      <c r="C1148" s="5">
        <v>11</v>
      </c>
      <c r="D1148">
        <v>65264681</v>
      </c>
      <c r="E1148" s="6">
        <v>0.22204449649999999</v>
      </c>
      <c r="F1148" s="6">
        <v>0.47468030849999998</v>
      </c>
      <c r="G1148" s="6">
        <f t="shared" si="17"/>
        <v>2.1377711043606071</v>
      </c>
      <c r="H1148" t="s">
        <v>4283</v>
      </c>
      <c r="I1148" t="s">
        <v>114</v>
      </c>
      <c r="J1148" t="s">
        <v>16</v>
      </c>
    </row>
    <row r="1149" spans="1:10">
      <c r="A1149" t="s">
        <v>4284</v>
      </c>
      <c r="B1149">
        <v>37</v>
      </c>
      <c r="C1149" s="5">
        <v>11</v>
      </c>
      <c r="D1149">
        <v>65268100</v>
      </c>
      <c r="E1149" s="6">
        <v>0.12716891499999999</v>
      </c>
      <c r="F1149" s="6">
        <v>0.40454859300000001</v>
      </c>
      <c r="G1149" s="6">
        <f t="shared" si="17"/>
        <v>3.1811908830078486</v>
      </c>
      <c r="H1149" t="s">
        <v>4285</v>
      </c>
      <c r="I1149" t="s">
        <v>96</v>
      </c>
      <c r="J1149" t="s">
        <v>386</v>
      </c>
    </row>
    <row r="1150" spans="1:10">
      <c r="A1150" t="s">
        <v>4295</v>
      </c>
      <c r="B1150">
        <v>37</v>
      </c>
      <c r="C1150" s="5" t="s">
        <v>44</v>
      </c>
      <c r="D1150">
        <v>19534132</v>
      </c>
      <c r="E1150" s="6">
        <v>0.155439298</v>
      </c>
      <c r="F1150" s="6">
        <v>0.46229719400000002</v>
      </c>
      <c r="G1150" s="6">
        <f t="shared" si="17"/>
        <v>2.9741333108696875</v>
      </c>
      <c r="H1150" t="s">
        <v>4294</v>
      </c>
      <c r="I1150" t="s">
        <v>114</v>
      </c>
      <c r="J1150" t="s">
        <v>30</v>
      </c>
    </row>
    <row r="1151" spans="1:10">
      <c r="A1151" t="s">
        <v>4296</v>
      </c>
      <c r="B1151">
        <v>37</v>
      </c>
      <c r="C1151" s="5">
        <v>6</v>
      </c>
      <c r="D1151">
        <v>137114203</v>
      </c>
      <c r="E1151" s="6">
        <v>1.8523468500000001E-2</v>
      </c>
      <c r="F1151" s="6">
        <v>0.22070602</v>
      </c>
      <c r="G1151" s="6">
        <f t="shared" si="17"/>
        <v>11.91494022839189</v>
      </c>
      <c r="H1151" t="s">
        <v>4297</v>
      </c>
      <c r="I1151" t="s">
        <v>114</v>
      </c>
      <c r="J1151" t="s">
        <v>11</v>
      </c>
    </row>
    <row r="1152" spans="1:10">
      <c r="A1152" t="s">
        <v>335</v>
      </c>
      <c r="B1152">
        <v>37</v>
      </c>
      <c r="C1152" s="5">
        <v>3</v>
      </c>
      <c r="D1152">
        <v>183543587</v>
      </c>
      <c r="E1152" s="6">
        <v>0.13655748500000001</v>
      </c>
      <c r="F1152" s="6">
        <v>0.50789394099999996</v>
      </c>
      <c r="G1152" s="6">
        <f t="shared" si="17"/>
        <v>3.7192684165207051</v>
      </c>
      <c r="H1152" t="s">
        <v>337</v>
      </c>
      <c r="I1152" t="s">
        <v>51</v>
      </c>
      <c r="J1152" t="s">
        <v>11</v>
      </c>
    </row>
    <row r="1153" spans="1:10">
      <c r="A1153" t="s">
        <v>4301</v>
      </c>
      <c r="B1153">
        <v>37</v>
      </c>
      <c r="C1153" s="5">
        <v>22</v>
      </c>
      <c r="D1153">
        <v>50709127</v>
      </c>
      <c r="E1153" s="6">
        <v>0.125974645</v>
      </c>
      <c r="F1153" s="6">
        <v>0.35928283100000002</v>
      </c>
      <c r="G1153" s="6">
        <f t="shared" si="17"/>
        <v>2.8520249531165578</v>
      </c>
      <c r="H1153" t="s">
        <v>4303</v>
      </c>
      <c r="I1153" t="s">
        <v>1586</v>
      </c>
      <c r="J1153" t="s">
        <v>11</v>
      </c>
    </row>
    <row r="1154" spans="1:10">
      <c r="A1154" t="s">
        <v>4308</v>
      </c>
      <c r="B1154">
        <v>37</v>
      </c>
      <c r="C1154" s="5">
        <v>22</v>
      </c>
      <c r="D1154">
        <v>51038720</v>
      </c>
      <c r="E1154" s="6">
        <v>3.0348240499999998E-2</v>
      </c>
      <c r="F1154" s="6">
        <v>0.3238069335</v>
      </c>
      <c r="G1154" s="6">
        <f t="shared" si="17"/>
        <v>10.669710275295861</v>
      </c>
      <c r="H1154" t="s">
        <v>340</v>
      </c>
      <c r="I1154" t="s">
        <v>219</v>
      </c>
      <c r="J1154" t="s">
        <v>11</v>
      </c>
    </row>
    <row r="1155" spans="1:10">
      <c r="A1155" t="s">
        <v>338</v>
      </c>
      <c r="B1155">
        <v>37</v>
      </c>
      <c r="C1155" s="5">
        <v>22</v>
      </c>
      <c r="D1155">
        <v>51038723</v>
      </c>
      <c r="E1155" s="6">
        <v>1.81797855E-2</v>
      </c>
      <c r="F1155" s="6">
        <v>0.556053087</v>
      </c>
      <c r="G1155" s="6">
        <f t="shared" si="17"/>
        <v>30.586339261263561</v>
      </c>
      <c r="H1155" t="s">
        <v>340</v>
      </c>
      <c r="I1155" t="s">
        <v>219</v>
      </c>
      <c r="J1155" t="s">
        <v>11</v>
      </c>
    </row>
    <row r="1156" spans="1:10">
      <c r="A1156" t="s">
        <v>4309</v>
      </c>
      <c r="B1156">
        <v>37</v>
      </c>
      <c r="C1156" s="5">
        <v>2</v>
      </c>
      <c r="D1156">
        <v>27193211</v>
      </c>
      <c r="E1156" s="6">
        <v>5.7895108000000001E-2</v>
      </c>
      <c r="F1156" s="6">
        <v>0.33294356149999998</v>
      </c>
      <c r="G1156" s="6">
        <f t="shared" ref="G1156:G1219" si="18">F1156/E1156</f>
        <v>5.7508064671025396</v>
      </c>
      <c r="H1156" t="s">
        <v>4311</v>
      </c>
      <c r="I1156" t="s">
        <v>1062</v>
      </c>
      <c r="J1156" t="s">
        <v>16</v>
      </c>
    </row>
    <row r="1157" spans="1:10">
      <c r="A1157" t="s">
        <v>740</v>
      </c>
      <c r="B1157">
        <v>37</v>
      </c>
      <c r="C1157" s="5">
        <v>1</v>
      </c>
      <c r="D1157">
        <v>220960086</v>
      </c>
      <c r="E1157" s="6">
        <v>0.165469959</v>
      </c>
      <c r="F1157" s="6">
        <v>0.37370980050000002</v>
      </c>
      <c r="G1157" s="6">
        <f t="shared" si="18"/>
        <v>2.2584752105969885</v>
      </c>
      <c r="H1157" s="7">
        <v>43160</v>
      </c>
      <c r="I1157" t="s">
        <v>39</v>
      </c>
      <c r="J1157" t="s">
        <v>11</v>
      </c>
    </row>
    <row r="1158" spans="1:10">
      <c r="A1158" t="s">
        <v>4316</v>
      </c>
      <c r="B1158">
        <v>37</v>
      </c>
      <c r="C1158" s="5">
        <v>1</v>
      </c>
      <c r="D1158">
        <v>220701817</v>
      </c>
      <c r="E1158" s="6">
        <v>0.15546155549999999</v>
      </c>
      <c r="F1158" s="6">
        <v>0.3926759695</v>
      </c>
      <c r="G1158" s="6">
        <f t="shared" si="18"/>
        <v>2.5258718674019702</v>
      </c>
      <c r="H1158" t="s">
        <v>4317</v>
      </c>
      <c r="I1158" t="s">
        <v>4318</v>
      </c>
      <c r="J1158" t="s">
        <v>11</v>
      </c>
    </row>
    <row r="1159" spans="1:10">
      <c r="A1159" t="s">
        <v>4319</v>
      </c>
      <c r="B1159">
        <v>37</v>
      </c>
      <c r="C1159" s="5">
        <v>3</v>
      </c>
      <c r="D1159">
        <v>186993030</v>
      </c>
      <c r="E1159" s="6">
        <v>0.474283591</v>
      </c>
      <c r="F1159" s="6">
        <v>0.68117623199999999</v>
      </c>
      <c r="G1159" s="6">
        <f t="shared" si="18"/>
        <v>1.4362213766741931</v>
      </c>
      <c r="H1159" t="s">
        <v>4321</v>
      </c>
      <c r="I1159" t="s">
        <v>4322</v>
      </c>
    </row>
    <row r="1160" spans="1:10">
      <c r="A1160" t="s">
        <v>4330</v>
      </c>
      <c r="B1160">
        <v>37</v>
      </c>
      <c r="C1160" s="5">
        <v>5</v>
      </c>
      <c r="D1160">
        <v>65957229</v>
      </c>
      <c r="E1160" s="6">
        <v>5.1554805000000002E-2</v>
      </c>
      <c r="F1160" s="6">
        <v>0.26257311500000002</v>
      </c>
      <c r="G1160" s="6">
        <f t="shared" si="18"/>
        <v>5.0930871525942152</v>
      </c>
      <c r="H1160" t="s">
        <v>4331</v>
      </c>
      <c r="I1160" t="s">
        <v>114</v>
      </c>
    </row>
    <row r="1161" spans="1:10">
      <c r="A1161" t="s">
        <v>4323</v>
      </c>
      <c r="B1161">
        <v>37</v>
      </c>
      <c r="C1161" s="5">
        <v>5</v>
      </c>
      <c r="D1161">
        <v>66199867</v>
      </c>
      <c r="E1161" s="6">
        <v>4.9539777E-2</v>
      </c>
      <c r="F1161" s="6">
        <v>0.29208342199999998</v>
      </c>
      <c r="G1161" s="6">
        <f t="shared" si="18"/>
        <v>5.8959373595888405</v>
      </c>
      <c r="H1161" t="s">
        <v>4325</v>
      </c>
      <c r="I1161" t="s">
        <v>328</v>
      </c>
    </row>
    <row r="1162" spans="1:10">
      <c r="A1162" t="s">
        <v>4332</v>
      </c>
      <c r="B1162">
        <v>37</v>
      </c>
      <c r="C1162" s="5">
        <v>10</v>
      </c>
      <c r="D1162">
        <v>82049858</v>
      </c>
      <c r="E1162" s="6">
        <v>0.19242997100000001</v>
      </c>
      <c r="F1162" s="6">
        <v>0.43898637699999998</v>
      </c>
      <c r="G1162" s="6">
        <f t="shared" si="18"/>
        <v>2.2812786112200785</v>
      </c>
      <c r="H1162" t="s">
        <v>4334</v>
      </c>
      <c r="I1162" t="s">
        <v>148</v>
      </c>
    </row>
    <row r="1163" spans="1:10">
      <c r="A1163" t="s">
        <v>4335</v>
      </c>
      <c r="B1163">
        <v>37</v>
      </c>
      <c r="C1163" s="5">
        <v>8</v>
      </c>
      <c r="D1163">
        <v>98881124</v>
      </c>
      <c r="E1163" s="6">
        <v>0.29823255900000001</v>
      </c>
      <c r="F1163" s="6">
        <v>0.51286116349999999</v>
      </c>
      <c r="G1163" s="6">
        <f t="shared" si="18"/>
        <v>1.71966858756022</v>
      </c>
      <c r="H1163" t="s">
        <v>4336</v>
      </c>
      <c r="I1163" t="s">
        <v>4337</v>
      </c>
      <c r="J1163" t="s">
        <v>16</v>
      </c>
    </row>
    <row r="1164" spans="1:10">
      <c r="A1164" t="s">
        <v>341</v>
      </c>
      <c r="B1164">
        <v>37</v>
      </c>
      <c r="C1164" s="5">
        <v>8</v>
      </c>
      <c r="D1164">
        <v>98881351</v>
      </c>
      <c r="E1164" s="6">
        <v>0.119354696</v>
      </c>
      <c r="F1164" s="6">
        <v>0.43434123349999998</v>
      </c>
      <c r="G1164" s="6">
        <f t="shared" si="18"/>
        <v>3.6390795507534954</v>
      </c>
      <c r="H1164" t="s">
        <v>343</v>
      </c>
      <c r="I1164" t="s">
        <v>344</v>
      </c>
      <c r="J1164" t="s">
        <v>11</v>
      </c>
    </row>
    <row r="1165" spans="1:10">
      <c r="A1165" t="s">
        <v>8379</v>
      </c>
      <c r="B1165">
        <v>37</v>
      </c>
      <c r="C1165" s="5" t="s">
        <v>44</v>
      </c>
      <c r="D1165">
        <v>131574127</v>
      </c>
      <c r="E1165" s="6">
        <v>0.47375374599999998</v>
      </c>
      <c r="F1165" s="6">
        <v>0.67406711900000005</v>
      </c>
      <c r="G1165" s="6">
        <f t="shared" si="18"/>
        <v>1.422821718437663</v>
      </c>
      <c r="H1165" t="s">
        <v>8380</v>
      </c>
      <c r="I1165" t="s">
        <v>6862</v>
      </c>
    </row>
    <row r="1166" spans="1:10">
      <c r="A1166" t="s">
        <v>4345</v>
      </c>
      <c r="B1166">
        <v>37</v>
      </c>
      <c r="C1166" s="5" t="s">
        <v>44</v>
      </c>
      <c r="D1166">
        <v>131547841</v>
      </c>
      <c r="E1166" s="6">
        <v>0.22706888750000001</v>
      </c>
      <c r="F1166" s="6">
        <v>0.62265037999999995</v>
      </c>
      <c r="G1166" s="6">
        <f t="shared" si="18"/>
        <v>2.7421210666740943</v>
      </c>
      <c r="H1166" t="s">
        <v>4347</v>
      </c>
      <c r="I1166" t="s">
        <v>4348</v>
      </c>
    </row>
    <row r="1167" spans="1:10">
      <c r="A1167" t="s">
        <v>6128</v>
      </c>
      <c r="B1167">
        <v>37</v>
      </c>
      <c r="C1167" s="5">
        <v>6</v>
      </c>
      <c r="D1167">
        <v>20212280</v>
      </c>
      <c r="E1167" s="6">
        <v>2.5000623499999999E-2</v>
      </c>
      <c r="F1167" s="6">
        <v>0.27359481499999999</v>
      </c>
      <c r="G1167" s="6">
        <f t="shared" si="18"/>
        <v>10.943519668619464</v>
      </c>
      <c r="H1167" t="s">
        <v>6130</v>
      </c>
      <c r="I1167" t="s">
        <v>456</v>
      </c>
      <c r="J1167" t="s">
        <v>11</v>
      </c>
    </row>
    <row r="1168" spans="1:10">
      <c r="A1168" t="s">
        <v>4349</v>
      </c>
      <c r="B1168">
        <v>37</v>
      </c>
      <c r="C1168" s="5">
        <v>18</v>
      </c>
      <c r="D1168">
        <v>74843261</v>
      </c>
      <c r="E1168" s="6">
        <v>6.5415090499999995E-2</v>
      </c>
      <c r="F1168" s="6">
        <v>0.30035680250000002</v>
      </c>
      <c r="G1168" s="6">
        <f t="shared" si="18"/>
        <v>4.591552196965929</v>
      </c>
      <c r="H1168" t="s">
        <v>4351</v>
      </c>
      <c r="I1168" t="s">
        <v>4352</v>
      </c>
      <c r="J1168" t="s">
        <v>16</v>
      </c>
    </row>
    <row r="1169" spans="1:10">
      <c r="A1169" t="s">
        <v>349</v>
      </c>
      <c r="B1169">
        <v>37</v>
      </c>
      <c r="C1169" s="5">
        <v>11</v>
      </c>
      <c r="D1169">
        <v>119187391</v>
      </c>
      <c r="E1169" s="6">
        <v>4.0594138500000002E-2</v>
      </c>
      <c r="F1169" s="6">
        <v>0.44300115499999998</v>
      </c>
      <c r="G1169" s="6">
        <f t="shared" si="18"/>
        <v>10.912934018786972</v>
      </c>
      <c r="H1169" t="s">
        <v>350</v>
      </c>
      <c r="I1169" t="s">
        <v>351</v>
      </c>
      <c r="J1169" t="s">
        <v>11</v>
      </c>
    </row>
    <row r="1170" spans="1:10">
      <c r="A1170" t="s">
        <v>4356</v>
      </c>
      <c r="B1170">
        <v>37</v>
      </c>
      <c r="C1170" s="5">
        <v>11</v>
      </c>
      <c r="D1170">
        <v>119187592</v>
      </c>
      <c r="E1170" s="6">
        <v>8.2789285000000004E-2</v>
      </c>
      <c r="F1170" s="6">
        <v>0.36025738099999999</v>
      </c>
      <c r="G1170" s="6">
        <f t="shared" si="18"/>
        <v>4.3514976726758778</v>
      </c>
      <c r="H1170" t="s">
        <v>4357</v>
      </c>
      <c r="I1170" t="s">
        <v>4358</v>
      </c>
      <c r="J1170" t="s">
        <v>11</v>
      </c>
    </row>
    <row r="1171" spans="1:10">
      <c r="A1171" t="s">
        <v>345</v>
      </c>
      <c r="B1171">
        <v>37</v>
      </c>
      <c r="C1171" s="5">
        <v>11</v>
      </c>
      <c r="D1171">
        <v>119187772</v>
      </c>
      <c r="E1171" s="6">
        <v>3.1553056500000003E-2</v>
      </c>
      <c r="F1171" s="6">
        <v>0.31807095800000001</v>
      </c>
      <c r="G1171" s="6">
        <f t="shared" si="18"/>
        <v>10.080511788136912</v>
      </c>
      <c r="H1171" t="s">
        <v>347</v>
      </c>
      <c r="I1171" t="s">
        <v>348</v>
      </c>
      <c r="J1171" t="s">
        <v>11</v>
      </c>
    </row>
    <row r="1172" spans="1:10">
      <c r="A1172" t="s">
        <v>2261</v>
      </c>
      <c r="B1172">
        <v>37</v>
      </c>
      <c r="C1172" s="5">
        <v>5</v>
      </c>
      <c r="D1172">
        <v>112714881</v>
      </c>
      <c r="E1172" s="6">
        <v>6.4466938000000001E-2</v>
      </c>
      <c r="F1172" s="6">
        <v>0.30466170050000002</v>
      </c>
      <c r="G1172" s="6">
        <f t="shared" si="18"/>
        <v>4.7258596414180554</v>
      </c>
      <c r="H1172" t="s">
        <v>2262</v>
      </c>
      <c r="I1172" t="s">
        <v>175</v>
      </c>
    </row>
    <row r="1173" spans="1:10">
      <c r="A1173" t="s">
        <v>352</v>
      </c>
      <c r="B1173">
        <v>37</v>
      </c>
      <c r="C1173" s="5">
        <v>3</v>
      </c>
      <c r="D1173">
        <v>182817578</v>
      </c>
      <c r="E1173" s="6">
        <v>0.10128619649999999</v>
      </c>
      <c r="F1173" s="6">
        <v>0.481376576</v>
      </c>
      <c r="G1173" s="6">
        <f t="shared" si="18"/>
        <v>4.7526375027815364</v>
      </c>
      <c r="H1173" t="s">
        <v>354</v>
      </c>
      <c r="I1173" t="s">
        <v>355</v>
      </c>
      <c r="J1173" t="s">
        <v>30</v>
      </c>
    </row>
    <row r="1174" spans="1:10">
      <c r="A1174" t="s">
        <v>4365</v>
      </c>
      <c r="B1174">
        <v>37</v>
      </c>
      <c r="C1174" s="5" t="s">
        <v>44</v>
      </c>
      <c r="D1174">
        <v>138724799</v>
      </c>
      <c r="E1174" s="6">
        <v>4.77207225E-2</v>
      </c>
      <c r="F1174" s="6">
        <v>0.38984088950000001</v>
      </c>
      <c r="G1174" s="6">
        <f t="shared" si="18"/>
        <v>8.1692159941627036</v>
      </c>
      <c r="H1174" t="s">
        <v>4367</v>
      </c>
      <c r="I1174" t="s">
        <v>4368</v>
      </c>
    </row>
    <row r="1175" spans="1:10">
      <c r="A1175" t="s">
        <v>4380</v>
      </c>
      <c r="B1175">
        <v>37</v>
      </c>
      <c r="C1175" s="5">
        <v>3</v>
      </c>
      <c r="D1175">
        <v>183145870</v>
      </c>
      <c r="E1175" s="6">
        <v>0.46157777150000001</v>
      </c>
      <c r="F1175" s="6">
        <v>0.68959171450000001</v>
      </c>
      <c r="G1175" s="6">
        <f t="shared" si="18"/>
        <v>1.4939881360816354</v>
      </c>
      <c r="H1175" t="s">
        <v>4381</v>
      </c>
      <c r="I1175" t="s">
        <v>4382</v>
      </c>
      <c r="J1175" t="s">
        <v>11</v>
      </c>
    </row>
    <row r="1176" spans="1:10">
      <c r="A1176" t="s">
        <v>4373</v>
      </c>
      <c r="B1176">
        <v>37</v>
      </c>
      <c r="C1176" s="5">
        <v>3</v>
      </c>
      <c r="D1176">
        <v>183146204</v>
      </c>
      <c r="E1176" s="6">
        <v>9.0315888499999997E-2</v>
      </c>
      <c r="F1176" s="6">
        <v>0.30725217199999999</v>
      </c>
      <c r="G1176" s="6">
        <f t="shared" si="18"/>
        <v>3.4019725333267359</v>
      </c>
      <c r="H1176" t="s">
        <v>358</v>
      </c>
      <c r="I1176" t="s">
        <v>4374</v>
      </c>
      <c r="J1176" t="s">
        <v>11</v>
      </c>
    </row>
    <row r="1177" spans="1:10">
      <c r="A1177" t="s">
        <v>4372</v>
      </c>
      <c r="B1177">
        <v>37</v>
      </c>
      <c r="C1177" s="5">
        <v>3</v>
      </c>
      <c r="D1177">
        <v>183146663</v>
      </c>
      <c r="E1177" s="6">
        <v>0.10511142850000001</v>
      </c>
      <c r="F1177" s="6">
        <v>0.33179107200000002</v>
      </c>
      <c r="G1177" s="6">
        <f t="shared" si="18"/>
        <v>3.1565651493357834</v>
      </c>
      <c r="H1177" t="s">
        <v>358</v>
      </c>
      <c r="I1177" t="s">
        <v>73</v>
      </c>
      <c r="J1177" t="s">
        <v>11</v>
      </c>
    </row>
    <row r="1178" spans="1:10">
      <c r="A1178" t="s">
        <v>356</v>
      </c>
      <c r="B1178">
        <v>37</v>
      </c>
      <c r="C1178" s="5">
        <v>3</v>
      </c>
      <c r="D1178">
        <v>183146789</v>
      </c>
      <c r="E1178" s="6">
        <v>6.3316877499999993E-2</v>
      </c>
      <c r="F1178" s="6">
        <v>0.41489379100000001</v>
      </c>
      <c r="G1178" s="6">
        <f t="shared" si="18"/>
        <v>6.5526571647504266</v>
      </c>
      <c r="H1178" t="s">
        <v>358</v>
      </c>
      <c r="I1178" t="s">
        <v>359</v>
      </c>
      <c r="J1178" t="s">
        <v>11</v>
      </c>
    </row>
    <row r="1179" spans="1:10">
      <c r="A1179" t="s">
        <v>4375</v>
      </c>
      <c r="B1179">
        <v>37</v>
      </c>
      <c r="C1179" s="5">
        <v>3</v>
      </c>
      <c r="D1179">
        <v>183146809</v>
      </c>
      <c r="E1179" s="6">
        <v>7.8529529000000001E-2</v>
      </c>
      <c r="F1179" s="6">
        <v>0.42002062449999999</v>
      </c>
      <c r="G1179" s="6">
        <f t="shared" si="18"/>
        <v>5.348569256031066</v>
      </c>
      <c r="H1179" t="s">
        <v>358</v>
      </c>
      <c r="I1179" t="s">
        <v>359</v>
      </c>
      <c r="J1179" t="s">
        <v>30</v>
      </c>
    </row>
    <row r="1180" spans="1:10">
      <c r="A1180" t="s">
        <v>4379</v>
      </c>
      <c r="B1180">
        <v>37</v>
      </c>
      <c r="C1180" s="5">
        <v>3</v>
      </c>
      <c r="D1180">
        <v>183145900</v>
      </c>
      <c r="E1180" s="6">
        <v>2.5217749500000001E-2</v>
      </c>
      <c r="F1180" s="6">
        <v>0.33075717850000003</v>
      </c>
      <c r="G1180" s="6">
        <f t="shared" si="18"/>
        <v>13.116046636120325</v>
      </c>
      <c r="H1180" t="s">
        <v>4377</v>
      </c>
      <c r="I1180" t="s">
        <v>4378</v>
      </c>
      <c r="J1180" t="s">
        <v>11</v>
      </c>
    </row>
    <row r="1181" spans="1:10">
      <c r="A1181" t="s">
        <v>360</v>
      </c>
      <c r="B1181">
        <v>37</v>
      </c>
      <c r="C1181" s="5">
        <v>1</v>
      </c>
      <c r="D1181">
        <v>150552537</v>
      </c>
      <c r="E1181" s="6">
        <v>0.17344051799999999</v>
      </c>
      <c r="F1181" s="6">
        <v>0.49164757599999998</v>
      </c>
      <c r="G1181" s="6">
        <f t="shared" si="18"/>
        <v>2.8346754361054205</v>
      </c>
      <c r="H1181" t="s">
        <v>362</v>
      </c>
      <c r="I1181" t="s">
        <v>51</v>
      </c>
      <c r="J1181" t="s">
        <v>30</v>
      </c>
    </row>
    <row r="1182" spans="1:10">
      <c r="A1182" t="s">
        <v>4383</v>
      </c>
      <c r="B1182">
        <v>37</v>
      </c>
      <c r="C1182" s="5">
        <v>6</v>
      </c>
      <c r="D1182">
        <v>37665051</v>
      </c>
      <c r="E1182" s="6">
        <v>3.2183199500000002E-2</v>
      </c>
      <c r="F1182" s="6">
        <v>0.2527037775</v>
      </c>
      <c r="G1182" s="6">
        <f t="shared" si="18"/>
        <v>7.8520402391937445</v>
      </c>
      <c r="H1182" t="s">
        <v>4385</v>
      </c>
      <c r="I1182" t="s">
        <v>4386</v>
      </c>
      <c r="J1182" t="s">
        <v>11</v>
      </c>
    </row>
    <row r="1183" spans="1:10">
      <c r="A1183" t="s">
        <v>4397</v>
      </c>
      <c r="B1183">
        <v>37</v>
      </c>
      <c r="C1183" s="5">
        <v>3</v>
      </c>
      <c r="D1183">
        <v>168865438</v>
      </c>
      <c r="E1183" s="6">
        <v>9.8187694500000006E-2</v>
      </c>
      <c r="F1183" s="6">
        <v>0.35372409849999997</v>
      </c>
      <c r="G1183" s="6">
        <f t="shared" si="18"/>
        <v>3.6025298312712692</v>
      </c>
      <c r="H1183" t="s">
        <v>4395</v>
      </c>
      <c r="I1183" t="s">
        <v>4396</v>
      </c>
      <c r="J1183" t="s">
        <v>16</v>
      </c>
    </row>
    <row r="1184" spans="1:10">
      <c r="A1184" t="s">
        <v>4398</v>
      </c>
      <c r="B1184">
        <v>37</v>
      </c>
      <c r="C1184" s="5">
        <v>3</v>
      </c>
      <c r="D1184">
        <v>150804313</v>
      </c>
      <c r="E1184" s="6">
        <v>6.9116021E-2</v>
      </c>
      <c r="F1184" s="6">
        <v>0.37668638599999998</v>
      </c>
      <c r="G1184" s="6">
        <f t="shared" si="18"/>
        <v>5.4500589089178035</v>
      </c>
      <c r="H1184" t="s">
        <v>4400</v>
      </c>
      <c r="I1184" t="s">
        <v>213</v>
      </c>
      <c r="J1184" t="s">
        <v>11</v>
      </c>
    </row>
    <row r="1185" spans="1:10">
      <c r="A1185" t="s">
        <v>4409</v>
      </c>
      <c r="B1185">
        <v>37</v>
      </c>
      <c r="C1185" s="5">
        <v>5</v>
      </c>
      <c r="D1185">
        <v>88179496</v>
      </c>
      <c r="E1185" s="6">
        <v>4.9787216000000002E-2</v>
      </c>
      <c r="F1185" s="6">
        <v>0.27581915750000002</v>
      </c>
      <c r="G1185" s="6">
        <f t="shared" si="18"/>
        <v>5.5399594446092353</v>
      </c>
      <c r="H1185" t="s">
        <v>4406</v>
      </c>
      <c r="I1185" t="s">
        <v>4407</v>
      </c>
      <c r="J1185" t="s">
        <v>16</v>
      </c>
    </row>
    <row r="1186" spans="1:10">
      <c r="A1186" t="s">
        <v>4404</v>
      </c>
      <c r="B1186">
        <v>37</v>
      </c>
      <c r="C1186" s="5">
        <v>5</v>
      </c>
      <c r="D1186">
        <v>88179477</v>
      </c>
      <c r="E1186" s="6">
        <v>4.11595165E-2</v>
      </c>
      <c r="F1186" s="6">
        <v>0.2750494235</v>
      </c>
      <c r="G1186" s="6">
        <f t="shared" si="18"/>
        <v>6.6825231899893671</v>
      </c>
      <c r="H1186" t="s">
        <v>4406</v>
      </c>
      <c r="I1186" t="s">
        <v>4407</v>
      </c>
      <c r="J1186" t="s">
        <v>16</v>
      </c>
    </row>
    <row r="1187" spans="1:10">
      <c r="A1187" t="s">
        <v>4408</v>
      </c>
      <c r="B1187">
        <v>37</v>
      </c>
      <c r="C1187" s="5">
        <v>5</v>
      </c>
      <c r="D1187">
        <v>88179479</v>
      </c>
      <c r="E1187" s="6">
        <v>3.1748901500000003E-2</v>
      </c>
      <c r="F1187" s="6">
        <v>0.25590477550000001</v>
      </c>
      <c r="G1187" s="6">
        <f t="shared" si="18"/>
        <v>8.0602718018448609</v>
      </c>
      <c r="H1187" t="s">
        <v>4406</v>
      </c>
      <c r="I1187" t="s">
        <v>4407</v>
      </c>
      <c r="J1187" t="s">
        <v>16</v>
      </c>
    </row>
    <row r="1188" spans="1:10">
      <c r="A1188" t="s">
        <v>4418</v>
      </c>
      <c r="B1188">
        <v>37</v>
      </c>
      <c r="C1188" s="5">
        <v>2</v>
      </c>
      <c r="D1188">
        <v>32236343</v>
      </c>
      <c r="E1188" s="6">
        <v>5.8068067500000001E-2</v>
      </c>
      <c r="F1188" s="6">
        <v>0.32581725449999999</v>
      </c>
      <c r="G1188" s="6">
        <f t="shared" si="18"/>
        <v>5.6109539808604785</v>
      </c>
      <c r="H1188" t="s">
        <v>4420</v>
      </c>
      <c r="I1188" t="s">
        <v>4421</v>
      </c>
      <c r="J1188" t="s">
        <v>30</v>
      </c>
    </row>
    <row r="1189" spans="1:10">
      <c r="A1189" t="s">
        <v>4433</v>
      </c>
      <c r="B1189">
        <v>37</v>
      </c>
      <c r="C1189" s="5">
        <v>16</v>
      </c>
      <c r="D1189">
        <v>21668734</v>
      </c>
      <c r="E1189" s="6">
        <v>9.6589494999999997E-2</v>
      </c>
      <c r="F1189" s="6">
        <v>0.3332696335</v>
      </c>
      <c r="G1189" s="6">
        <f t="shared" si="18"/>
        <v>3.4503714249670732</v>
      </c>
      <c r="H1189" t="s">
        <v>4435</v>
      </c>
      <c r="I1189" t="s">
        <v>47</v>
      </c>
    </row>
    <row r="1190" spans="1:10">
      <c r="A1190" t="s">
        <v>4439</v>
      </c>
      <c r="B1190">
        <v>37</v>
      </c>
      <c r="C1190" s="5">
        <v>1</v>
      </c>
      <c r="D1190">
        <v>156052512</v>
      </c>
      <c r="E1190" s="6">
        <v>1.31595125E-2</v>
      </c>
      <c r="F1190" s="6">
        <v>0.244887731</v>
      </c>
      <c r="G1190" s="6">
        <f t="shared" si="18"/>
        <v>18.60917955737342</v>
      </c>
      <c r="H1190" t="s">
        <v>4438</v>
      </c>
      <c r="I1190" t="s">
        <v>187</v>
      </c>
      <c r="J1190" t="s">
        <v>11</v>
      </c>
    </row>
    <row r="1191" spans="1:10">
      <c r="A1191" t="s">
        <v>4436</v>
      </c>
      <c r="B1191">
        <v>37</v>
      </c>
      <c r="C1191" s="5">
        <v>1</v>
      </c>
      <c r="D1191">
        <v>156052948</v>
      </c>
      <c r="E1191" s="6">
        <v>2.4996294499999999E-2</v>
      </c>
      <c r="F1191" s="6">
        <v>0.278616751</v>
      </c>
      <c r="G1191" s="6">
        <f t="shared" si="18"/>
        <v>11.146322147868757</v>
      </c>
      <c r="H1191" t="s">
        <v>4438</v>
      </c>
      <c r="I1191" t="s">
        <v>187</v>
      </c>
      <c r="J1191" t="s">
        <v>30</v>
      </c>
    </row>
    <row r="1192" spans="1:10">
      <c r="A1192" t="s">
        <v>4447</v>
      </c>
      <c r="B1192">
        <v>37</v>
      </c>
      <c r="C1192" s="5">
        <v>1</v>
      </c>
      <c r="D1192">
        <v>205561401</v>
      </c>
      <c r="E1192" s="6">
        <v>0.1651395115</v>
      </c>
      <c r="F1192" s="6">
        <v>0.37065759199999998</v>
      </c>
      <c r="G1192" s="6">
        <f t="shared" si="18"/>
        <v>2.2445118592954052</v>
      </c>
      <c r="H1192" t="s">
        <v>4449</v>
      </c>
      <c r="I1192" t="s">
        <v>4450</v>
      </c>
      <c r="J1192" t="s">
        <v>11</v>
      </c>
    </row>
    <row r="1193" spans="1:10">
      <c r="A1193" t="s">
        <v>4451</v>
      </c>
      <c r="B1193">
        <v>37</v>
      </c>
      <c r="C1193" s="5">
        <v>12</v>
      </c>
      <c r="D1193">
        <v>53645431</v>
      </c>
      <c r="E1193" s="6">
        <v>0.2366191</v>
      </c>
      <c r="F1193" s="6">
        <v>0.47722450900000002</v>
      </c>
      <c r="G1193" s="6">
        <f t="shared" si="18"/>
        <v>2.0168469451536248</v>
      </c>
      <c r="H1193" t="s">
        <v>4453</v>
      </c>
      <c r="I1193" t="s">
        <v>4454</v>
      </c>
      <c r="J1193" t="s">
        <v>16</v>
      </c>
    </row>
    <row r="1194" spans="1:10">
      <c r="A1194" t="s">
        <v>4455</v>
      </c>
      <c r="B1194">
        <v>37</v>
      </c>
      <c r="C1194" s="5">
        <v>2</v>
      </c>
      <c r="D1194">
        <v>191272731</v>
      </c>
      <c r="E1194" s="6">
        <v>6.6924534999999993E-2</v>
      </c>
      <c r="F1194" s="6">
        <v>0.37924261850000002</v>
      </c>
      <c r="G1194" s="6">
        <f t="shared" si="18"/>
        <v>5.6667202618591235</v>
      </c>
      <c r="H1194" t="s">
        <v>4456</v>
      </c>
      <c r="I1194" t="s">
        <v>114</v>
      </c>
      <c r="J1194" t="s">
        <v>11</v>
      </c>
    </row>
    <row r="1195" spans="1:10">
      <c r="A1195" t="s">
        <v>4461</v>
      </c>
      <c r="B1195">
        <v>37</v>
      </c>
      <c r="C1195" s="5">
        <v>3</v>
      </c>
      <c r="D1195">
        <v>127541172</v>
      </c>
      <c r="E1195" s="6">
        <v>4.0464207500000002E-2</v>
      </c>
      <c r="F1195" s="6">
        <v>0.31942248449999999</v>
      </c>
      <c r="G1195" s="6">
        <f t="shared" si="18"/>
        <v>7.8939513272316031</v>
      </c>
      <c r="H1195" t="s">
        <v>4463</v>
      </c>
      <c r="I1195" t="s">
        <v>4464</v>
      </c>
      <c r="J1195" t="s">
        <v>16</v>
      </c>
    </row>
    <row r="1196" spans="1:10">
      <c r="A1196" t="s">
        <v>4469</v>
      </c>
      <c r="B1196">
        <v>37</v>
      </c>
      <c r="C1196" s="5">
        <v>1</v>
      </c>
      <c r="D1196">
        <v>1562767</v>
      </c>
      <c r="E1196" s="6">
        <v>4.5004055000000001E-2</v>
      </c>
      <c r="F1196" s="6">
        <v>0.26915017899999999</v>
      </c>
      <c r="G1196" s="6">
        <f t="shared" si="18"/>
        <v>5.9805761725248976</v>
      </c>
      <c r="H1196" t="s">
        <v>4467</v>
      </c>
      <c r="I1196" t="s">
        <v>4468</v>
      </c>
      <c r="J1196" t="s">
        <v>16</v>
      </c>
    </row>
    <row r="1197" spans="1:10">
      <c r="A1197" t="s">
        <v>4470</v>
      </c>
      <c r="B1197">
        <v>37</v>
      </c>
      <c r="C1197" s="5">
        <v>6</v>
      </c>
      <c r="D1197">
        <v>31367038</v>
      </c>
      <c r="E1197" s="6">
        <v>0.58816312400000004</v>
      </c>
      <c r="F1197" s="6">
        <v>0.84087769749999997</v>
      </c>
      <c r="G1197" s="6">
        <f t="shared" si="18"/>
        <v>1.4296674905106765</v>
      </c>
      <c r="H1197" t="s">
        <v>4472</v>
      </c>
      <c r="I1197" t="s">
        <v>51</v>
      </c>
      <c r="J1197" t="s">
        <v>16</v>
      </c>
    </row>
    <row r="1198" spans="1:10">
      <c r="A1198" t="s">
        <v>8381</v>
      </c>
      <c r="B1198">
        <v>37</v>
      </c>
      <c r="C1198" s="5">
        <v>1</v>
      </c>
      <c r="D1198">
        <v>67396905</v>
      </c>
      <c r="E1198" s="6">
        <v>0.47861411450000002</v>
      </c>
      <c r="F1198" s="6">
        <v>0.70439953749999995</v>
      </c>
      <c r="G1198" s="6">
        <f t="shared" si="18"/>
        <v>1.4717483587709779</v>
      </c>
      <c r="H1198" t="s">
        <v>8383</v>
      </c>
      <c r="I1198" t="s">
        <v>21</v>
      </c>
      <c r="J1198" t="s">
        <v>30</v>
      </c>
    </row>
    <row r="1199" spans="1:10">
      <c r="A1199" t="s">
        <v>6067</v>
      </c>
      <c r="B1199">
        <v>37</v>
      </c>
      <c r="C1199" s="5">
        <v>11</v>
      </c>
      <c r="D1199">
        <v>121975975</v>
      </c>
      <c r="E1199" s="6">
        <v>0.28051944449999999</v>
      </c>
      <c r="F1199" s="6">
        <v>0.49152135250000001</v>
      </c>
      <c r="G1199" s="6">
        <f t="shared" si="18"/>
        <v>1.7521828241749566</v>
      </c>
      <c r="H1199" t="s">
        <v>6069</v>
      </c>
      <c r="I1199" t="s">
        <v>6070</v>
      </c>
    </row>
    <row r="1200" spans="1:10">
      <c r="A1200" t="s">
        <v>8384</v>
      </c>
      <c r="B1200">
        <v>37</v>
      </c>
      <c r="C1200" s="5" t="s">
        <v>44</v>
      </c>
      <c r="D1200">
        <v>151561257</v>
      </c>
      <c r="E1200" s="6">
        <v>0.31115457000000002</v>
      </c>
      <c r="F1200" s="6">
        <v>0.56446300100000002</v>
      </c>
      <c r="G1200" s="6">
        <f t="shared" si="18"/>
        <v>1.8140919511482669</v>
      </c>
      <c r="H1200" t="s">
        <v>8386</v>
      </c>
      <c r="I1200" t="s">
        <v>877</v>
      </c>
    </row>
    <row r="1201" spans="1:10">
      <c r="A1201" t="s">
        <v>4476</v>
      </c>
      <c r="B1201">
        <v>37</v>
      </c>
      <c r="C1201" s="5">
        <v>19</v>
      </c>
      <c r="D1201">
        <v>10515578</v>
      </c>
      <c r="E1201" s="6">
        <v>0.45992981300000002</v>
      </c>
      <c r="F1201" s="6">
        <v>0.79752261150000003</v>
      </c>
      <c r="G1201" s="6">
        <f t="shared" si="18"/>
        <v>1.7340093835143493</v>
      </c>
      <c r="H1201" t="s">
        <v>4478</v>
      </c>
      <c r="I1201" t="s">
        <v>17</v>
      </c>
      <c r="J1201" t="s">
        <v>11</v>
      </c>
    </row>
    <row r="1202" spans="1:10">
      <c r="A1202" t="s">
        <v>4482</v>
      </c>
      <c r="B1202">
        <v>37</v>
      </c>
      <c r="C1202" s="5">
        <v>19</v>
      </c>
      <c r="D1202">
        <v>54260952</v>
      </c>
      <c r="E1202" s="6">
        <v>0.27980386149999997</v>
      </c>
      <c r="F1202" s="6">
        <v>0.52621710450000003</v>
      </c>
      <c r="G1202" s="6">
        <f t="shared" si="18"/>
        <v>1.8806641969807127</v>
      </c>
      <c r="H1202" t="s">
        <v>4483</v>
      </c>
      <c r="I1202" t="s">
        <v>114</v>
      </c>
    </row>
    <row r="1203" spans="1:10">
      <c r="A1203" t="s">
        <v>4484</v>
      </c>
      <c r="B1203">
        <v>37</v>
      </c>
      <c r="C1203" s="5">
        <v>7</v>
      </c>
      <c r="D1203">
        <v>127847494</v>
      </c>
      <c r="E1203" s="6">
        <v>0.28351085450000002</v>
      </c>
      <c r="F1203" s="6">
        <v>0.48708179150000003</v>
      </c>
      <c r="G1203" s="6">
        <f t="shared" si="18"/>
        <v>1.7180357780622471</v>
      </c>
      <c r="H1203" t="s">
        <v>4485</v>
      </c>
      <c r="I1203" t="s">
        <v>114</v>
      </c>
    </row>
    <row r="1204" spans="1:10">
      <c r="A1204" t="s">
        <v>4490</v>
      </c>
      <c r="B1204">
        <v>37</v>
      </c>
      <c r="C1204" s="5">
        <v>6</v>
      </c>
      <c r="D1204">
        <v>98472371</v>
      </c>
      <c r="E1204" s="6">
        <v>6.7560766999999994E-2</v>
      </c>
      <c r="F1204" s="6">
        <v>0.27058878149999999</v>
      </c>
      <c r="G1204" s="6">
        <f t="shared" si="18"/>
        <v>4.0051170748253941</v>
      </c>
      <c r="H1204" t="s">
        <v>4491</v>
      </c>
      <c r="I1204" t="s">
        <v>39</v>
      </c>
    </row>
    <row r="1205" spans="1:10">
      <c r="A1205" t="s">
        <v>8387</v>
      </c>
      <c r="B1205">
        <v>37</v>
      </c>
      <c r="C1205" s="5">
        <v>10</v>
      </c>
      <c r="D1205">
        <v>35368896</v>
      </c>
      <c r="E1205" s="6">
        <v>0.46753816549999999</v>
      </c>
      <c r="F1205" s="6">
        <v>0.66809699450000004</v>
      </c>
      <c r="G1205" s="6">
        <f t="shared" si="18"/>
        <v>1.4289678229487772</v>
      </c>
      <c r="H1205" t="s">
        <v>8389</v>
      </c>
      <c r="I1205" t="s">
        <v>2742</v>
      </c>
    </row>
    <row r="1206" spans="1:10">
      <c r="A1206" t="s">
        <v>4492</v>
      </c>
      <c r="B1206">
        <v>37</v>
      </c>
      <c r="C1206" s="5">
        <v>2</v>
      </c>
      <c r="D1206">
        <v>219867713</v>
      </c>
      <c r="E1206" s="6">
        <v>6.1282426000000001E-2</v>
      </c>
      <c r="F1206" s="6">
        <v>0.31247798850000003</v>
      </c>
      <c r="G1206" s="6">
        <f t="shared" si="18"/>
        <v>5.0989820230028107</v>
      </c>
      <c r="H1206" t="s">
        <v>4494</v>
      </c>
      <c r="I1206" t="s">
        <v>21</v>
      </c>
      <c r="J1206" t="s">
        <v>11</v>
      </c>
    </row>
    <row r="1207" spans="1:10">
      <c r="A1207" t="s">
        <v>4496</v>
      </c>
      <c r="B1207">
        <v>37</v>
      </c>
      <c r="C1207" s="5">
        <v>5</v>
      </c>
      <c r="D1207">
        <v>54469494</v>
      </c>
      <c r="E1207" s="6">
        <v>2.7696985E-2</v>
      </c>
      <c r="F1207" s="6">
        <v>0.28390693449999999</v>
      </c>
      <c r="G1207" s="6">
        <f t="shared" si="18"/>
        <v>10.25046352518153</v>
      </c>
      <c r="H1207" t="s">
        <v>4498</v>
      </c>
      <c r="I1207" t="s">
        <v>133</v>
      </c>
      <c r="J1207" t="s">
        <v>30</v>
      </c>
    </row>
    <row r="1208" spans="1:10">
      <c r="A1208" t="s">
        <v>4499</v>
      </c>
      <c r="B1208">
        <v>37</v>
      </c>
      <c r="C1208" s="5">
        <v>5</v>
      </c>
      <c r="D1208">
        <v>54469500</v>
      </c>
      <c r="E1208" s="6">
        <v>4.9415755999999998E-2</v>
      </c>
      <c r="F1208" s="6">
        <v>0.35829709900000001</v>
      </c>
      <c r="G1208" s="6">
        <f t="shared" si="18"/>
        <v>7.250665131987458</v>
      </c>
      <c r="H1208" t="s">
        <v>4498</v>
      </c>
      <c r="I1208" t="s">
        <v>133</v>
      </c>
      <c r="J1208" t="s">
        <v>30</v>
      </c>
    </row>
    <row r="1209" spans="1:10">
      <c r="A1209" t="s">
        <v>4500</v>
      </c>
      <c r="B1209">
        <v>37</v>
      </c>
      <c r="C1209" s="5">
        <v>17</v>
      </c>
      <c r="D1209">
        <v>6922960</v>
      </c>
      <c r="E1209" s="6">
        <v>0.57962205050000004</v>
      </c>
      <c r="F1209" s="6">
        <v>0.7938443825</v>
      </c>
      <c r="G1209" s="6">
        <f t="shared" si="18"/>
        <v>1.3695896866159682</v>
      </c>
      <c r="H1209" t="s">
        <v>4502</v>
      </c>
      <c r="I1209" t="s">
        <v>4503</v>
      </c>
      <c r="J1209" t="s">
        <v>25</v>
      </c>
    </row>
    <row r="1210" spans="1:10">
      <c r="A1210" t="s">
        <v>4504</v>
      </c>
      <c r="B1210">
        <v>37</v>
      </c>
      <c r="C1210" s="5">
        <v>19</v>
      </c>
      <c r="D1210">
        <v>54242124</v>
      </c>
      <c r="E1210" s="6">
        <v>0.45274600999999998</v>
      </c>
      <c r="F1210" s="6">
        <v>0.660631458</v>
      </c>
      <c r="G1210" s="6">
        <f t="shared" si="18"/>
        <v>1.4591657207536739</v>
      </c>
      <c r="H1210" t="s">
        <v>4505</v>
      </c>
      <c r="I1210" t="s">
        <v>114</v>
      </c>
    </row>
    <row r="1211" spans="1:10">
      <c r="A1211" t="s">
        <v>1053</v>
      </c>
      <c r="B1211">
        <v>37</v>
      </c>
      <c r="C1211" s="5">
        <v>3</v>
      </c>
      <c r="D1211">
        <v>64711384</v>
      </c>
      <c r="E1211" s="6">
        <v>8.5924999500000002E-2</v>
      </c>
      <c r="F1211" s="6">
        <v>0.30388932000000002</v>
      </c>
      <c r="G1211" s="6">
        <f t="shared" si="18"/>
        <v>3.5366810796431838</v>
      </c>
      <c r="H1211" t="s">
        <v>1055</v>
      </c>
      <c r="I1211" t="s">
        <v>65</v>
      </c>
    </row>
    <row r="1212" spans="1:10">
      <c r="A1212" t="s">
        <v>8390</v>
      </c>
      <c r="B1212">
        <v>37</v>
      </c>
      <c r="C1212" s="5">
        <v>7</v>
      </c>
      <c r="D1212">
        <v>126698344</v>
      </c>
      <c r="E1212" s="6">
        <v>0.14052110200000001</v>
      </c>
      <c r="F1212" s="6">
        <v>0.37982901149999998</v>
      </c>
      <c r="G1212" s="6">
        <f t="shared" si="18"/>
        <v>2.7030033645765172</v>
      </c>
      <c r="H1212" t="s">
        <v>8392</v>
      </c>
      <c r="I1212" t="s">
        <v>1206</v>
      </c>
    </row>
    <row r="1213" spans="1:10">
      <c r="A1213" t="s">
        <v>1557</v>
      </c>
      <c r="B1213">
        <v>37</v>
      </c>
      <c r="C1213" s="5">
        <v>19</v>
      </c>
      <c r="D1213">
        <v>753259</v>
      </c>
      <c r="E1213" s="6">
        <v>0.22755750399999999</v>
      </c>
      <c r="F1213" s="6">
        <v>0.44368947600000003</v>
      </c>
      <c r="G1213" s="6">
        <f t="shared" si="18"/>
        <v>1.9497905724963482</v>
      </c>
      <c r="H1213" t="s">
        <v>1558</v>
      </c>
      <c r="I1213" t="s">
        <v>175</v>
      </c>
    </row>
    <row r="1214" spans="1:10">
      <c r="A1214" t="s">
        <v>8393</v>
      </c>
      <c r="B1214">
        <v>37</v>
      </c>
      <c r="C1214" s="5">
        <v>3</v>
      </c>
      <c r="D1214">
        <v>69824707</v>
      </c>
      <c r="E1214" s="6">
        <v>0.28272790749999999</v>
      </c>
      <c r="F1214" s="6">
        <v>0.51078091800000003</v>
      </c>
      <c r="G1214" s="6">
        <f t="shared" si="18"/>
        <v>1.8066165541157271</v>
      </c>
      <c r="H1214" t="s">
        <v>8394</v>
      </c>
      <c r="I1214" t="s">
        <v>65</v>
      </c>
    </row>
    <row r="1215" spans="1:10">
      <c r="A1215" t="s">
        <v>4506</v>
      </c>
      <c r="B1215">
        <v>37</v>
      </c>
      <c r="C1215" s="5">
        <v>3</v>
      </c>
      <c r="D1215">
        <v>69914965</v>
      </c>
      <c r="E1215" s="6">
        <v>0.33539332100000002</v>
      </c>
      <c r="F1215" s="6">
        <v>0.55941045349999996</v>
      </c>
      <c r="G1215" s="6">
        <f t="shared" si="18"/>
        <v>1.6679236540312619</v>
      </c>
      <c r="H1215" t="s">
        <v>4508</v>
      </c>
      <c r="I1215" t="s">
        <v>187</v>
      </c>
    </row>
    <row r="1216" spans="1:10">
      <c r="A1216" t="s">
        <v>927</v>
      </c>
      <c r="B1216">
        <v>37</v>
      </c>
      <c r="C1216" s="5">
        <v>7</v>
      </c>
      <c r="D1216">
        <v>130793423</v>
      </c>
      <c r="E1216" s="6">
        <v>0.14683286349999999</v>
      </c>
      <c r="F1216" s="6">
        <v>0.35355638649999999</v>
      </c>
      <c r="G1216" s="6">
        <f t="shared" si="18"/>
        <v>2.4078832086524007</v>
      </c>
      <c r="H1216" t="s">
        <v>929</v>
      </c>
      <c r="I1216" t="s">
        <v>930</v>
      </c>
      <c r="J1216" t="s">
        <v>30</v>
      </c>
    </row>
    <row r="1217" spans="1:10">
      <c r="A1217" t="s">
        <v>363</v>
      </c>
      <c r="B1217">
        <v>37</v>
      </c>
      <c r="C1217" s="5">
        <v>12</v>
      </c>
      <c r="D1217">
        <v>6861493</v>
      </c>
      <c r="E1217" s="6">
        <v>0.23597756349999999</v>
      </c>
      <c r="F1217" s="6">
        <v>0.73683608199999995</v>
      </c>
      <c r="G1217" s="6">
        <f t="shared" si="18"/>
        <v>3.1224836423908582</v>
      </c>
      <c r="H1217" t="s">
        <v>365</v>
      </c>
      <c r="I1217" t="s">
        <v>366</v>
      </c>
      <c r="J1217" t="s">
        <v>16</v>
      </c>
    </row>
    <row r="1218" spans="1:10">
      <c r="A1218" t="s">
        <v>8395</v>
      </c>
      <c r="B1218">
        <v>37</v>
      </c>
      <c r="C1218" s="5">
        <v>16</v>
      </c>
      <c r="D1218">
        <v>74730199</v>
      </c>
      <c r="E1218" s="6">
        <v>0.48515338299999999</v>
      </c>
      <c r="F1218" s="6">
        <v>0.68719825599999995</v>
      </c>
      <c r="G1218" s="6">
        <f t="shared" si="18"/>
        <v>1.4164556614047148</v>
      </c>
      <c r="H1218" t="s">
        <v>8397</v>
      </c>
      <c r="I1218" t="s">
        <v>65</v>
      </c>
      <c r="J1218" t="s">
        <v>25</v>
      </c>
    </row>
    <row r="1219" spans="1:10">
      <c r="A1219" t="s">
        <v>4510</v>
      </c>
      <c r="B1219">
        <v>37</v>
      </c>
      <c r="C1219" s="5">
        <v>11</v>
      </c>
      <c r="D1219">
        <v>118306353</v>
      </c>
      <c r="E1219" s="6">
        <v>3.1459038500000001E-2</v>
      </c>
      <c r="F1219" s="6">
        <v>0.26193468399999997</v>
      </c>
      <c r="G1219" s="6">
        <f t="shared" si="18"/>
        <v>8.3262139114645848</v>
      </c>
      <c r="H1219" t="s">
        <v>4512</v>
      </c>
      <c r="I1219" t="s">
        <v>763</v>
      </c>
      <c r="J1219" t="s">
        <v>11</v>
      </c>
    </row>
    <row r="1220" spans="1:10">
      <c r="A1220" t="s">
        <v>369</v>
      </c>
      <c r="B1220">
        <v>37</v>
      </c>
      <c r="C1220" s="5">
        <v>12</v>
      </c>
      <c r="D1220">
        <v>132315227</v>
      </c>
      <c r="E1220" s="6">
        <v>7.3655361000000003E-2</v>
      </c>
      <c r="F1220" s="6">
        <v>0.49108317200000001</v>
      </c>
      <c r="G1220" s="6">
        <f t="shared" ref="G1220:G1283" si="19">F1220/E1220</f>
        <v>6.6673106388006165</v>
      </c>
      <c r="H1220" t="s">
        <v>371</v>
      </c>
      <c r="I1220" t="s">
        <v>96</v>
      </c>
      <c r="J1220" t="s">
        <v>11</v>
      </c>
    </row>
    <row r="1221" spans="1:10">
      <c r="A1221" t="s">
        <v>4516</v>
      </c>
      <c r="B1221">
        <v>37</v>
      </c>
      <c r="C1221" s="5">
        <v>16</v>
      </c>
      <c r="D1221">
        <v>3095676</v>
      </c>
      <c r="E1221" s="6">
        <v>0.11708747999999999</v>
      </c>
      <c r="F1221" s="6">
        <v>0.34695722649999999</v>
      </c>
      <c r="G1221" s="6">
        <f t="shared" si="19"/>
        <v>2.9632307954701904</v>
      </c>
      <c r="H1221" t="s">
        <v>4517</v>
      </c>
      <c r="I1221" t="s">
        <v>114</v>
      </c>
      <c r="J1221" t="s">
        <v>11</v>
      </c>
    </row>
    <row r="1222" spans="1:10">
      <c r="A1222" t="s">
        <v>4519</v>
      </c>
      <c r="B1222">
        <v>37</v>
      </c>
      <c r="C1222" s="5">
        <v>17</v>
      </c>
      <c r="D1222">
        <v>34122745</v>
      </c>
      <c r="E1222" s="6">
        <v>1.7533947500000001E-2</v>
      </c>
      <c r="F1222" s="6">
        <v>0.3107245025</v>
      </c>
      <c r="G1222" s="6">
        <f t="shared" si="19"/>
        <v>17.721309049202979</v>
      </c>
      <c r="H1222" t="s">
        <v>373</v>
      </c>
      <c r="I1222" t="s">
        <v>39</v>
      </c>
      <c r="J1222" t="s">
        <v>11</v>
      </c>
    </row>
    <row r="1223" spans="1:10">
      <c r="A1223" t="s">
        <v>4518</v>
      </c>
      <c r="B1223">
        <v>37</v>
      </c>
      <c r="C1223" s="5">
        <v>17</v>
      </c>
      <c r="D1223">
        <v>34122758</v>
      </c>
      <c r="E1223" s="6">
        <v>9.4531592999999997E-2</v>
      </c>
      <c r="F1223" s="6">
        <v>0.34108229150000002</v>
      </c>
      <c r="G1223" s="6">
        <f t="shared" si="19"/>
        <v>3.6081301570788091</v>
      </c>
      <c r="H1223" t="s">
        <v>373</v>
      </c>
      <c r="I1223" t="s">
        <v>39</v>
      </c>
      <c r="J1223" t="s">
        <v>11</v>
      </c>
    </row>
    <row r="1224" spans="1:10">
      <c r="A1224" t="s">
        <v>374</v>
      </c>
      <c r="B1224">
        <v>37</v>
      </c>
      <c r="C1224" s="5">
        <v>17</v>
      </c>
      <c r="D1224">
        <v>34122765</v>
      </c>
      <c r="E1224" s="6">
        <v>1.2928813000000001E-2</v>
      </c>
      <c r="F1224" s="6">
        <v>0.38555202</v>
      </c>
      <c r="G1224" s="6">
        <f t="shared" si="19"/>
        <v>29.821145993835628</v>
      </c>
      <c r="H1224" t="s">
        <v>373</v>
      </c>
      <c r="I1224" t="s">
        <v>39</v>
      </c>
      <c r="J1224" t="s">
        <v>11</v>
      </c>
    </row>
    <row r="1225" spans="1:10">
      <c r="A1225" t="s">
        <v>375</v>
      </c>
      <c r="B1225">
        <v>37</v>
      </c>
      <c r="C1225" s="5">
        <v>17</v>
      </c>
      <c r="D1225">
        <v>34122769</v>
      </c>
      <c r="E1225" s="6">
        <v>1.9504992499999999E-2</v>
      </c>
      <c r="F1225" s="6">
        <v>0.39432416650000002</v>
      </c>
      <c r="G1225" s="6">
        <f t="shared" si="19"/>
        <v>20.2165761663328</v>
      </c>
      <c r="H1225" t="s">
        <v>373</v>
      </c>
      <c r="I1225" t="s">
        <v>39</v>
      </c>
      <c r="J1225" t="s">
        <v>11</v>
      </c>
    </row>
    <row r="1226" spans="1:10">
      <c r="A1226" t="s">
        <v>372</v>
      </c>
      <c r="B1226">
        <v>37</v>
      </c>
      <c r="C1226" s="5">
        <v>17</v>
      </c>
      <c r="D1226">
        <v>34122800</v>
      </c>
      <c r="E1226" s="6">
        <v>4.3467928500000003E-2</v>
      </c>
      <c r="F1226" s="6">
        <v>0.43061051500000003</v>
      </c>
      <c r="G1226" s="6">
        <f t="shared" si="19"/>
        <v>9.9063960455350433</v>
      </c>
      <c r="H1226" t="s">
        <v>373</v>
      </c>
      <c r="I1226" t="s">
        <v>39</v>
      </c>
      <c r="J1226" t="s">
        <v>11</v>
      </c>
    </row>
    <row r="1227" spans="1:10">
      <c r="A1227" t="s">
        <v>4530</v>
      </c>
      <c r="B1227">
        <v>37</v>
      </c>
      <c r="C1227" s="5" t="s">
        <v>44</v>
      </c>
      <c r="D1227">
        <v>102942967</v>
      </c>
      <c r="E1227" s="6">
        <v>2.9546644E-2</v>
      </c>
      <c r="F1227" s="6">
        <v>0.26387293849999999</v>
      </c>
      <c r="G1227" s="6">
        <f t="shared" si="19"/>
        <v>8.930724535077486</v>
      </c>
      <c r="H1227" t="s">
        <v>4532</v>
      </c>
      <c r="I1227" t="s">
        <v>4533</v>
      </c>
      <c r="J1227" t="s">
        <v>30</v>
      </c>
    </row>
    <row r="1228" spans="1:10">
      <c r="A1228" t="s">
        <v>4289</v>
      </c>
      <c r="B1228">
        <v>37</v>
      </c>
      <c r="C1228" s="5">
        <v>19</v>
      </c>
      <c r="D1228">
        <v>12777341</v>
      </c>
      <c r="E1228" s="6">
        <v>0.207407485</v>
      </c>
      <c r="F1228" s="6">
        <v>0.47839609999999999</v>
      </c>
      <c r="G1228" s="6">
        <f t="shared" si="19"/>
        <v>2.3065517621025102</v>
      </c>
      <c r="H1228" t="s">
        <v>4291</v>
      </c>
      <c r="I1228" t="s">
        <v>4292</v>
      </c>
      <c r="J1228" t="s">
        <v>11</v>
      </c>
    </row>
    <row r="1229" spans="1:10">
      <c r="A1229" t="s">
        <v>4534</v>
      </c>
      <c r="B1229">
        <v>37</v>
      </c>
      <c r="C1229" s="5">
        <v>1</v>
      </c>
      <c r="D1229">
        <v>113216774</v>
      </c>
      <c r="E1229" s="6">
        <v>0.14625532250000001</v>
      </c>
      <c r="F1229" s="6">
        <v>0.37355502350000003</v>
      </c>
      <c r="G1229" s="6">
        <f t="shared" si="19"/>
        <v>2.5541294300588615</v>
      </c>
      <c r="H1229" t="s">
        <v>4536</v>
      </c>
      <c r="I1229" t="s">
        <v>4537</v>
      </c>
      <c r="J1229" t="s">
        <v>16</v>
      </c>
    </row>
    <row r="1230" spans="1:10">
      <c r="A1230" t="s">
        <v>4538</v>
      </c>
      <c r="B1230">
        <v>37</v>
      </c>
      <c r="C1230" s="5">
        <v>1</v>
      </c>
      <c r="D1230">
        <v>113216804</v>
      </c>
      <c r="E1230" s="6">
        <v>6.9083229499999996E-2</v>
      </c>
      <c r="F1230" s="6">
        <v>0.28756773299999999</v>
      </c>
      <c r="G1230" s="6">
        <f t="shared" si="19"/>
        <v>4.1626272408124754</v>
      </c>
      <c r="H1230" t="s">
        <v>4536</v>
      </c>
      <c r="I1230" t="s">
        <v>4537</v>
      </c>
      <c r="J1230" t="s">
        <v>16</v>
      </c>
    </row>
    <row r="1231" spans="1:10">
      <c r="A1231" t="s">
        <v>4542</v>
      </c>
      <c r="B1231">
        <v>37</v>
      </c>
      <c r="C1231" s="5">
        <v>17</v>
      </c>
      <c r="D1231">
        <v>7490230</v>
      </c>
      <c r="E1231" s="6">
        <v>0.48177748599999998</v>
      </c>
      <c r="F1231" s="6">
        <v>0.76441952000000002</v>
      </c>
      <c r="G1231" s="6">
        <f t="shared" si="19"/>
        <v>1.5866650937690352</v>
      </c>
      <c r="H1231" t="s">
        <v>4544</v>
      </c>
      <c r="I1231" t="s">
        <v>4545</v>
      </c>
      <c r="J1231" t="s">
        <v>25</v>
      </c>
    </row>
    <row r="1232" spans="1:10">
      <c r="A1232" t="s">
        <v>2306</v>
      </c>
      <c r="B1232">
        <v>37</v>
      </c>
      <c r="C1232" s="5">
        <v>16</v>
      </c>
      <c r="D1232">
        <v>82204167</v>
      </c>
      <c r="E1232" s="6">
        <v>6.2208380000000001E-2</v>
      </c>
      <c r="F1232" s="6">
        <v>0.39503949100000002</v>
      </c>
      <c r="G1232" s="6">
        <f t="shared" si="19"/>
        <v>6.3502616689262767</v>
      </c>
      <c r="H1232" t="s">
        <v>2304</v>
      </c>
      <c r="I1232" t="s">
        <v>2305</v>
      </c>
      <c r="J1232" t="s">
        <v>11</v>
      </c>
    </row>
    <row r="1233" spans="1:10">
      <c r="A1233" t="s">
        <v>2302</v>
      </c>
      <c r="B1233">
        <v>37</v>
      </c>
      <c r="C1233" s="5">
        <v>16</v>
      </c>
      <c r="D1233">
        <v>82204172</v>
      </c>
      <c r="E1233" s="6">
        <v>0.120783322</v>
      </c>
      <c r="F1233" s="6">
        <v>0.38695798949999999</v>
      </c>
      <c r="G1233" s="6">
        <f t="shared" si="19"/>
        <v>3.203736932322494</v>
      </c>
      <c r="H1233" t="s">
        <v>2304</v>
      </c>
      <c r="I1233" t="s">
        <v>2305</v>
      </c>
      <c r="J1233" t="s">
        <v>11</v>
      </c>
    </row>
    <row r="1234" spans="1:10">
      <c r="A1234" t="s">
        <v>4554</v>
      </c>
      <c r="B1234">
        <v>37</v>
      </c>
      <c r="C1234" s="5" t="s">
        <v>44</v>
      </c>
      <c r="D1234">
        <v>154033932</v>
      </c>
      <c r="E1234" s="6">
        <v>2.9748015999999999E-2</v>
      </c>
      <c r="F1234" s="6">
        <v>0.25360151050000002</v>
      </c>
      <c r="G1234" s="6">
        <f t="shared" si="19"/>
        <v>8.5249890446475494</v>
      </c>
      <c r="H1234" t="s">
        <v>378</v>
      </c>
      <c r="I1234" t="s">
        <v>4553</v>
      </c>
      <c r="J1234" t="s">
        <v>11</v>
      </c>
    </row>
    <row r="1235" spans="1:10">
      <c r="A1235" t="s">
        <v>376</v>
      </c>
      <c r="B1235">
        <v>37</v>
      </c>
      <c r="C1235" s="5" t="s">
        <v>44</v>
      </c>
      <c r="D1235">
        <v>154034091</v>
      </c>
      <c r="E1235" s="6">
        <v>8.1914943000000004E-2</v>
      </c>
      <c r="F1235" s="6">
        <v>0.75582027100000004</v>
      </c>
      <c r="G1235" s="6">
        <f t="shared" si="19"/>
        <v>9.2268912523078974</v>
      </c>
      <c r="H1235" t="s">
        <v>378</v>
      </c>
      <c r="I1235" t="s">
        <v>355</v>
      </c>
      <c r="J1235" t="s">
        <v>30</v>
      </c>
    </row>
    <row r="1236" spans="1:10">
      <c r="A1236" t="s">
        <v>4555</v>
      </c>
      <c r="B1236">
        <v>37</v>
      </c>
      <c r="C1236" s="5" t="s">
        <v>44</v>
      </c>
      <c r="D1236">
        <v>154034149</v>
      </c>
      <c r="E1236" s="6">
        <v>4.3956865499999997E-2</v>
      </c>
      <c r="F1236" s="6">
        <v>0.58433804249999999</v>
      </c>
      <c r="G1236" s="6">
        <f t="shared" si="19"/>
        <v>13.293442010782138</v>
      </c>
      <c r="H1236" t="s">
        <v>378</v>
      </c>
      <c r="I1236" t="s">
        <v>355</v>
      </c>
      <c r="J1236" t="s">
        <v>30</v>
      </c>
    </row>
    <row r="1237" spans="1:10">
      <c r="A1237" t="s">
        <v>379</v>
      </c>
      <c r="B1237">
        <v>37</v>
      </c>
      <c r="C1237" s="5" t="s">
        <v>44</v>
      </c>
      <c r="D1237">
        <v>154034184</v>
      </c>
      <c r="E1237" s="6">
        <v>0.10701150199999999</v>
      </c>
      <c r="F1237" s="6">
        <v>0.64016877900000002</v>
      </c>
      <c r="G1237" s="6">
        <f t="shared" si="19"/>
        <v>5.9822427219085297</v>
      </c>
      <c r="H1237" t="s">
        <v>378</v>
      </c>
      <c r="I1237" t="s">
        <v>355</v>
      </c>
      <c r="J1237" t="s">
        <v>30</v>
      </c>
    </row>
    <row r="1238" spans="1:10">
      <c r="A1238" t="s">
        <v>4556</v>
      </c>
      <c r="B1238">
        <v>37</v>
      </c>
      <c r="C1238" s="5">
        <v>17</v>
      </c>
      <c r="D1238">
        <v>41977585</v>
      </c>
      <c r="E1238" s="6">
        <v>0.195257816</v>
      </c>
      <c r="F1238" s="6">
        <v>0.48026261599999998</v>
      </c>
      <c r="G1238" s="6">
        <f t="shared" si="19"/>
        <v>2.4596332471525746</v>
      </c>
      <c r="H1238" t="s">
        <v>4557</v>
      </c>
      <c r="I1238" t="s">
        <v>4558</v>
      </c>
      <c r="J1238" t="s">
        <v>16</v>
      </c>
    </row>
    <row r="1239" spans="1:10">
      <c r="A1239" t="s">
        <v>383</v>
      </c>
      <c r="B1239">
        <v>37</v>
      </c>
      <c r="C1239" s="5">
        <v>17</v>
      </c>
      <c r="D1239">
        <v>41987786</v>
      </c>
      <c r="E1239" s="6">
        <v>0.177533888</v>
      </c>
      <c r="F1239" s="6">
        <v>0.68128225549999999</v>
      </c>
      <c r="G1239" s="6">
        <f t="shared" si="19"/>
        <v>3.8374772454710167</v>
      </c>
      <c r="H1239" t="s">
        <v>385</v>
      </c>
      <c r="I1239" t="s">
        <v>17</v>
      </c>
      <c r="J1239" t="s">
        <v>386</v>
      </c>
    </row>
    <row r="1240" spans="1:10">
      <c r="A1240" t="s">
        <v>4562</v>
      </c>
      <c r="B1240">
        <v>37</v>
      </c>
      <c r="C1240" s="5">
        <v>17</v>
      </c>
      <c r="D1240">
        <v>41910968</v>
      </c>
      <c r="E1240" s="6">
        <v>0.1559582075</v>
      </c>
      <c r="F1240" s="6">
        <v>0.37215182200000002</v>
      </c>
      <c r="G1240" s="6">
        <f t="shared" si="19"/>
        <v>2.3862278745413255</v>
      </c>
      <c r="H1240" t="s">
        <v>4563</v>
      </c>
      <c r="I1240" t="s">
        <v>148</v>
      </c>
      <c r="J1240" t="s">
        <v>30</v>
      </c>
    </row>
    <row r="1241" spans="1:10">
      <c r="A1241" t="s">
        <v>4564</v>
      </c>
      <c r="B1241">
        <v>37</v>
      </c>
      <c r="C1241" s="5">
        <v>7</v>
      </c>
      <c r="D1241">
        <v>24612418</v>
      </c>
      <c r="E1241" s="6">
        <v>7.4333720000000006E-2</v>
      </c>
      <c r="F1241" s="6">
        <v>0.28436971249999998</v>
      </c>
      <c r="G1241" s="6">
        <f t="shared" si="19"/>
        <v>3.8255816135664937</v>
      </c>
      <c r="H1241" t="s">
        <v>4566</v>
      </c>
      <c r="I1241" t="s">
        <v>359</v>
      </c>
    </row>
    <row r="1242" spans="1:10">
      <c r="A1242" t="s">
        <v>4567</v>
      </c>
      <c r="B1242">
        <v>37</v>
      </c>
      <c r="C1242" s="5">
        <v>1</v>
      </c>
      <c r="D1242">
        <v>167691710</v>
      </c>
      <c r="E1242" s="6">
        <v>3.5888566500000003E-2</v>
      </c>
      <c r="F1242" s="6">
        <v>0.24295911449999999</v>
      </c>
      <c r="G1242" s="6">
        <f t="shared" si="19"/>
        <v>6.7698194214583625</v>
      </c>
      <c r="H1242" t="s">
        <v>4569</v>
      </c>
      <c r="I1242" t="s">
        <v>96</v>
      </c>
      <c r="J1242" t="s">
        <v>11</v>
      </c>
    </row>
    <row r="1243" spans="1:10">
      <c r="A1243" t="s">
        <v>392</v>
      </c>
      <c r="B1243">
        <v>37</v>
      </c>
      <c r="C1243" s="5">
        <v>17</v>
      </c>
      <c r="D1243">
        <v>60704634</v>
      </c>
      <c r="E1243" s="6">
        <v>4.8582003499999998E-2</v>
      </c>
      <c r="F1243" s="6">
        <v>0.38092975800000001</v>
      </c>
      <c r="G1243" s="6">
        <f t="shared" si="19"/>
        <v>7.8409643603932473</v>
      </c>
      <c r="H1243" t="s">
        <v>391</v>
      </c>
      <c r="I1243" t="s">
        <v>39</v>
      </c>
      <c r="J1243" t="s">
        <v>11</v>
      </c>
    </row>
    <row r="1244" spans="1:10">
      <c r="A1244" t="s">
        <v>4574</v>
      </c>
      <c r="B1244">
        <v>37</v>
      </c>
      <c r="C1244" s="5">
        <v>17</v>
      </c>
      <c r="D1244">
        <v>60704641</v>
      </c>
      <c r="E1244" s="6">
        <v>4.7023722499999997E-2</v>
      </c>
      <c r="F1244" s="6">
        <v>0.3307230055</v>
      </c>
      <c r="G1244" s="6">
        <f t="shared" si="19"/>
        <v>7.0331098415273274</v>
      </c>
      <c r="H1244" t="s">
        <v>391</v>
      </c>
      <c r="I1244" t="s">
        <v>39</v>
      </c>
      <c r="J1244" t="s">
        <v>11</v>
      </c>
    </row>
    <row r="1245" spans="1:10">
      <c r="A1245" t="s">
        <v>4575</v>
      </c>
      <c r="B1245">
        <v>37</v>
      </c>
      <c r="C1245" s="5">
        <v>17</v>
      </c>
      <c r="D1245">
        <v>60704660</v>
      </c>
      <c r="E1245" s="6">
        <v>6.4029548500000005E-2</v>
      </c>
      <c r="F1245" s="6">
        <v>0.38134575650000002</v>
      </c>
      <c r="G1245" s="6">
        <f t="shared" si="19"/>
        <v>5.9557776906704252</v>
      </c>
      <c r="H1245" t="s">
        <v>391</v>
      </c>
      <c r="I1245" t="s">
        <v>39</v>
      </c>
      <c r="J1245" t="s">
        <v>11</v>
      </c>
    </row>
    <row r="1246" spans="1:10">
      <c r="A1246" t="s">
        <v>390</v>
      </c>
      <c r="B1246">
        <v>37</v>
      </c>
      <c r="C1246" s="5">
        <v>17</v>
      </c>
      <c r="D1246">
        <v>60704698</v>
      </c>
      <c r="E1246" s="6">
        <v>7.0712346499999995E-2</v>
      </c>
      <c r="F1246" s="6">
        <v>0.39100383399999999</v>
      </c>
      <c r="G1246" s="6">
        <f t="shared" si="19"/>
        <v>5.529498784204538</v>
      </c>
      <c r="H1246" t="s">
        <v>391</v>
      </c>
      <c r="I1246" t="s">
        <v>39</v>
      </c>
      <c r="J1246" t="s">
        <v>11</v>
      </c>
    </row>
    <row r="1247" spans="1:10">
      <c r="A1247" t="s">
        <v>4576</v>
      </c>
      <c r="B1247">
        <v>37</v>
      </c>
      <c r="C1247" s="5">
        <v>17</v>
      </c>
      <c r="D1247">
        <v>60704724</v>
      </c>
      <c r="E1247" s="6">
        <v>4.0577294999999999E-2</v>
      </c>
      <c r="F1247" s="6">
        <v>0.389181791</v>
      </c>
      <c r="G1247" s="6">
        <f t="shared" si="19"/>
        <v>9.5911221041225154</v>
      </c>
      <c r="H1247" t="s">
        <v>391</v>
      </c>
      <c r="I1247" t="s">
        <v>39</v>
      </c>
      <c r="J1247" t="s">
        <v>11</v>
      </c>
    </row>
    <row r="1248" spans="1:10">
      <c r="A1248" t="s">
        <v>4581</v>
      </c>
      <c r="B1248">
        <v>37</v>
      </c>
      <c r="C1248" s="5">
        <v>16</v>
      </c>
      <c r="D1248">
        <v>420108</v>
      </c>
      <c r="E1248" s="6">
        <v>3.7622418499999997E-2</v>
      </c>
      <c r="F1248" s="6">
        <v>0.27195420599999998</v>
      </c>
      <c r="G1248" s="6">
        <f t="shared" si="19"/>
        <v>7.2285147218805195</v>
      </c>
      <c r="H1248" t="s">
        <v>4579</v>
      </c>
      <c r="I1248" t="s">
        <v>4580</v>
      </c>
      <c r="J1248" t="s">
        <v>11</v>
      </c>
    </row>
    <row r="1249" spans="1:10">
      <c r="A1249" t="s">
        <v>4577</v>
      </c>
      <c r="B1249">
        <v>37</v>
      </c>
      <c r="C1249" s="5">
        <v>16</v>
      </c>
      <c r="D1249">
        <v>420112</v>
      </c>
      <c r="E1249" s="6">
        <v>0.3504461425</v>
      </c>
      <c r="F1249" s="6">
        <v>0.59588051649999996</v>
      </c>
      <c r="G1249" s="6">
        <f t="shared" si="19"/>
        <v>1.7003483395454979</v>
      </c>
      <c r="H1249" t="s">
        <v>4579</v>
      </c>
      <c r="I1249" t="s">
        <v>4580</v>
      </c>
      <c r="J1249" t="s">
        <v>11</v>
      </c>
    </row>
    <row r="1250" spans="1:10">
      <c r="A1250" t="s">
        <v>4586</v>
      </c>
      <c r="B1250">
        <v>37</v>
      </c>
      <c r="C1250" s="5">
        <v>2</v>
      </c>
      <c r="D1250">
        <v>224821839</v>
      </c>
      <c r="E1250" s="6">
        <v>5.60962505E-2</v>
      </c>
      <c r="F1250" s="6">
        <v>0.28649675450000001</v>
      </c>
      <c r="G1250" s="6">
        <f t="shared" si="19"/>
        <v>5.1072353668272354</v>
      </c>
      <c r="H1250" t="s">
        <v>4587</v>
      </c>
      <c r="I1250" t="s">
        <v>114</v>
      </c>
      <c r="J1250" t="s">
        <v>16</v>
      </c>
    </row>
    <row r="1251" spans="1:10">
      <c r="A1251" t="s">
        <v>4590</v>
      </c>
      <c r="B1251">
        <v>37</v>
      </c>
      <c r="C1251" s="5">
        <v>1</v>
      </c>
      <c r="D1251">
        <v>155579369</v>
      </c>
      <c r="E1251" s="6">
        <v>0.44557651999999998</v>
      </c>
      <c r="F1251" s="6">
        <v>0.67295541749999999</v>
      </c>
      <c r="G1251" s="6">
        <f t="shared" si="19"/>
        <v>1.5103026916678643</v>
      </c>
      <c r="H1251" t="s">
        <v>4592</v>
      </c>
      <c r="I1251" t="s">
        <v>4593</v>
      </c>
      <c r="J1251" t="s">
        <v>16</v>
      </c>
    </row>
    <row r="1252" spans="1:10">
      <c r="A1252" t="s">
        <v>4594</v>
      </c>
      <c r="B1252">
        <v>37</v>
      </c>
      <c r="C1252" s="5">
        <v>16</v>
      </c>
      <c r="D1252">
        <v>56677657</v>
      </c>
      <c r="E1252" s="6">
        <v>0.1383483975</v>
      </c>
      <c r="F1252" s="6">
        <v>0.44147300750000001</v>
      </c>
      <c r="G1252" s="6">
        <f t="shared" si="19"/>
        <v>3.1910236437686241</v>
      </c>
      <c r="H1252" t="s">
        <v>4596</v>
      </c>
      <c r="I1252" t="s">
        <v>324</v>
      </c>
      <c r="J1252" t="s">
        <v>30</v>
      </c>
    </row>
    <row r="1253" spans="1:10">
      <c r="A1253" t="s">
        <v>4597</v>
      </c>
      <c r="B1253">
        <v>37</v>
      </c>
      <c r="C1253" s="5">
        <v>16</v>
      </c>
      <c r="D1253">
        <v>56691744</v>
      </c>
      <c r="E1253" s="6">
        <v>8.3640422000000006E-2</v>
      </c>
      <c r="F1253" s="6">
        <v>0.29603747450000001</v>
      </c>
      <c r="G1253" s="6">
        <f t="shared" si="19"/>
        <v>3.5394067535909848</v>
      </c>
      <c r="H1253" t="s">
        <v>4599</v>
      </c>
      <c r="I1253" t="s">
        <v>4600</v>
      </c>
      <c r="J1253" t="s">
        <v>11</v>
      </c>
    </row>
    <row r="1254" spans="1:10">
      <c r="A1254" t="s">
        <v>4609</v>
      </c>
      <c r="B1254">
        <v>37</v>
      </c>
      <c r="C1254" s="5">
        <v>6</v>
      </c>
      <c r="D1254">
        <v>74170937</v>
      </c>
      <c r="E1254" s="6">
        <v>0.19488319200000001</v>
      </c>
      <c r="F1254" s="6">
        <v>0.42706059349999997</v>
      </c>
      <c r="G1254" s="6">
        <f t="shared" si="19"/>
        <v>2.1913669881802837</v>
      </c>
      <c r="H1254" t="s">
        <v>4611</v>
      </c>
      <c r="I1254" t="s">
        <v>1668</v>
      </c>
      <c r="J1254" t="s">
        <v>16</v>
      </c>
    </row>
    <row r="1255" spans="1:10">
      <c r="A1255" t="s">
        <v>4612</v>
      </c>
      <c r="B1255">
        <v>37</v>
      </c>
      <c r="C1255" s="5">
        <v>8</v>
      </c>
      <c r="D1255">
        <v>125740895</v>
      </c>
      <c r="E1255" s="6">
        <v>7.5032791000000001E-2</v>
      </c>
      <c r="F1255" s="6">
        <v>0.29166770650000001</v>
      </c>
      <c r="G1255" s="6">
        <f t="shared" si="19"/>
        <v>3.8872032162578094</v>
      </c>
      <c r="H1255" t="s">
        <v>4614</v>
      </c>
      <c r="I1255" t="s">
        <v>1036</v>
      </c>
      <c r="J1255" t="s">
        <v>11</v>
      </c>
    </row>
    <row r="1256" spans="1:10">
      <c r="A1256" t="s">
        <v>8398</v>
      </c>
      <c r="B1256">
        <v>37</v>
      </c>
      <c r="C1256" s="5">
        <v>13</v>
      </c>
      <c r="D1256">
        <v>29598708</v>
      </c>
      <c r="E1256" s="6">
        <v>0.11888992900000001</v>
      </c>
      <c r="F1256" s="6">
        <v>0.34375364050000001</v>
      </c>
      <c r="G1256" s="6">
        <f t="shared" si="19"/>
        <v>2.891360465864186</v>
      </c>
      <c r="H1256" t="s">
        <v>4616</v>
      </c>
      <c r="I1256" t="s">
        <v>39</v>
      </c>
    </row>
    <row r="1257" spans="1:10">
      <c r="A1257" t="s">
        <v>4615</v>
      </c>
      <c r="B1257">
        <v>37</v>
      </c>
      <c r="C1257" s="5">
        <v>13</v>
      </c>
      <c r="D1257">
        <v>30046617</v>
      </c>
      <c r="E1257" s="6">
        <v>0.37321391349999999</v>
      </c>
      <c r="F1257" s="6">
        <v>0.78256021149999999</v>
      </c>
      <c r="G1257" s="6">
        <f t="shared" si="19"/>
        <v>2.0968141411480361</v>
      </c>
      <c r="H1257" t="s">
        <v>4616</v>
      </c>
      <c r="I1257" t="s">
        <v>175</v>
      </c>
    </row>
    <row r="1258" spans="1:10">
      <c r="A1258" t="s">
        <v>4619</v>
      </c>
      <c r="B1258">
        <v>37</v>
      </c>
      <c r="C1258" s="5">
        <v>13</v>
      </c>
      <c r="D1258">
        <v>30070490</v>
      </c>
      <c r="E1258" s="6">
        <v>0.2930210325</v>
      </c>
      <c r="F1258" s="6">
        <v>0.51610840599999996</v>
      </c>
      <c r="G1258" s="6">
        <f t="shared" si="19"/>
        <v>1.7613357020711473</v>
      </c>
      <c r="H1258" t="s">
        <v>4620</v>
      </c>
      <c r="I1258" t="s">
        <v>3828</v>
      </c>
    </row>
    <row r="1259" spans="1:10">
      <c r="A1259" t="s">
        <v>4621</v>
      </c>
      <c r="B1259">
        <v>37</v>
      </c>
      <c r="C1259" s="5">
        <v>13</v>
      </c>
      <c r="D1259">
        <v>30002931</v>
      </c>
      <c r="E1259" s="6">
        <v>0.121529602</v>
      </c>
      <c r="F1259" s="6">
        <v>0.358639235</v>
      </c>
      <c r="G1259" s="6">
        <f t="shared" si="19"/>
        <v>2.9510442649190933</v>
      </c>
      <c r="H1259" t="s">
        <v>4622</v>
      </c>
      <c r="I1259" t="s">
        <v>481</v>
      </c>
    </row>
    <row r="1260" spans="1:10">
      <c r="A1260" t="s">
        <v>4626</v>
      </c>
      <c r="B1260">
        <v>37</v>
      </c>
      <c r="C1260" s="5">
        <v>1</v>
      </c>
      <c r="D1260">
        <v>155162752</v>
      </c>
      <c r="E1260" s="6">
        <v>0.11604679</v>
      </c>
      <c r="F1260" s="6">
        <v>0.336265282</v>
      </c>
      <c r="G1260" s="6">
        <f t="shared" si="19"/>
        <v>2.8976698278341004</v>
      </c>
      <c r="H1260" t="s">
        <v>4625</v>
      </c>
      <c r="I1260" t="s">
        <v>1012</v>
      </c>
      <c r="J1260" t="s">
        <v>16</v>
      </c>
    </row>
    <row r="1261" spans="1:10">
      <c r="A1261" t="s">
        <v>4627</v>
      </c>
      <c r="B1261">
        <v>37</v>
      </c>
      <c r="C1261" s="5">
        <v>19</v>
      </c>
      <c r="D1261">
        <v>9093198</v>
      </c>
      <c r="E1261" s="6">
        <v>0.40037773999999998</v>
      </c>
      <c r="F1261" s="6">
        <v>0.65403240949999997</v>
      </c>
      <c r="G1261" s="6">
        <f t="shared" si="19"/>
        <v>1.6335383917697321</v>
      </c>
      <c r="H1261" t="s">
        <v>4628</v>
      </c>
      <c r="I1261" t="s">
        <v>114</v>
      </c>
    </row>
    <row r="1262" spans="1:10">
      <c r="A1262" t="s">
        <v>4637</v>
      </c>
      <c r="B1262">
        <v>37</v>
      </c>
      <c r="C1262" s="5">
        <v>10</v>
      </c>
      <c r="D1262">
        <v>111981687</v>
      </c>
      <c r="E1262" s="6">
        <v>3.2544325999999998E-2</v>
      </c>
      <c r="F1262" s="6">
        <v>0.30750417400000002</v>
      </c>
      <c r="G1262" s="6">
        <f t="shared" si="19"/>
        <v>9.4487799194243571</v>
      </c>
      <c r="H1262" t="s">
        <v>396</v>
      </c>
      <c r="I1262" t="s">
        <v>175</v>
      </c>
      <c r="J1262" t="s">
        <v>25</v>
      </c>
    </row>
    <row r="1263" spans="1:10">
      <c r="A1263" t="s">
        <v>395</v>
      </c>
      <c r="B1263">
        <v>37</v>
      </c>
      <c r="C1263" s="5">
        <v>10</v>
      </c>
      <c r="D1263">
        <v>112039248</v>
      </c>
      <c r="E1263" s="6">
        <v>0.2110703125</v>
      </c>
      <c r="F1263" s="6">
        <v>0.63005855899999996</v>
      </c>
      <c r="G1263" s="6">
        <f t="shared" si="19"/>
        <v>2.9850647944627458</v>
      </c>
      <c r="H1263" t="s">
        <v>397</v>
      </c>
      <c r="I1263" t="s">
        <v>249</v>
      </c>
    </row>
    <row r="1264" spans="1:10">
      <c r="A1264" t="s">
        <v>4644</v>
      </c>
      <c r="B1264">
        <v>37</v>
      </c>
      <c r="C1264" s="5">
        <v>6</v>
      </c>
      <c r="D1264">
        <v>16128933</v>
      </c>
      <c r="E1264" s="6">
        <v>3.4286794000000002E-2</v>
      </c>
      <c r="F1264" s="6">
        <v>0.36566487399999997</v>
      </c>
      <c r="G1264" s="6">
        <f t="shared" si="19"/>
        <v>10.664889636517195</v>
      </c>
      <c r="H1264" t="s">
        <v>4646</v>
      </c>
      <c r="I1264" t="s">
        <v>17</v>
      </c>
      <c r="J1264" t="s">
        <v>16</v>
      </c>
    </row>
    <row r="1265" spans="1:10">
      <c r="A1265" t="s">
        <v>4647</v>
      </c>
      <c r="B1265">
        <v>37</v>
      </c>
      <c r="C1265" s="5">
        <v>3</v>
      </c>
      <c r="D1265">
        <v>123325094</v>
      </c>
      <c r="E1265" s="6">
        <v>0.13429459499999999</v>
      </c>
      <c r="F1265" s="6">
        <v>0.336893043</v>
      </c>
      <c r="G1265" s="6">
        <f t="shared" si="19"/>
        <v>2.5086120777980678</v>
      </c>
      <c r="H1265" t="s">
        <v>4649</v>
      </c>
      <c r="I1265" t="s">
        <v>249</v>
      </c>
    </row>
    <row r="1266" spans="1:10">
      <c r="A1266" t="s">
        <v>4653</v>
      </c>
      <c r="B1266">
        <v>37</v>
      </c>
      <c r="C1266" s="5">
        <v>22</v>
      </c>
      <c r="D1266">
        <v>26349420</v>
      </c>
      <c r="E1266" s="6">
        <v>7.5423595999999996E-2</v>
      </c>
      <c r="F1266" s="6">
        <v>0.324440122</v>
      </c>
      <c r="G1266" s="6">
        <f t="shared" si="19"/>
        <v>4.30157323710739</v>
      </c>
      <c r="H1266" t="s">
        <v>4655</v>
      </c>
      <c r="I1266" t="s">
        <v>4656</v>
      </c>
    </row>
    <row r="1267" spans="1:10">
      <c r="A1267" t="s">
        <v>945</v>
      </c>
      <c r="B1267">
        <v>37</v>
      </c>
      <c r="C1267" s="5">
        <v>17</v>
      </c>
      <c r="D1267">
        <v>31203787</v>
      </c>
      <c r="E1267" s="6">
        <v>3.5860223500000003E-2</v>
      </c>
      <c r="F1267" s="6">
        <v>0.32372308750000001</v>
      </c>
      <c r="G1267" s="6">
        <f t="shared" si="19"/>
        <v>9.0273583347856157</v>
      </c>
      <c r="H1267" t="s">
        <v>947</v>
      </c>
      <c r="I1267" t="s">
        <v>324</v>
      </c>
      <c r="J1267" t="s">
        <v>11</v>
      </c>
    </row>
    <row r="1268" spans="1:10">
      <c r="A1268" t="s">
        <v>4660</v>
      </c>
      <c r="B1268">
        <v>37</v>
      </c>
      <c r="C1268" s="5">
        <v>18</v>
      </c>
      <c r="D1268">
        <v>47721899</v>
      </c>
      <c r="E1268" s="6">
        <v>0.63054758700000002</v>
      </c>
      <c r="F1268" s="6">
        <v>0.83313344700000003</v>
      </c>
      <c r="G1268" s="6">
        <f t="shared" si="19"/>
        <v>1.3212856002888804</v>
      </c>
      <c r="H1268" t="s">
        <v>4661</v>
      </c>
      <c r="I1268" t="s">
        <v>114</v>
      </c>
      <c r="J1268" t="s">
        <v>30</v>
      </c>
    </row>
    <row r="1269" spans="1:10">
      <c r="A1269" t="s">
        <v>4662</v>
      </c>
      <c r="B1269">
        <v>37</v>
      </c>
      <c r="C1269" s="5">
        <v>2</v>
      </c>
      <c r="D1269">
        <v>128349165</v>
      </c>
      <c r="E1269" s="6">
        <v>0.285534711</v>
      </c>
      <c r="F1269" s="6">
        <v>0.49117909599999998</v>
      </c>
      <c r="G1269" s="6">
        <f t="shared" si="19"/>
        <v>1.7202080065144865</v>
      </c>
      <c r="H1269" t="s">
        <v>4663</v>
      </c>
      <c r="I1269" t="s">
        <v>175</v>
      </c>
      <c r="J1269" t="s">
        <v>16</v>
      </c>
    </row>
    <row r="1270" spans="1:10">
      <c r="A1270" t="s">
        <v>8399</v>
      </c>
      <c r="B1270">
        <v>37</v>
      </c>
      <c r="C1270" s="5">
        <v>1</v>
      </c>
      <c r="D1270">
        <v>171621834</v>
      </c>
      <c r="E1270" s="6">
        <v>0.36979587600000002</v>
      </c>
      <c r="F1270" s="6">
        <v>0.61048796049999998</v>
      </c>
      <c r="G1270" s="6">
        <f t="shared" si="19"/>
        <v>1.650878228020044</v>
      </c>
      <c r="H1270" t="s">
        <v>8402</v>
      </c>
      <c r="I1270" t="s">
        <v>8401</v>
      </c>
    </row>
    <row r="1271" spans="1:10">
      <c r="A1271" t="s">
        <v>4664</v>
      </c>
      <c r="B1271">
        <v>37</v>
      </c>
      <c r="C1271" s="5">
        <v>2</v>
      </c>
      <c r="D1271">
        <v>2051904</v>
      </c>
      <c r="E1271" s="6">
        <v>0.164365345</v>
      </c>
      <c r="F1271" s="6">
        <v>0.43716946249999999</v>
      </c>
      <c r="G1271" s="6">
        <f t="shared" si="19"/>
        <v>2.6597423106434026</v>
      </c>
      <c r="H1271" t="s">
        <v>4666</v>
      </c>
      <c r="I1271" t="s">
        <v>776</v>
      </c>
    </row>
    <row r="1272" spans="1:10">
      <c r="A1272" t="s">
        <v>4676</v>
      </c>
      <c r="B1272">
        <v>37</v>
      </c>
      <c r="C1272" s="5">
        <v>13</v>
      </c>
      <c r="D1272">
        <v>101442064</v>
      </c>
      <c r="E1272" s="6">
        <v>0.59568234249999996</v>
      </c>
      <c r="F1272" s="6">
        <v>0.80004679099999998</v>
      </c>
      <c r="G1272" s="6">
        <f t="shared" si="19"/>
        <v>1.3430762235494669</v>
      </c>
      <c r="H1272" t="s">
        <v>4677</v>
      </c>
      <c r="I1272" t="s">
        <v>175</v>
      </c>
    </row>
    <row r="1273" spans="1:10">
      <c r="A1273" t="s">
        <v>4685</v>
      </c>
      <c r="B1273">
        <v>37</v>
      </c>
      <c r="C1273" s="5">
        <v>11</v>
      </c>
      <c r="D1273">
        <v>19733794</v>
      </c>
      <c r="E1273" s="6">
        <v>0.16374986799999999</v>
      </c>
      <c r="F1273" s="6">
        <v>0.42539573600000002</v>
      </c>
      <c r="G1273" s="6">
        <f t="shared" si="19"/>
        <v>2.5978386498607744</v>
      </c>
      <c r="H1273" t="s">
        <v>4687</v>
      </c>
      <c r="I1273" t="s">
        <v>148</v>
      </c>
      <c r="J1273" t="s">
        <v>16</v>
      </c>
    </row>
    <row r="1274" spans="1:10">
      <c r="A1274" t="s">
        <v>4688</v>
      </c>
      <c r="B1274">
        <v>37</v>
      </c>
      <c r="C1274" s="5">
        <v>13</v>
      </c>
      <c r="D1274">
        <v>35515731</v>
      </c>
      <c r="E1274" s="6">
        <v>0.20382754850000001</v>
      </c>
      <c r="F1274" s="6">
        <v>0.50864351750000003</v>
      </c>
      <c r="G1274" s="6">
        <f t="shared" si="19"/>
        <v>2.4954601144113746</v>
      </c>
      <c r="H1274" t="s">
        <v>4690</v>
      </c>
      <c r="I1274" t="s">
        <v>17</v>
      </c>
    </row>
    <row r="1275" spans="1:10">
      <c r="A1275" t="s">
        <v>4691</v>
      </c>
      <c r="B1275">
        <v>37</v>
      </c>
      <c r="C1275" s="5">
        <v>13</v>
      </c>
      <c r="D1275">
        <v>35515865</v>
      </c>
      <c r="E1275" s="6">
        <v>5.3733040500000002E-2</v>
      </c>
      <c r="F1275" s="6">
        <v>0.34775685849999999</v>
      </c>
      <c r="G1275" s="6">
        <f t="shared" si="19"/>
        <v>6.471937103577825</v>
      </c>
      <c r="H1275" t="s">
        <v>4690</v>
      </c>
      <c r="I1275" t="s">
        <v>17</v>
      </c>
    </row>
    <row r="1276" spans="1:10">
      <c r="A1276" t="s">
        <v>8403</v>
      </c>
      <c r="B1276">
        <v>37</v>
      </c>
      <c r="C1276" s="5">
        <v>17</v>
      </c>
      <c r="D1276">
        <v>41363597</v>
      </c>
      <c r="E1276" s="6">
        <v>9.4062986000000001E-2</v>
      </c>
      <c r="F1276" s="6">
        <v>0.35656636549999998</v>
      </c>
      <c r="G1276" s="6">
        <f t="shared" si="19"/>
        <v>3.7907191836329752</v>
      </c>
      <c r="H1276" t="s">
        <v>8405</v>
      </c>
      <c r="I1276" t="s">
        <v>1177</v>
      </c>
      <c r="J1276" t="s">
        <v>16</v>
      </c>
    </row>
    <row r="1277" spans="1:10">
      <c r="A1277" t="s">
        <v>513</v>
      </c>
      <c r="B1277">
        <v>37</v>
      </c>
      <c r="C1277" s="5">
        <v>11</v>
      </c>
      <c r="D1277">
        <v>113146094</v>
      </c>
      <c r="E1277" s="6">
        <v>0.41689627299999998</v>
      </c>
      <c r="F1277" s="6">
        <v>0.79629659649999995</v>
      </c>
      <c r="G1277" s="6">
        <f t="shared" si="19"/>
        <v>1.9100592834995194</v>
      </c>
      <c r="H1277" t="s">
        <v>515</v>
      </c>
      <c r="I1277" t="s">
        <v>516</v>
      </c>
    </row>
    <row r="1278" spans="1:10">
      <c r="A1278" t="s">
        <v>4692</v>
      </c>
      <c r="B1278">
        <v>37</v>
      </c>
      <c r="C1278" s="5">
        <v>3</v>
      </c>
      <c r="D1278">
        <v>172391207</v>
      </c>
      <c r="E1278" s="6">
        <v>0.1303932625</v>
      </c>
      <c r="F1278" s="6">
        <v>0.34765100599999998</v>
      </c>
      <c r="G1278" s="6">
        <f t="shared" si="19"/>
        <v>2.6661730777692596</v>
      </c>
      <c r="H1278" t="s">
        <v>4693</v>
      </c>
      <c r="I1278" t="s">
        <v>175</v>
      </c>
    </row>
    <row r="1279" spans="1:10">
      <c r="A1279" t="s">
        <v>4694</v>
      </c>
      <c r="B1279">
        <v>37</v>
      </c>
      <c r="C1279" s="5">
        <v>2</v>
      </c>
      <c r="D1279">
        <v>106360864</v>
      </c>
      <c r="E1279" s="6">
        <v>0.280036695</v>
      </c>
      <c r="F1279" s="6">
        <v>0.64025964099999999</v>
      </c>
      <c r="G1279" s="6">
        <f t="shared" si="19"/>
        <v>2.2863419417230304</v>
      </c>
      <c r="H1279" t="s">
        <v>4696</v>
      </c>
      <c r="I1279" t="s">
        <v>148</v>
      </c>
      <c r="J1279" t="s">
        <v>16</v>
      </c>
    </row>
    <row r="1280" spans="1:10">
      <c r="A1280" t="s">
        <v>317</v>
      </c>
      <c r="B1280">
        <v>37</v>
      </c>
      <c r="C1280" s="5">
        <v>9</v>
      </c>
      <c r="D1280">
        <v>136890014</v>
      </c>
      <c r="E1280" s="6">
        <v>5.2537664499999998E-2</v>
      </c>
      <c r="F1280" s="6">
        <v>0.51883377149999999</v>
      </c>
      <c r="G1280" s="6">
        <f t="shared" si="19"/>
        <v>9.8754631831797557</v>
      </c>
      <c r="H1280" t="s">
        <v>319</v>
      </c>
      <c r="I1280" t="s">
        <v>148</v>
      </c>
      <c r="J1280" t="s">
        <v>16</v>
      </c>
    </row>
    <row r="1281" spans="1:10">
      <c r="A1281" t="s">
        <v>4157</v>
      </c>
      <c r="B1281">
        <v>37</v>
      </c>
      <c r="C1281" s="5">
        <v>20</v>
      </c>
      <c r="D1281">
        <v>62669757</v>
      </c>
      <c r="E1281" s="6">
        <v>0.3204582185</v>
      </c>
      <c r="F1281" s="6">
        <v>0.52724914249999999</v>
      </c>
      <c r="G1281" s="6">
        <f t="shared" si="19"/>
        <v>1.6452976146717235</v>
      </c>
      <c r="H1281" t="s">
        <v>4159</v>
      </c>
      <c r="I1281" t="s">
        <v>4160</v>
      </c>
      <c r="J1281" t="s">
        <v>11</v>
      </c>
    </row>
    <row r="1282" spans="1:10">
      <c r="A1282" t="s">
        <v>4161</v>
      </c>
      <c r="B1282">
        <v>37</v>
      </c>
      <c r="C1282" s="5">
        <v>20</v>
      </c>
      <c r="D1282">
        <v>62669807</v>
      </c>
      <c r="E1282" s="6">
        <v>0.196010292</v>
      </c>
      <c r="F1282" s="6">
        <v>0.4158520275</v>
      </c>
      <c r="G1282" s="6">
        <f t="shared" si="19"/>
        <v>2.1215826131211517</v>
      </c>
      <c r="H1282" t="s">
        <v>4162</v>
      </c>
      <c r="I1282" t="s">
        <v>118</v>
      </c>
      <c r="J1282" t="s">
        <v>11</v>
      </c>
    </row>
    <row r="1283" spans="1:10">
      <c r="A1283" t="s">
        <v>4704</v>
      </c>
      <c r="B1283">
        <v>37</v>
      </c>
      <c r="C1283" s="5">
        <v>16</v>
      </c>
      <c r="D1283">
        <v>58533787</v>
      </c>
      <c r="E1283" s="6">
        <v>5.3673118999999998E-2</v>
      </c>
      <c r="F1283" s="6">
        <v>0.31654605549999998</v>
      </c>
      <c r="G1283" s="6">
        <f t="shared" si="19"/>
        <v>5.8976646298494408</v>
      </c>
      <c r="H1283" t="s">
        <v>4706</v>
      </c>
      <c r="I1283" t="s">
        <v>4707</v>
      </c>
      <c r="J1283" t="s">
        <v>16</v>
      </c>
    </row>
    <row r="1284" spans="1:10">
      <c r="A1284" t="s">
        <v>4711</v>
      </c>
      <c r="B1284">
        <v>37</v>
      </c>
      <c r="C1284" s="5">
        <v>4</v>
      </c>
      <c r="D1284">
        <v>118954386</v>
      </c>
      <c r="E1284" s="6">
        <v>5.0179106000000001E-2</v>
      </c>
      <c r="F1284" s="6">
        <v>0.32643148399999999</v>
      </c>
      <c r="G1284" s="6">
        <f t="shared" ref="G1284:G1347" si="20">F1284/E1284</f>
        <v>6.5053268186962114</v>
      </c>
      <c r="H1284" t="s">
        <v>4710</v>
      </c>
      <c r="I1284" t="s">
        <v>148</v>
      </c>
      <c r="J1284" t="s">
        <v>16</v>
      </c>
    </row>
    <row r="1285" spans="1:10">
      <c r="A1285" t="s">
        <v>4716</v>
      </c>
      <c r="B1285">
        <v>37</v>
      </c>
      <c r="C1285" s="5">
        <v>12</v>
      </c>
      <c r="D1285">
        <v>57634608</v>
      </c>
      <c r="E1285" s="6">
        <v>0.24384413399999999</v>
      </c>
      <c r="F1285" s="6">
        <v>0.49510414250000001</v>
      </c>
      <c r="G1285" s="6">
        <f t="shared" si="20"/>
        <v>2.0304123555418396</v>
      </c>
      <c r="H1285" t="s">
        <v>4718</v>
      </c>
      <c r="I1285" t="s">
        <v>1809</v>
      </c>
      <c r="J1285" t="s">
        <v>30</v>
      </c>
    </row>
    <row r="1286" spans="1:10">
      <c r="A1286" t="s">
        <v>4726</v>
      </c>
      <c r="B1286">
        <v>37</v>
      </c>
      <c r="C1286" s="5">
        <v>20</v>
      </c>
      <c r="D1286">
        <v>32251806</v>
      </c>
      <c r="E1286" s="6">
        <v>0.14196613550000001</v>
      </c>
      <c r="F1286" s="6">
        <v>0.374327409</v>
      </c>
      <c r="G1286" s="6">
        <f t="shared" si="20"/>
        <v>2.6367373295161647</v>
      </c>
      <c r="H1286" t="s">
        <v>4725</v>
      </c>
      <c r="I1286" t="s">
        <v>4727</v>
      </c>
      <c r="J1286" t="s">
        <v>11</v>
      </c>
    </row>
    <row r="1287" spans="1:10">
      <c r="A1287" t="s">
        <v>4728</v>
      </c>
      <c r="B1287">
        <v>37</v>
      </c>
      <c r="C1287" s="5">
        <v>15</v>
      </c>
      <c r="D1287">
        <v>56286336</v>
      </c>
      <c r="E1287" s="6">
        <v>9.7849911999999997E-2</v>
      </c>
      <c r="F1287" s="6">
        <v>0.33327583300000002</v>
      </c>
      <c r="G1287" s="6">
        <f t="shared" si="20"/>
        <v>3.4059901147381719</v>
      </c>
      <c r="H1287" t="s">
        <v>4730</v>
      </c>
      <c r="I1287" t="s">
        <v>51</v>
      </c>
      <c r="J1287" t="s">
        <v>30</v>
      </c>
    </row>
    <row r="1288" spans="1:10">
      <c r="A1288" t="s">
        <v>4731</v>
      </c>
      <c r="B1288">
        <v>37</v>
      </c>
      <c r="C1288" s="5">
        <v>15</v>
      </c>
      <c r="D1288">
        <v>56286575</v>
      </c>
      <c r="E1288" s="6">
        <v>0.19284299599999999</v>
      </c>
      <c r="F1288" s="6">
        <v>0.50963820849999997</v>
      </c>
      <c r="G1288" s="6">
        <f t="shared" si="20"/>
        <v>2.6427623459034</v>
      </c>
      <c r="H1288" t="s">
        <v>4730</v>
      </c>
      <c r="I1288" t="s">
        <v>51</v>
      </c>
      <c r="J1288" t="s">
        <v>30</v>
      </c>
    </row>
    <row r="1289" spans="1:10">
      <c r="A1289" t="s">
        <v>4734</v>
      </c>
      <c r="B1289">
        <v>37</v>
      </c>
      <c r="C1289" s="5">
        <v>15</v>
      </c>
      <c r="D1289">
        <v>75639798</v>
      </c>
      <c r="E1289" s="6">
        <v>2.4255448999999998E-2</v>
      </c>
      <c r="F1289" s="6">
        <v>0.24695091799999999</v>
      </c>
      <c r="G1289" s="6">
        <f t="shared" si="20"/>
        <v>10.181255271753576</v>
      </c>
      <c r="H1289" t="s">
        <v>4736</v>
      </c>
      <c r="I1289" t="s">
        <v>4737</v>
      </c>
      <c r="J1289" t="s">
        <v>11</v>
      </c>
    </row>
    <row r="1290" spans="1:10">
      <c r="A1290" t="s">
        <v>961</v>
      </c>
      <c r="B1290">
        <v>37</v>
      </c>
      <c r="C1290" s="5">
        <v>2</v>
      </c>
      <c r="D1290">
        <v>191399090</v>
      </c>
      <c r="E1290" s="6">
        <v>3.8023614499999997E-2</v>
      </c>
      <c r="F1290" s="6">
        <v>0.256908466</v>
      </c>
      <c r="G1290" s="6">
        <f t="shared" si="20"/>
        <v>6.7565503537282083</v>
      </c>
      <c r="H1290" t="s">
        <v>963</v>
      </c>
      <c r="I1290" t="s">
        <v>964</v>
      </c>
      <c r="J1290" t="s">
        <v>11</v>
      </c>
    </row>
    <row r="1291" spans="1:10">
      <c r="A1291" t="s">
        <v>4743</v>
      </c>
      <c r="B1291">
        <v>37</v>
      </c>
      <c r="C1291" s="5">
        <v>15</v>
      </c>
      <c r="D1291">
        <v>73344252</v>
      </c>
      <c r="E1291" s="6">
        <v>3.8636447499999997E-2</v>
      </c>
      <c r="F1291" s="6">
        <v>0.33148692549999997</v>
      </c>
      <c r="G1291" s="6">
        <f t="shared" si="20"/>
        <v>8.5796429783043582</v>
      </c>
      <c r="H1291" t="s">
        <v>4744</v>
      </c>
      <c r="I1291" t="s">
        <v>1680</v>
      </c>
      <c r="J1291" t="s">
        <v>11</v>
      </c>
    </row>
    <row r="1292" spans="1:10">
      <c r="A1292" t="s">
        <v>4741</v>
      </c>
      <c r="B1292">
        <v>37</v>
      </c>
      <c r="C1292" s="5">
        <v>15</v>
      </c>
      <c r="D1292">
        <v>73345745</v>
      </c>
      <c r="E1292" s="6">
        <v>5.0754236500000001E-2</v>
      </c>
      <c r="F1292" s="6">
        <v>0.25465447000000002</v>
      </c>
      <c r="G1292" s="6">
        <f t="shared" si="20"/>
        <v>5.0174032270192859</v>
      </c>
      <c r="H1292" t="s">
        <v>4742</v>
      </c>
      <c r="I1292" t="s">
        <v>175</v>
      </c>
      <c r="J1292" t="s">
        <v>30</v>
      </c>
    </row>
    <row r="1293" spans="1:10">
      <c r="A1293" t="s">
        <v>4745</v>
      </c>
      <c r="B1293">
        <v>37</v>
      </c>
      <c r="C1293" s="5">
        <v>12</v>
      </c>
      <c r="D1293">
        <v>55413610</v>
      </c>
      <c r="E1293" s="6">
        <v>0.14434505</v>
      </c>
      <c r="F1293" s="6">
        <v>0.41359399499999999</v>
      </c>
      <c r="G1293" s="6">
        <f t="shared" si="20"/>
        <v>2.8653147094410234</v>
      </c>
      <c r="H1293" t="s">
        <v>4746</v>
      </c>
      <c r="I1293" t="s">
        <v>39</v>
      </c>
    </row>
    <row r="1294" spans="1:10">
      <c r="A1294" t="s">
        <v>4747</v>
      </c>
      <c r="B1294">
        <v>37</v>
      </c>
      <c r="C1294" s="5">
        <v>17</v>
      </c>
      <c r="D1294">
        <v>29422717</v>
      </c>
      <c r="E1294" s="6">
        <v>3.4892755499999997E-2</v>
      </c>
      <c r="F1294" s="6">
        <v>0.35967858050000001</v>
      </c>
      <c r="G1294" s="6">
        <f t="shared" si="20"/>
        <v>10.308116264993748</v>
      </c>
      <c r="H1294" t="s">
        <v>4749</v>
      </c>
      <c r="I1294" t="s">
        <v>96</v>
      </c>
      <c r="J1294" t="s">
        <v>30</v>
      </c>
    </row>
    <row r="1295" spans="1:10">
      <c r="A1295" t="s">
        <v>4750</v>
      </c>
      <c r="B1295">
        <v>37</v>
      </c>
      <c r="C1295" s="5">
        <v>1</v>
      </c>
      <c r="D1295">
        <v>204958559</v>
      </c>
      <c r="E1295" s="6">
        <v>8.5539191000000001E-2</v>
      </c>
      <c r="F1295" s="6">
        <v>0.29845022799999998</v>
      </c>
      <c r="G1295" s="6">
        <f t="shared" si="20"/>
        <v>3.489046652311687</v>
      </c>
      <c r="H1295" t="s">
        <v>4752</v>
      </c>
      <c r="I1295" t="s">
        <v>2419</v>
      </c>
    </row>
    <row r="1296" spans="1:10">
      <c r="A1296" t="s">
        <v>4753</v>
      </c>
      <c r="B1296">
        <v>37</v>
      </c>
      <c r="C1296" s="5">
        <v>20</v>
      </c>
      <c r="D1296">
        <v>50179546</v>
      </c>
      <c r="E1296" s="6">
        <v>0.133873029</v>
      </c>
      <c r="F1296" s="6">
        <v>0.3677928385</v>
      </c>
      <c r="G1296" s="6">
        <f t="shared" si="20"/>
        <v>2.7473258896681867</v>
      </c>
      <c r="H1296" t="s">
        <v>4755</v>
      </c>
      <c r="I1296" t="s">
        <v>17</v>
      </c>
      <c r="J1296" t="s">
        <v>11</v>
      </c>
    </row>
    <row r="1297" spans="1:10">
      <c r="A1297" t="s">
        <v>8406</v>
      </c>
      <c r="B1297">
        <v>37</v>
      </c>
      <c r="C1297" s="5">
        <v>9</v>
      </c>
      <c r="D1297">
        <v>94178868</v>
      </c>
      <c r="E1297" s="6">
        <v>0.27939728400000002</v>
      </c>
      <c r="F1297" s="6">
        <v>0.51958644050000002</v>
      </c>
      <c r="G1297" s="6">
        <f t="shared" si="20"/>
        <v>1.8596689025080142</v>
      </c>
      <c r="H1297" t="s">
        <v>8407</v>
      </c>
      <c r="I1297" t="s">
        <v>175</v>
      </c>
    </row>
    <row r="1298" spans="1:10">
      <c r="A1298" t="s">
        <v>4768</v>
      </c>
      <c r="B1298">
        <v>37</v>
      </c>
      <c r="C1298" s="5">
        <v>8</v>
      </c>
      <c r="D1298">
        <v>99306718</v>
      </c>
      <c r="E1298" s="6">
        <v>3.8481955499999998E-2</v>
      </c>
      <c r="F1298" s="6">
        <v>0.23976550299999999</v>
      </c>
      <c r="G1298" s="6">
        <f t="shared" si="20"/>
        <v>6.2305956099346353</v>
      </c>
      <c r="H1298" t="s">
        <v>4766</v>
      </c>
      <c r="I1298" t="s">
        <v>4767</v>
      </c>
      <c r="J1298" t="s">
        <v>11</v>
      </c>
    </row>
    <row r="1299" spans="1:10">
      <c r="A1299" t="s">
        <v>8408</v>
      </c>
      <c r="B1299">
        <v>37</v>
      </c>
      <c r="C1299" s="5">
        <v>5</v>
      </c>
      <c r="D1299">
        <v>156886415</v>
      </c>
      <c r="E1299" s="6">
        <v>0.44844349649999998</v>
      </c>
      <c r="F1299" s="6">
        <v>0.67416730849999995</v>
      </c>
      <c r="G1299" s="6">
        <f t="shared" si="20"/>
        <v>1.5033495050362493</v>
      </c>
      <c r="H1299" t="s">
        <v>8411</v>
      </c>
      <c r="I1299" t="s">
        <v>8410</v>
      </c>
      <c r="J1299" t="s">
        <v>16</v>
      </c>
    </row>
    <row r="1300" spans="1:10">
      <c r="A1300" t="s">
        <v>4769</v>
      </c>
      <c r="B1300">
        <v>37</v>
      </c>
      <c r="C1300" s="5">
        <v>1</v>
      </c>
      <c r="D1300">
        <v>31655009</v>
      </c>
      <c r="E1300" s="6">
        <v>7.5983336499999998E-2</v>
      </c>
      <c r="F1300" s="6">
        <v>0.33573927999999997</v>
      </c>
      <c r="G1300" s="6">
        <f t="shared" si="20"/>
        <v>4.4185909103899377</v>
      </c>
      <c r="H1300" t="s">
        <v>4770</v>
      </c>
      <c r="I1300" t="s">
        <v>114</v>
      </c>
      <c r="J1300" t="s">
        <v>30</v>
      </c>
    </row>
    <row r="1301" spans="1:10">
      <c r="A1301" t="s">
        <v>4771</v>
      </c>
      <c r="B1301">
        <v>37</v>
      </c>
      <c r="C1301" s="5">
        <v>6</v>
      </c>
      <c r="D1301">
        <v>124123931</v>
      </c>
      <c r="E1301" s="6">
        <v>0.20074736800000001</v>
      </c>
      <c r="F1301" s="6">
        <v>0.51997838299999999</v>
      </c>
      <c r="G1301" s="6">
        <f t="shared" si="20"/>
        <v>2.5902127045571026</v>
      </c>
      <c r="H1301" t="s">
        <v>4773</v>
      </c>
      <c r="I1301" t="s">
        <v>17</v>
      </c>
      <c r="J1301" t="s">
        <v>16</v>
      </c>
    </row>
    <row r="1302" spans="1:10">
      <c r="A1302" t="s">
        <v>4774</v>
      </c>
      <c r="B1302">
        <v>37</v>
      </c>
      <c r="C1302" s="5">
        <v>8</v>
      </c>
      <c r="D1302">
        <v>63161616</v>
      </c>
      <c r="E1302" s="6">
        <v>0.15830216</v>
      </c>
      <c r="F1302" s="6">
        <v>0.363175839</v>
      </c>
      <c r="G1302" s="6">
        <f t="shared" si="20"/>
        <v>2.2941938315939594</v>
      </c>
      <c r="H1302" t="s">
        <v>4776</v>
      </c>
      <c r="I1302" t="s">
        <v>4777</v>
      </c>
      <c r="J1302" t="s">
        <v>11</v>
      </c>
    </row>
    <row r="1303" spans="1:10">
      <c r="A1303" t="s">
        <v>4778</v>
      </c>
      <c r="B1303">
        <v>37</v>
      </c>
      <c r="C1303" s="5">
        <v>19</v>
      </c>
      <c r="D1303">
        <v>45657133</v>
      </c>
      <c r="E1303" s="6">
        <v>4.4219570999999999E-2</v>
      </c>
      <c r="F1303" s="6">
        <v>0.39588717750000002</v>
      </c>
      <c r="G1303" s="6">
        <f t="shared" si="20"/>
        <v>8.9527593449515841</v>
      </c>
      <c r="H1303" t="s">
        <v>4780</v>
      </c>
      <c r="I1303" t="s">
        <v>456</v>
      </c>
      <c r="J1303" t="s">
        <v>11</v>
      </c>
    </row>
    <row r="1304" spans="1:10">
      <c r="A1304" t="s">
        <v>4785</v>
      </c>
      <c r="B1304">
        <v>37</v>
      </c>
      <c r="C1304" s="5">
        <v>14</v>
      </c>
      <c r="D1304">
        <v>36989922</v>
      </c>
      <c r="E1304" s="6">
        <v>5.3628015000000001E-2</v>
      </c>
      <c r="F1304" s="6">
        <v>0.316749999</v>
      </c>
      <c r="G1304" s="6">
        <f t="shared" si="20"/>
        <v>5.9064278064366169</v>
      </c>
      <c r="H1304" t="s">
        <v>4787</v>
      </c>
      <c r="I1304" t="s">
        <v>4788</v>
      </c>
      <c r="J1304" t="s">
        <v>11</v>
      </c>
    </row>
    <row r="1305" spans="1:10">
      <c r="A1305" t="s">
        <v>4789</v>
      </c>
      <c r="B1305">
        <v>37</v>
      </c>
      <c r="C1305" s="5">
        <v>14</v>
      </c>
      <c r="D1305">
        <v>36989936</v>
      </c>
      <c r="E1305" s="6">
        <v>0.12266440300000001</v>
      </c>
      <c r="F1305" s="6">
        <v>0.42326219100000001</v>
      </c>
      <c r="G1305" s="6">
        <f t="shared" si="20"/>
        <v>3.4505706680038215</v>
      </c>
      <c r="H1305" t="s">
        <v>4787</v>
      </c>
      <c r="I1305" t="s">
        <v>4788</v>
      </c>
      <c r="J1305" t="s">
        <v>11</v>
      </c>
    </row>
    <row r="1306" spans="1:10">
      <c r="A1306" t="s">
        <v>4781</v>
      </c>
      <c r="B1306">
        <v>37</v>
      </c>
      <c r="C1306" s="5">
        <v>14</v>
      </c>
      <c r="D1306">
        <v>36988778</v>
      </c>
      <c r="E1306" s="6">
        <v>0.65062756150000001</v>
      </c>
      <c r="F1306" s="6">
        <v>0.87018640999999997</v>
      </c>
      <c r="G1306" s="6">
        <f t="shared" si="20"/>
        <v>1.3374570360865352</v>
      </c>
      <c r="H1306" t="s">
        <v>4783</v>
      </c>
      <c r="I1306" t="s">
        <v>4784</v>
      </c>
      <c r="J1306" t="s">
        <v>11</v>
      </c>
    </row>
    <row r="1307" spans="1:10">
      <c r="A1307" t="s">
        <v>4790</v>
      </c>
      <c r="B1307">
        <v>37</v>
      </c>
      <c r="C1307" s="5">
        <v>4</v>
      </c>
      <c r="D1307">
        <v>13546111</v>
      </c>
      <c r="E1307" s="6">
        <v>7.0008385000000006E-2</v>
      </c>
      <c r="F1307" s="6">
        <v>0.294325911</v>
      </c>
      <c r="G1307" s="6">
        <f t="shared" si="20"/>
        <v>4.2041522740454589</v>
      </c>
      <c r="H1307" t="s">
        <v>4792</v>
      </c>
      <c r="I1307" t="s">
        <v>324</v>
      </c>
      <c r="J1307" t="s">
        <v>11</v>
      </c>
    </row>
    <row r="1308" spans="1:10">
      <c r="A1308" t="s">
        <v>4793</v>
      </c>
      <c r="B1308">
        <v>37</v>
      </c>
      <c r="C1308" s="5">
        <v>16</v>
      </c>
      <c r="D1308">
        <v>57023317</v>
      </c>
      <c r="E1308" s="6">
        <v>4.0077463000000001E-2</v>
      </c>
      <c r="F1308" s="6">
        <v>0.27930474049999998</v>
      </c>
      <c r="G1308" s="6">
        <f t="shared" si="20"/>
        <v>6.9691222845118705</v>
      </c>
      <c r="H1308" t="s">
        <v>4795</v>
      </c>
      <c r="I1308" t="s">
        <v>412</v>
      </c>
      <c r="J1308" t="s">
        <v>11</v>
      </c>
    </row>
    <row r="1309" spans="1:10">
      <c r="A1309" t="s">
        <v>4802</v>
      </c>
      <c r="B1309">
        <v>37</v>
      </c>
      <c r="C1309" s="5">
        <v>16</v>
      </c>
      <c r="D1309">
        <v>447934</v>
      </c>
      <c r="E1309" s="6">
        <v>0.33670038600000002</v>
      </c>
      <c r="F1309" s="6">
        <v>0.56569706149999999</v>
      </c>
      <c r="G1309" s="6">
        <f t="shared" si="20"/>
        <v>1.6801200266518255</v>
      </c>
      <c r="H1309" t="s">
        <v>4804</v>
      </c>
      <c r="I1309" t="s">
        <v>4805</v>
      </c>
      <c r="J1309" t="s">
        <v>30</v>
      </c>
    </row>
    <row r="1310" spans="1:10">
      <c r="A1310" t="s">
        <v>4806</v>
      </c>
      <c r="B1310">
        <v>37</v>
      </c>
      <c r="C1310" s="5">
        <v>16</v>
      </c>
      <c r="D1310">
        <v>446984</v>
      </c>
      <c r="E1310" s="6">
        <v>0.19376388950000001</v>
      </c>
      <c r="F1310" s="6">
        <v>0.41306233799999997</v>
      </c>
      <c r="G1310" s="6">
        <f t="shared" si="20"/>
        <v>2.1317818251165934</v>
      </c>
      <c r="H1310" t="s">
        <v>4807</v>
      </c>
      <c r="I1310" t="s">
        <v>4808</v>
      </c>
      <c r="J1310" t="s">
        <v>16</v>
      </c>
    </row>
    <row r="1311" spans="1:10">
      <c r="A1311" t="s">
        <v>4809</v>
      </c>
      <c r="B1311">
        <v>37</v>
      </c>
      <c r="C1311" s="5">
        <v>2</v>
      </c>
      <c r="D1311">
        <v>232395336</v>
      </c>
      <c r="E1311" s="6">
        <v>8.1998379999999996E-2</v>
      </c>
      <c r="F1311" s="6">
        <v>0.2865268225</v>
      </c>
      <c r="G1311" s="6">
        <f t="shared" si="20"/>
        <v>3.4942985763865093</v>
      </c>
      <c r="H1311" t="s">
        <v>4810</v>
      </c>
      <c r="I1311" t="s">
        <v>39</v>
      </c>
      <c r="J1311" t="s">
        <v>11</v>
      </c>
    </row>
    <row r="1312" spans="1:10">
      <c r="A1312" t="s">
        <v>398</v>
      </c>
      <c r="B1312">
        <v>37</v>
      </c>
      <c r="C1312" s="5">
        <v>17</v>
      </c>
      <c r="D1312">
        <v>54671146</v>
      </c>
      <c r="E1312" s="6">
        <v>3.2217129999999997E-2</v>
      </c>
      <c r="F1312" s="6">
        <v>0.3974554515</v>
      </c>
      <c r="G1312" s="6">
        <f t="shared" si="20"/>
        <v>12.336773992593383</v>
      </c>
      <c r="H1312" t="s">
        <v>400</v>
      </c>
      <c r="I1312" t="s">
        <v>198</v>
      </c>
      <c r="J1312" t="s">
        <v>11</v>
      </c>
    </row>
    <row r="1313" spans="1:10">
      <c r="A1313" t="s">
        <v>4812</v>
      </c>
      <c r="B1313">
        <v>37</v>
      </c>
      <c r="C1313" s="5">
        <v>17</v>
      </c>
      <c r="D1313">
        <v>54671343</v>
      </c>
      <c r="E1313" s="6">
        <v>3.8944457500000002E-2</v>
      </c>
      <c r="F1313" s="6">
        <v>0.30772574400000002</v>
      </c>
      <c r="G1313" s="6">
        <f t="shared" si="20"/>
        <v>7.9016569687740548</v>
      </c>
      <c r="H1313" t="s">
        <v>400</v>
      </c>
      <c r="I1313" t="s">
        <v>198</v>
      </c>
      <c r="J1313" t="s">
        <v>11</v>
      </c>
    </row>
    <row r="1314" spans="1:10">
      <c r="A1314" t="s">
        <v>4813</v>
      </c>
      <c r="B1314">
        <v>37</v>
      </c>
      <c r="C1314" s="5">
        <v>17</v>
      </c>
      <c r="D1314">
        <v>54671440</v>
      </c>
      <c r="E1314" s="6">
        <v>2.4845688500000001E-2</v>
      </c>
      <c r="F1314" s="6">
        <v>0.32649550550000001</v>
      </c>
      <c r="G1314" s="6">
        <f t="shared" si="20"/>
        <v>13.140932097735991</v>
      </c>
      <c r="H1314" t="s">
        <v>400</v>
      </c>
      <c r="I1314" t="s">
        <v>198</v>
      </c>
      <c r="J1314" t="s">
        <v>11</v>
      </c>
    </row>
    <row r="1315" spans="1:10">
      <c r="A1315" t="s">
        <v>4814</v>
      </c>
      <c r="B1315">
        <v>37</v>
      </c>
      <c r="C1315" s="5" t="s">
        <v>44</v>
      </c>
      <c r="D1315">
        <v>70503046</v>
      </c>
      <c r="E1315" s="6">
        <v>5.7890029000000003E-2</v>
      </c>
      <c r="F1315" s="6">
        <v>0.34153263750000001</v>
      </c>
      <c r="G1315" s="6">
        <f t="shared" si="20"/>
        <v>5.8996798481479429</v>
      </c>
      <c r="H1315" t="s">
        <v>4816</v>
      </c>
      <c r="I1315" t="s">
        <v>4817</v>
      </c>
      <c r="J1315" t="s">
        <v>16</v>
      </c>
    </row>
    <row r="1316" spans="1:10">
      <c r="A1316" t="s">
        <v>4822</v>
      </c>
      <c r="B1316">
        <v>37</v>
      </c>
      <c r="C1316" s="5">
        <v>1</v>
      </c>
      <c r="D1316">
        <v>145210014</v>
      </c>
      <c r="E1316" s="6">
        <v>6.8462861999999999E-2</v>
      </c>
      <c r="F1316" s="6">
        <v>0.36122536500000002</v>
      </c>
      <c r="G1316" s="6">
        <f t="shared" si="20"/>
        <v>5.2762235531433088</v>
      </c>
      <c r="H1316" t="s">
        <v>4824</v>
      </c>
      <c r="I1316" t="s">
        <v>96</v>
      </c>
      <c r="J1316" t="s">
        <v>11</v>
      </c>
    </row>
    <row r="1317" spans="1:10">
      <c r="A1317" t="s">
        <v>4825</v>
      </c>
      <c r="B1317">
        <v>37</v>
      </c>
      <c r="C1317" s="5">
        <v>11</v>
      </c>
      <c r="D1317">
        <v>89234928</v>
      </c>
      <c r="E1317" s="6">
        <v>5.0674141999999998E-2</v>
      </c>
      <c r="F1317" s="6">
        <v>0.27035248849999999</v>
      </c>
      <c r="G1317" s="6">
        <f t="shared" si="20"/>
        <v>5.3351172379001506</v>
      </c>
      <c r="H1317" t="s">
        <v>4826</v>
      </c>
      <c r="I1317" t="s">
        <v>175</v>
      </c>
    </row>
    <row r="1318" spans="1:10">
      <c r="A1318" t="s">
        <v>4832</v>
      </c>
      <c r="B1318">
        <v>37</v>
      </c>
      <c r="C1318" s="5">
        <v>9</v>
      </c>
      <c r="D1318">
        <v>139940867</v>
      </c>
      <c r="E1318" s="6">
        <v>3.6415464500000001E-2</v>
      </c>
      <c r="F1318" s="6">
        <v>0.28507338399999999</v>
      </c>
      <c r="G1318" s="6">
        <f t="shared" si="20"/>
        <v>7.8283605032691526</v>
      </c>
      <c r="H1318" t="s">
        <v>4834</v>
      </c>
      <c r="I1318" t="s">
        <v>148</v>
      </c>
      <c r="J1318" t="s">
        <v>11</v>
      </c>
    </row>
    <row r="1319" spans="1:10">
      <c r="A1319" t="s">
        <v>4835</v>
      </c>
      <c r="B1319">
        <v>37</v>
      </c>
      <c r="C1319" s="5">
        <v>17</v>
      </c>
      <c r="D1319">
        <v>45693418</v>
      </c>
      <c r="E1319" s="6">
        <v>0.28813510749999999</v>
      </c>
      <c r="F1319" s="6">
        <v>0.52190494899999995</v>
      </c>
      <c r="G1319" s="6">
        <f t="shared" si="20"/>
        <v>1.8113202293476161</v>
      </c>
      <c r="H1319" t="s">
        <v>4837</v>
      </c>
      <c r="I1319" t="s">
        <v>445</v>
      </c>
    </row>
    <row r="1320" spans="1:10">
      <c r="A1320" t="s">
        <v>6262</v>
      </c>
      <c r="B1320">
        <v>37</v>
      </c>
      <c r="C1320" s="5">
        <v>3</v>
      </c>
      <c r="D1320">
        <v>132450221</v>
      </c>
      <c r="E1320" s="6">
        <v>6.6614778499999999E-2</v>
      </c>
      <c r="F1320" s="6">
        <v>0.29868082350000003</v>
      </c>
      <c r="G1320" s="6">
        <f t="shared" si="20"/>
        <v>4.4837021187423156</v>
      </c>
      <c r="H1320" t="s">
        <v>6264</v>
      </c>
      <c r="I1320" t="s">
        <v>65</v>
      </c>
    </row>
    <row r="1321" spans="1:10">
      <c r="A1321" t="s">
        <v>4844</v>
      </c>
      <c r="B1321">
        <v>37</v>
      </c>
      <c r="C1321" s="5">
        <v>4</v>
      </c>
      <c r="D1321">
        <v>106816209</v>
      </c>
      <c r="E1321" s="6">
        <v>5.2413457500000003E-2</v>
      </c>
      <c r="F1321" s="6">
        <v>0.33746631249999998</v>
      </c>
      <c r="G1321" s="6">
        <f t="shared" si="20"/>
        <v>6.4385432405408469</v>
      </c>
      <c r="H1321" t="s">
        <v>4842</v>
      </c>
      <c r="I1321" t="s">
        <v>4845</v>
      </c>
      <c r="J1321" t="s">
        <v>16</v>
      </c>
    </row>
    <row r="1322" spans="1:10">
      <c r="A1322" t="s">
        <v>4846</v>
      </c>
      <c r="B1322">
        <v>37</v>
      </c>
      <c r="C1322" s="5">
        <v>22</v>
      </c>
      <c r="D1322">
        <v>39240517</v>
      </c>
      <c r="E1322" s="6">
        <v>6.6175279000000004E-2</v>
      </c>
      <c r="F1322" s="6">
        <v>0.29081903199999998</v>
      </c>
      <c r="G1322" s="6">
        <f t="shared" si="20"/>
        <v>4.3946778373235107</v>
      </c>
      <c r="H1322" t="s">
        <v>4847</v>
      </c>
      <c r="I1322" t="s">
        <v>114</v>
      </c>
      <c r="J1322" t="s">
        <v>30</v>
      </c>
    </row>
    <row r="1323" spans="1:10">
      <c r="A1323" t="s">
        <v>401</v>
      </c>
      <c r="B1323">
        <v>37</v>
      </c>
      <c r="C1323" s="5">
        <v>4</v>
      </c>
      <c r="D1323">
        <v>164253767</v>
      </c>
      <c r="E1323" s="6">
        <v>0.231065822</v>
      </c>
      <c r="F1323" s="6">
        <v>0.59669799850000005</v>
      </c>
      <c r="G1323" s="6">
        <f t="shared" si="20"/>
        <v>2.5823723878125082</v>
      </c>
      <c r="H1323" t="s">
        <v>403</v>
      </c>
      <c r="I1323" t="s">
        <v>404</v>
      </c>
      <c r="J1323" t="s">
        <v>30</v>
      </c>
    </row>
    <row r="1324" spans="1:10">
      <c r="A1324" t="s">
        <v>4866</v>
      </c>
      <c r="B1324">
        <v>37</v>
      </c>
      <c r="C1324" s="5">
        <v>15</v>
      </c>
      <c r="D1324">
        <v>76304550</v>
      </c>
      <c r="E1324" s="6">
        <v>0.28636212300000002</v>
      </c>
      <c r="F1324" s="6">
        <v>0.49112489500000001</v>
      </c>
      <c r="G1324" s="6">
        <f t="shared" si="20"/>
        <v>1.7150483794953566</v>
      </c>
      <c r="H1324" t="s">
        <v>4867</v>
      </c>
      <c r="I1324" t="s">
        <v>4868</v>
      </c>
    </row>
    <row r="1325" spans="1:10">
      <c r="A1325" t="s">
        <v>4872</v>
      </c>
      <c r="B1325">
        <v>37</v>
      </c>
      <c r="C1325" s="5">
        <v>10</v>
      </c>
      <c r="D1325">
        <v>33624433</v>
      </c>
      <c r="E1325" s="6">
        <v>0.17899321949999999</v>
      </c>
      <c r="F1325" s="6">
        <v>0.45949508449999998</v>
      </c>
      <c r="G1325" s="6">
        <f t="shared" si="20"/>
        <v>2.5671088870492103</v>
      </c>
      <c r="H1325" t="s">
        <v>4871</v>
      </c>
      <c r="I1325" t="s">
        <v>1621</v>
      </c>
      <c r="J1325" t="s">
        <v>11</v>
      </c>
    </row>
    <row r="1326" spans="1:10">
      <c r="A1326" t="s">
        <v>4873</v>
      </c>
      <c r="B1326">
        <v>37</v>
      </c>
      <c r="C1326" s="5">
        <v>10</v>
      </c>
      <c r="D1326">
        <v>33623410</v>
      </c>
      <c r="E1326" s="6">
        <v>2.5026999500000001E-2</v>
      </c>
      <c r="F1326" s="6">
        <v>0.29135847450000002</v>
      </c>
      <c r="G1326" s="6">
        <f t="shared" si="20"/>
        <v>11.641766105441446</v>
      </c>
      <c r="H1326" t="s">
        <v>4874</v>
      </c>
      <c r="I1326" t="s">
        <v>4875</v>
      </c>
      <c r="J1326" t="s">
        <v>11</v>
      </c>
    </row>
    <row r="1327" spans="1:10">
      <c r="A1327" t="s">
        <v>4876</v>
      </c>
      <c r="B1327">
        <v>37</v>
      </c>
      <c r="C1327" s="5">
        <v>20</v>
      </c>
      <c r="D1327">
        <v>329101</v>
      </c>
      <c r="E1327" s="6">
        <v>4.3843039E-2</v>
      </c>
      <c r="F1327" s="6">
        <v>0.33776830600000002</v>
      </c>
      <c r="G1327" s="6">
        <f t="shared" si="20"/>
        <v>7.7040349780497657</v>
      </c>
      <c r="H1327" t="s">
        <v>4878</v>
      </c>
      <c r="I1327" t="s">
        <v>4879</v>
      </c>
      <c r="J1327" t="s">
        <v>30</v>
      </c>
    </row>
    <row r="1328" spans="1:10">
      <c r="A1328" t="s">
        <v>4886</v>
      </c>
      <c r="B1328">
        <v>37</v>
      </c>
      <c r="C1328" s="5">
        <v>19</v>
      </c>
      <c r="D1328">
        <v>5823786</v>
      </c>
      <c r="E1328" s="6">
        <v>0.55799606850000005</v>
      </c>
      <c r="F1328" s="6">
        <v>0.79037062499999999</v>
      </c>
      <c r="G1328" s="6">
        <f t="shared" si="20"/>
        <v>1.4164447916715024</v>
      </c>
      <c r="H1328" t="s">
        <v>4884</v>
      </c>
      <c r="I1328" t="s">
        <v>39</v>
      </c>
      <c r="J1328" t="s">
        <v>16</v>
      </c>
    </row>
    <row r="1329" spans="1:10">
      <c r="A1329" t="s">
        <v>4883</v>
      </c>
      <c r="B1329">
        <v>37</v>
      </c>
      <c r="C1329" s="5">
        <v>19</v>
      </c>
      <c r="D1329">
        <v>5823816</v>
      </c>
      <c r="E1329" s="6">
        <v>0.65963114450000004</v>
      </c>
      <c r="F1329" s="6">
        <v>0.86159355849999997</v>
      </c>
      <c r="G1329" s="6">
        <f t="shared" si="20"/>
        <v>1.3061747700725794</v>
      </c>
      <c r="H1329" t="s">
        <v>4884</v>
      </c>
      <c r="I1329" t="s">
        <v>39</v>
      </c>
      <c r="J1329" t="s">
        <v>16</v>
      </c>
    </row>
    <row r="1330" spans="1:10">
      <c r="A1330" t="s">
        <v>6196</v>
      </c>
      <c r="B1330">
        <v>37</v>
      </c>
      <c r="C1330" s="5">
        <v>14</v>
      </c>
      <c r="D1330">
        <v>78751044</v>
      </c>
      <c r="E1330" s="6">
        <v>0.21216428849999999</v>
      </c>
      <c r="F1330" s="6">
        <v>0.45488020400000001</v>
      </c>
      <c r="G1330" s="6">
        <f t="shared" si="20"/>
        <v>2.1439998560360927</v>
      </c>
      <c r="H1330" t="s">
        <v>6198</v>
      </c>
      <c r="I1330" t="s">
        <v>21</v>
      </c>
    </row>
    <row r="1331" spans="1:10">
      <c r="A1331" t="s">
        <v>4889</v>
      </c>
      <c r="B1331">
        <v>37</v>
      </c>
      <c r="C1331" s="5">
        <v>14</v>
      </c>
      <c r="D1331">
        <v>78915093</v>
      </c>
      <c r="E1331" s="6">
        <v>0.11488245649999999</v>
      </c>
      <c r="F1331" s="6">
        <v>0.37160245400000003</v>
      </c>
      <c r="G1331" s="6">
        <f t="shared" si="20"/>
        <v>3.2346318604355404</v>
      </c>
      <c r="H1331" t="s">
        <v>4890</v>
      </c>
      <c r="I1331" t="s">
        <v>249</v>
      </c>
    </row>
    <row r="1332" spans="1:10">
      <c r="A1332" t="s">
        <v>4887</v>
      </c>
      <c r="B1332">
        <v>37</v>
      </c>
      <c r="C1332" s="5">
        <v>14</v>
      </c>
      <c r="D1332">
        <v>79387620</v>
      </c>
      <c r="E1332" s="6">
        <v>5.46143085E-2</v>
      </c>
      <c r="F1332" s="6">
        <v>0.280481072</v>
      </c>
      <c r="G1332" s="6">
        <f t="shared" si="20"/>
        <v>5.135670114728268</v>
      </c>
      <c r="H1332" t="s">
        <v>4888</v>
      </c>
      <c r="I1332" t="s">
        <v>175</v>
      </c>
    </row>
    <row r="1333" spans="1:10">
      <c r="A1333" t="s">
        <v>4899</v>
      </c>
      <c r="B1333">
        <v>37</v>
      </c>
      <c r="C1333" s="5">
        <v>19</v>
      </c>
      <c r="D1333">
        <v>49568432</v>
      </c>
      <c r="E1333" s="6">
        <v>2.3459189500000002E-2</v>
      </c>
      <c r="F1333" s="6">
        <v>0.44787124499999997</v>
      </c>
      <c r="G1333" s="6">
        <f t="shared" si="20"/>
        <v>19.091505484449918</v>
      </c>
      <c r="H1333" t="s">
        <v>4901</v>
      </c>
      <c r="I1333" t="s">
        <v>918</v>
      </c>
    </row>
    <row r="1334" spans="1:10">
      <c r="A1334" t="s">
        <v>7671</v>
      </c>
      <c r="B1334">
        <v>37</v>
      </c>
      <c r="C1334" s="5">
        <v>16</v>
      </c>
      <c r="D1334">
        <v>2097405</v>
      </c>
      <c r="E1334" s="6">
        <v>4.8499147499999999E-2</v>
      </c>
      <c r="F1334" s="6">
        <v>0.26113579549999999</v>
      </c>
      <c r="G1334" s="6">
        <f t="shared" si="20"/>
        <v>5.384337848412696</v>
      </c>
      <c r="H1334" t="s">
        <v>7673</v>
      </c>
      <c r="I1334" t="s">
        <v>7674</v>
      </c>
      <c r="J1334" t="s">
        <v>16</v>
      </c>
    </row>
    <row r="1335" spans="1:10">
      <c r="A1335" t="s">
        <v>4909</v>
      </c>
      <c r="B1335">
        <v>37</v>
      </c>
      <c r="C1335" s="5">
        <v>12</v>
      </c>
      <c r="D1335">
        <v>96184020</v>
      </c>
      <c r="E1335" s="6">
        <v>3.3995356499999997E-2</v>
      </c>
      <c r="F1335" s="6">
        <v>0.25206197149999998</v>
      </c>
      <c r="G1335" s="6">
        <f t="shared" si="20"/>
        <v>7.4146000351548009</v>
      </c>
      <c r="H1335" t="s">
        <v>4907</v>
      </c>
      <c r="I1335" t="s">
        <v>4910</v>
      </c>
      <c r="J1335" t="s">
        <v>11</v>
      </c>
    </row>
    <row r="1336" spans="1:10">
      <c r="A1336" t="s">
        <v>4902</v>
      </c>
      <c r="B1336">
        <v>37</v>
      </c>
      <c r="C1336" s="5">
        <v>12</v>
      </c>
      <c r="D1336">
        <v>96184163</v>
      </c>
      <c r="E1336" s="6">
        <v>1.77948195E-2</v>
      </c>
      <c r="F1336" s="6">
        <v>0.23665010249999999</v>
      </c>
      <c r="G1336" s="6">
        <f t="shared" si="20"/>
        <v>13.298820058275949</v>
      </c>
      <c r="H1336" t="s">
        <v>4904</v>
      </c>
      <c r="I1336" t="s">
        <v>4905</v>
      </c>
      <c r="J1336" t="s">
        <v>11</v>
      </c>
    </row>
    <row r="1337" spans="1:10">
      <c r="A1337" t="s">
        <v>8412</v>
      </c>
      <c r="B1337">
        <v>37</v>
      </c>
      <c r="C1337" s="5">
        <v>12</v>
      </c>
      <c r="D1337">
        <v>96184166</v>
      </c>
      <c r="E1337" s="6">
        <v>1.7751606499999999E-2</v>
      </c>
      <c r="F1337" s="6">
        <v>0.21978336300000001</v>
      </c>
      <c r="G1337" s="6">
        <f t="shared" si="20"/>
        <v>12.381040724398662</v>
      </c>
      <c r="H1337" t="s">
        <v>4904</v>
      </c>
      <c r="I1337" t="s">
        <v>4905</v>
      </c>
      <c r="J1337" t="s">
        <v>11</v>
      </c>
    </row>
    <row r="1338" spans="1:10">
      <c r="A1338" t="s">
        <v>3761</v>
      </c>
      <c r="B1338">
        <v>37</v>
      </c>
      <c r="C1338" s="5">
        <v>1</v>
      </c>
      <c r="D1338">
        <v>156829762</v>
      </c>
      <c r="E1338" s="6">
        <v>0.22530864049999999</v>
      </c>
      <c r="F1338" s="6">
        <v>0.45465477500000001</v>
      </c>
      <c r="G1338" s="6">
        <f t="shared" si="20"/>
        <v>2.0179198365008997</v>
      </c>
      <c r="H1338" t="s">
        <v>3763</v>
      </c>
      <c r="I1338" t="s">
        <v>2879</v>
      </c>
      <c r="J1338" t="s">
        <v>11</v>
      </c>
    </row>
    <row r="1339" spans="1:10">
      <c r="A1339" t="s">
        <v>4911</v>
      </c>
      <c r="B1339">
        <v>37</v>
      </c>
      <c r="C1339" s="5">
        <v>1</v>
      </c>
      <c r="D1339">
        <v>156830606</v>
      </c>
      <c r="E1339" s="6">
        <v>0.1692333775</v>
      </c>
      <c r="F1339" s="6">
        <v>0.40913835500000001</v>
      </c>
      <c r="G1339" s="6">
        <f t="shared" si="20"/>
        <v>2.4175984728544462</v>
      </c>
      <c r="H1339" t="s">
        <v>4913</v>
      </c>
      <c r="I1339" t="s">
        <v>4914</v>
      </c>
      <c r="J1339" t="s">
        <v>11</v>
      </c>
    </row>
    <row r="1340" spans="1:10">
      <c r="A1340" t="s">
        <v>4918</v>
      </c>
      <c r="B1340">
        <v>37</v>
      </c>
      <c r="C1340" s="5">
        <v>12</v>
      </c>
      <c r="D1340">
        <v>106532530</v>
      </c>
      <c r="E1340" s="6">
        <v>2.2682236000000001E-2</v>
      </c>
      <c r="F1340" s="6">
        <v>0.26384537499999999</v>
      </c>
      <c r="G1340" s="6">
        <f t="shared" si="20"/>
        <v>11.632247147062573</v>
      </c>
      <c r="H1340" t="s">
        <v>4920</v>
      </c>
      <c r="I1340" t="s">
        <v>223</v>
      </c>
      <c r="J1340" t="s">
        <v>11</v>
      </c>
    </row>
    <row r="1341" spans="1:10">
      <c r="A1341" t="s">
        <v>4921</v>
      </c>
      <c r="B1341">
        <v>37</v>
      </c>
      <c r="C1341" s="5">
        <v>7</v>
      </c>
      <c r="D1341">
        <v>151038594</v>
      </c>
      <c r="E1341" s="6">
        <v>0.1220757925</v>
      </c>
      <c r="F1341" s="6">
        <v>0.3257958245</v>
      </c>
      <c r="G1341" s="6">
        <f t="shared" si="20"/>
        <v>2.6687995861259717</v>
      </c>
      <c r="H1341" t="s">
        <v>4923</v>
      </c>
      <c r="I1341" t="s">
        <v>4924</v>
      </c>
      <c r="J1341" t="s">
        <v>16</v>
      </c>
    </row>
    <row r="1342" spans="1:10">
      <c r="A1342" t="s">
        <v>4925</v>
      </c>
      <c r="B1342">
        <v>37</v>
      </c>
      <c r="C1342" s="5">
        <v>1</v>
      </c>
      <c r="D1342">
        <v>145589524</v>
      </c>
      <c r="E1342" s="6">
        <v>9.3272069999999999E-2</v>
      </c>
      <c r="F1342" s="6">
        <v>0.33419147900000001</v>
      </c>
      <c r="G1342" s="6">
        <f t="shared" si="20"/>
        <v>3.5829748283703795</v>
      </c>
      <c r="H1342" t="s">
        <v>4927</v>
      </c>
      <c r="I1342" t="s">
        <v>4928</v>
      </c>
      <c r="J1342" t="s">
        <v>11</v>
      </c>
    </row>
    <row r="1343" spans="1:10">
      <c r="A1343" t="s">
        <v>4929</v>
      </c>
      <c r="B1343">
        <v>37</v>
      </c>
      <c r="C1343" s="5">
        <v>19</v>
      </c>
      <c r="D1343">
        <v>41197166</v>
      </c>
      <c r="E1343" s="6">
        <v>0.1108586035</v>
      </c>
      <c r="F1343" s="6">
        <v>0.3382061945</v>
      </c>
      <c r="G1343" s="6">
        <f t="shared" si="20"/>
        <v>3.0507888772024807</v>
      </c>
      <c r="H1343" t="s">
        <v>4931</v>
      </c>
      <c r="I1343" t="s">
        <v>17</v>
      </c>
      <c r="J1343" t="s">
        <v>30</v>
      </c>
    </row>
    <row r="1344" spans="1:10">
      <c r="A1344" t="s">
        <v>8413</v>
      </c>
      <c r="B1344">
        <v>37</v>
      </c>
      <c r="C1344" s="5">
        <v>6</v>
      </c>
      <c r="D1344">
        <v>17707763</v>
      </c>
      <c r="E1344" s="6">
        <v>0.114203007</v>
      </c>
      <c r="F1344" s="6">
        <v>0.3427399525</v>
      </c>
      <c r="G1344" s="6">
        <f t="shared" si="20"/>
        <v>3.0011464803199099</v>
      </c>
      <c r="H1344" t="s">
        <v>8415</v>
      </c>
      <c r="I1344" t="s">
        <v>148</v>
      </c>
      <c r="J1344" t="s">
        <v>30</v>
      </c>
    </row>
    <row r="1345" spans="1:10">
      <c r="A1345" t="s">
        <v>4932</v>
      </c>
      <c r="B1345">
        <v>37</v>
      </c>
      <c r="C1345" s="5">
        <v>15</v>
      </c>
      <c r="D1345">
        <v>41624108</v>
      </c>
      <c r="E1345" s="6">
        <v>6.6042610500000001E-2</v>
      </c>
      <c r="F1345" s="6">
        <v>0.30567406800000002</v>
      </c>
      <c r="G1345" s="6">
        <f t="shared" si="20"/>
        <v>4.6284370906265133</v>
      </c>
      <c r="H1345" t="s">
        <v>4934</v>
      </c>
      <c r="I1345" t="s">
        <v>4935</v>
      </c>
      <c r="J1345" t="s">
        <v>16</v>
      </c>
    </row>
    <row r="1346" spans="1:10">
      <c r="A1346" t="s">
        <v>4938</v>
      </c>
      <c r="B1346">
        <v>37</v>
      </c>
      <c r="C1346" s="5">
        <v>9</v>
      </c>
      <c r="D1346">
        <v>91148748</v>
      </c>
      <c r="E1346" s="6">
        <v>0.29120913349999999</v>
      </c>
      <c r="F1346" s="6">
        <v>0.59182429000000003</v>
      </c>
      <c r="G1346" s="6">
        <f t="shared" si="20"/>
        <v>2.0322998900719575</v>
      </c>
      <c r="H1346" t="s">
        <v>4939</v>
      </c>
      <c r="I1346" t="s">
        <v>148</v>
      </c>
      <c r="J1346" t="s">
        <v>16</v>
      </c>
    </row>
    <row r="1347" spans="1:10">
      <c r="A1347" t="s">
        <v>417</v>
      </c>
      <c r="B1347">
        <v>37</v>
      </c>
      <c r="C1347" s="5">
        <v>14</v>
      </c>
      <c r="D1347">
        <v>24881456</v>
      </c>
      <c r="E1347" s="6">
        <v>0.102666656</v>
      </c>
      <c r="F1347" s="6">
        <v>0.4715660015</v>
      </c>
      <c r="G1347" s="6">
        <f t="shared" si="20"/>
        <v>4.5931758164987864</v>
      </c>
      <c r="H1347" t="s">
        <v>418</v>
      </c>
      <c r="I1347" t="s">
        <v>114</v>
      </c>
    </row>
    <row r="1348" spans="1:10">
      <c r="A1348" t="s">
        <v>419</v>
      </c>
      <c r="B1348">
        <v>37</v>
      </c>
      <c r="C1348" s="5">
        <v>8</v>
      </c>
      <c r="D1348">
        <v>133071588</v>
      </c>
      <c r="E1348" s="6">
        <v>0.25699052500000003</v>
      </c>
      <c r="F1348" s="6">
        <v>0.70770912850000001</v>
      </c>
      <c r="G1348" s="6">
        <f t="shared" ref="G1348:G1411" si="21">F1348/E1348</f>
        <v>2.7538335450305023</v>
      </c>
      <c r="H1348" t="s">
        <v>421</v>
      </c>
      <c r="I1348" t="s">
        <v>324</v>
      </c>
    </row>
    <row r="1349" spans="1:10">
      <c r="A1349" t="s">
        <v>4943</v>
      </c>
      <c r="B1349">
        <v>37</v>
      </c>
      <c r="C1349" s="5">
        <v>15</v>
      </c>
      <c r="D1349">
        <v>28344593</v>
      </c>
      <c r="E1349" s="6">
        <v>0.47585862899999998</v>
      </c>
      <c r="F1349" s="6">
        <v>0.6816762005</v>
      </c>
      <c r="G1349" s="6">
        <f t="shared" si="21"/>
        <v>1.4325183131227825</v>
      </c>
      <c r="H1349" t="s">
        <v>4945</v>
      </c>
      <c r="I1349" t="s">
        <v>412</v>
      </c>
      <c r="J1349" t="s">
        <v>30</v>
      </c>
    </row>
    <row r="1350" spans="1:10">
      <c r="A1350" t="s">
        <v>4954</v>
      </c>
      <c r="B1350">
        <v>37</v>
      </c>
      <c r="C1350" s="5">
        <v>22</v>
      </c>
      <c r="D1350">
        <v>50970444</v>
      </c>
      <c r="E1350" s="6">
        <v>2.2960632000000002E-2</v>
      </c>
      <c r="F1350" s="6">
        <v>0.29659411749999998</v>
      </c>
      <c r="G1350" s="6">
        <f t="shared" si="21"/>
        <v>12.917506691453438</v>
      </c>
      <c r="H1350" t="s">
        <v>4956</v>
      </c>
      <c r="I1350" t="s">
        <v>4957</v>
      </c>
      <c r="J1350" t="s">
        <v>11</v>
      </c>
    </row>
    <row r="1351" spans="1:10">
      <c r="A1351" t="s">
        <v>4958</v>
      </c>
      <c r="B1351">
        <v>37</v>
      </c>
      <c r="C1351" s="5">
        <v>22</v>
      </c>
      <c r="D1351">
        <v>50970706</v>
      </c>
      <c r="E1351" s="6">
        <v>3.18249455E-2</v>
      </c>
      <c r="F1351" s="6">
        <v>0.23385978800000001</v>
      </c>
      <c r="G1351" s="6">
        <f t="shared" si="21"/>
        <v>7.3483169986889694</v>
      </c>
      <c r="H1351" t="s">
        <v>4959</v>
      </c>
      <c r="I1351" t="s">
        <v>4960</v>
      </c>
      <c r="J1351" t="s">
        <v>11</v>
      </c>
    </row>
    <row r="1352" spans="1:10">
      <c r="A1352" t="s">
        <v>4967</v>
      </c>
      <c r="B1352">
        <v>37</v>
      </c>
      <c r="C1352" s="5">
        <v>11</v>
      </c>
      <c r="D1352">
        <v>79124571</v>
      </c>
      <c r="E1352" s="6">
        <v>0.334554768</v>
      </c>
      <c r="F1352" s="6">
        <v>0.57078797250000002</v>
      </c>
      <c r="G1352" s="6">
        <f t="shared" si="21"/>
        <v>1.7061122037274328</v>
      </c>
      <c r="H1352" t="s">
        <v>4969</v>
      </c>
      <c r="I1352" t="s">
        <v>1224</v>
      </c>
    </row>
    <row r="1353" spans="1:10">
      <c r="A1353" t="s">
        <v>4978</v>
      </c>
      <c r="B1353">
        <v>37</v>
      </c>
      <c r="C1353" s="5">
        <v>9</v>
      </c>
      <c r="D1353">
        <v>137977929</v>
      </c>
      <c r="E1353" s="6">
        <v>8.3097077000000005E-2</v>
      </c>
      <c r="F1353" s="6">
        <v>0.40997540100000002</v>
      </c>
      <c r="G1353" s="6">
        <f t="shared" si="21"/>
        <v>4.9336922043599678</v>
      </c>
      <c r="H1353" t="s">
        <v>4977</v>
      </c>
      <c r="I1353" t="s">
        <v>17</v>
      </c>
      <c r="J1353" t="s">
        <v>16</v>
      </c>
    </row>
    <row r="1354" spans="1:10">
      <c r="A1354" t="s">
        <v>4979</v>
      </c>
      <c r="B1354">
        <v>37</v>
      </c>
      <c r="C1354" s="5">
        <v>13</v>
      </c>
      <c r="D1354">
        <v>53601944</v>
      </c>
      <c r="E1354" s="6">
        <v>0.31514363649999999</v>
      </c>
      <c r="F1354" s="6">
        <v>0.58608988949999996</v>
      </c>
      <c r="G1354" s="6">
        <f t="shared" si="21"/>
        <v>1.8597547962863594</v>
      </c>
      <c r="H1354" t="s">
        <v>4981</v>
      </c>
      <c r="I1354" t="s">
        <v>17</v>
      </c>
    </row>
    <row r="1355" spans="1:10">
      <c r="A1355" t="s">
        <v>4982</v>
      </c>
      <c r="B1355">
        <v>37</v>
      </c>
      <c r="C1355" s="5">
        <v>1</v>
      </c>
      <c r="D1355">
        <v>161993987</v>
      </c>
      <c r="E1355" s="6">
        <v>6.8909263999999998E-2</v>
      </c>
      <c r="F1355" s="6">
        <v>0.27995840350000001</v>
      </c>
      <c r="G1355" s="6">
        <f t="shared" si="21"/>
        <v>4.0627106901040184</v>
      </c>
      <c r="H1355" t="s">
        <v>4984</v>
      </c>
      <c r="I1355" t="s">
        <v>17</v>
      </c>
      <c r="J1355" t="s">
        <v>11</v>
      </c>
    </row>
    <row r="1356" spans="1:10">
      <c r="A1356" t="s">
        <v>4985</v>
      </c>
      <c r="B1356">
        <v>37</v>
      </c>
      <c r="C1356" s="5">
        <v>1</v>
      </c>
      <c r="D1356">
        <v>161993542</v>
      </c>
      <c r="E1356" s="6">
        <v>4.4524234000000003E-2</v>
      </c>
      <c r="F1356" s="6">
        <v>0.25486056499999998</v>
      </c>
      <c r="G1356" s="6">
        <f t="shared" si="21"/>
        <v>5.7240864604206321</v>
      </c>
      <c r="H1356" t="s">
        <v>4986</v>
      </c>
      <c r="I1356" t="s">
        <v>223</v>
      </c>
      <c r="J1356" t="s">
        <v>11</v>
      </c>
    </row>
    <row r="1357" spans="1:10">
      <c r="A1357" t="s">
        <v>4987</v>
      </c>
      <c r="B1357">
        <v>37</v>
      </c>
      <c r="C1357" s="5">
        <v>1</v>
      </c>
      <c r="D1357">
        <v>161993546</v>
      </c>
      <c r="E1357" s="6">
        <v>3.7029079999999999E-2</v>
      </c>
      <c r="F1357" s="6">
        <v>0.42171765950000001</v>
      </c>
      <c r="G1357" s="6">
        <f t="shared" si="21"/>
        <v>11.388823581358219</v>
      </c>
      <c r="H1357" t="s">
        <v>4986</v>
      </c>
      <c r="I1357" t="s">
        <v>223</v>
      </c>
      <c r="J1357" t="s">
        <v>11</v>
      </c>
    </row>
    <row r="1358" spans="1:10">
      <c r="A1358" t="s">
        <v>4992</v>
      </c>
      <c r="B1358">
        <v>37</v>
      </c>
      <c r="C1358" s="5">
        <v>8</v>
      </c>
      <c r="D1358">
        <v>54151330</v>
      </c>
      <c r="E1358" s="6">
        <v>0.28462867650000001</v>
      </c>
      <c r="F1358" s="6">
        <v>0.5119187905</v>
      </c>
      <c r="G1358" s="6">
        <f t="shared" si="21"/>
        <v>1.798549593789788</v>
      </c>
      <c r="H1358" t="s">
        <v>4994</v>
      </c>
      <c r="I1358" t="s">
        <v>4656</v>
      </c>
    </row>
    <row r="1359" spans="1:10">
      <c r="A1359" t="s">
        <v>5003</v>
      </c>
      <c r="B1359">
        <v>37</v>
      </c>
      <c r="C1359" s="5">
        <v>9</v>
      </c>
      <c r="D1359">
        <v>125272552</v>
      </c>
      <c r="E1359" s="6">
        <v>0.35394948250000002</v>
      </c>
      <c r="F1359" s="6">
        <v>0.56941572549999997</v>
      </c>
      <c r="G1359" s="6">
        <f t="shared" si="21"/>
        <v>1.6087485747348138</v>
      </c>
      <c r="H1359" t="s">
        <v>5004</v>
      </c>
      <c r="I1359" t="s">
        <v>114</v>
      </c>
    </row>
    <row r="1360" spans="1:10">
      <c r="A1360" t="s">
        <v>5005</v>
      </c>
      <c r="B1360">
        <v>37</v>
      </c>
      <c r="C1360" s="5">
        <v>1</v>
      </c>
      <c r="D1360">
        <v>247653903</v>
      </c>
      <c r="E1360" s="6">
        <v>0.262929947</v>
      </c>
      <c r="F1360" s="6">
        <v>0.47356629</v>
      </c>
      <c r="G1360" s="6">
        <f t="shared" si="21"/>
        <v>1.8011120277600026</v>
      </c>
      <c r="H1360" t="s">
        <v>5006</v>
      </c>
      <c r="I1360" t="s">
        <v>114</v>
      </c>
    </row>
    <row r="1361" spans="1:10">
      <c r="A1361" t="s">
        <v>5007</v>
      </c>
      <c r="B1361">
        <v>37</v>
      </c>
      <c r="C1361" s="5">
        <v>11</v>
      </c>
      <c r="D1361">
        <v>48345708</v>
      </c>
      <c r="E1361" s="6">
        <v>0.118845221</v>
      </c>
      <c r="F1361" s="6">
        <v>0.37991047950000001</v>
      </c>
      <c r="G1361" s="6">
        <f t="shared" si="21"/>
        <v>3.1966828476847211</v>
      </c>
      <c r="H1361" t="s">
        <v>5009</v>
      </c>
      <c r="I1361" t="s">
        <v>17</v>
      </c>
    </row>
    <row r="1362" spans="1:10">
      <c r="A1362" t="s">
        <v>5012</v>
      </c>
      <c r="B1362">
        <v>37</v>
      </c>
      <c r="C1362" s="5">
        <v>11</v>
      </c>
      <c r="D1362">
        <v>4928760</v>
      </c>
      <c r="E1362" s="6">
        <v>6.8588217000000007E-2</v>
      </c>
      <c r="F1362" s="6">
        <v>0.27126310850000002</v>
      </c>
      <c r="G1362" s="6">
        <f t="shared" si="21"/>
        <v>3.9549520364408948</v>
      </c>
      <c r="H1362" t="s">
        <v>5014</v>
      </c>
      <c r="I1362" t="s">
        <v>5015</v>
      </c>
    </row>
    <row r="1363" spans="1:10">
      <c r="A1363" t="s">
        <v>5021</v>
      </c>
      <c r="B1363">
        <v>37</v>
      </c>
      <c r="C1363" s="5">
        <v>11</v>
      </c>
      <c r="D1363">
        <v>4606632</v>
      </c>
      <c r="E1363" s="6">
        <v>0.1899439725</v>
      </c>
      <c r="F1363" s="6">
        <v>0.42916933299999999</v>
      </c>
      <c r="G1363" s="6">
        <f t="shared" si="21"/>
        <v>2.259452234000213</v>
      </c>
      <c r="H1363" t="s">
        <v>5020</v>
      </c>
      <c r="I1363" t="s">
        <v>114</v>
      </c>
    </row>
    <row r="1364" spans="1:10">
      <c r="A1364" t="s">
        <v>5022</v>
      </c>
      <c r="B1364">
        <v>37</v>
      </c>
      <c r="C1364" s="5">
        <v>12</v>
      </c>
      <c r="D1364">
        <v>55725479</v>
      </c>
      <c r="E1364" s="6">
        <v>8.8041728E-2</v>
      </c>
      <c r="F1364" s="6">
        <v>0.30388467549999998</v>
      </c>
      <c r="G1364" s="6">
        <f t="shared" si="21"/>
        <v>3.4515982637233105</v>
      </c>
      <c r="H1364" t="s">
        <v>5023</v>
      </c>
      <c r="I1364" t="s">
        <v>39</v>
      </c>
    </row>
    <row r="1365" spans="1:10">
      <c r="A1365" t="s">
        <v>5024</v>
      </c>
      <c r="B1365">
        <v>37</v>
      </c>
      <c r="C1365" s="5">
        <v>12</v>
      </c>
      <c r="D1365">
        <v>55944313</v>
      </c>
      <c r="E1365" s="6">
        <v>0.14940873700000001</v>
      </c>
      <c r="F1365" s="6">
        <v>0.43074687499999997</v>
      </c>
      <c r="G1365" s="6">
        <f t="shared" si="21"/>
        <v>2.883009947403544</v>
      </c>
      <c r="H1365" t="s">
        <v>5026</v>
      </c>
      <c r="I1365" t="s">
        <v>1322</v>
      </c>
    </row>
    <row r="1366" spans="1:10">
      <c r="A1366" t="s">
        <v>422</v>
      </c>
      <c r="B1366">
        <v>37</v>
      </c>
      <c r="C1366" s="5">
        <v>2</v>
      </c>
      <c r="D1366">
        <v>148779335</v>
      </c>
      <c r="E1366" s="6">
        <v>5.6017514999999997E-2</v>
      </c>
      <c r="F1366" s="6">
        <v>0.40936430750000002</v>
      </c>
      <c r="G1366" s="6">
        <f t="shared" si="21"/>
        <v>7.3077912774245704</v>
      </c>
      <c r="H1366" t="s">
        <v>424</v>
      </c>
      <c r="I1366" t="s">
        <v>425</v>
      </c>
      <c r="J1366" t="s">
        <v>30</v>
      </c>
    </row>
    <row r="1367" spans="1:10">
      <c r="A1367" t="s">
        <v>5027</v>
      </c>
      <c r="B1367">
        <v>37</v>
      </c>
      <c r="C1367" s="5">
        <v>22</v>
      </c>
      <c r="D1367">
        <v>31090071</v>
      </c>
      <c r="E1367" s="6">
        <v>0.19603046199999999</v>
      </c>
      <c r="F1367" s="6">
        <v>0.423669348</v>
      </c>
      <c r="G1367" s="6">
        <f t="shared" si="21"/>
        <v>2.1612424093557463</v>
      </c>
      <c r="H1367" t="s">
        <v>5029</v>
      </c>
      <c r="I1367" t="s">
        <v>5030</v>
      </c>
      <c r="J1367" t="s">
        <v>16</v>
      </c>
    </row>
    <row r="1368" spans="1:10">
      <c r="A1368" t="s">
        <v>5031</v>
      </c>
      <c r="B1368">
        <v>37</v>
      </c>
      <c r="C1368" s="5">
        <v>16</v>
      </c>
      <c r="D1368">
        <v>83987465</v>
      </c>
      <c r="E1368" s="6">
        <v>5.7577398500000002E-2</v>
      </c>
      <c r="F1368" s="6">
        <v>0.29227012200000002</v>
      </c>
      <c r="G1368" s="6">
        <f t="shared" si="21"/>
        <v>5.0761258690769093</v>
      </c>
      <c r="H1368" t="s">
        <v>5033</v>
      </c>
      <c r="I1368" t="s">
        <v>65</v>
      </c>
    </row>
    <row r="1369" spans="1:10">
      <c r="A1369" t="s">
        <v>154</v>
      </c>
      <c r="B1369">
        <v>37</v>
      </c>
      <c r="C1369" s="5">
        <v>5</v>
      </c>
      <c r="D1369">
        <v>38845129</v>
      </c>
      <c r="E1369" s="6">
        <v>6.5620397499999997E-2</v>
      </c>
      <c r="F1369" s="6">
        <v>0.46579336850000003</v>
      </c>
      <c r="G1369" s="6">
        <f t="shared" si="21"/>
        <v>7.0983015380240584</v>
      </c>
      <c r="H1369" t="s">
        <v>156</v>
      </c>
      <c r="I1369" t="s">
        <v>157</v>
      </c>
      <c r="J1369" t="s">
        <v>16</v>
      </c>
    </row>
    <row r="1370" spans="1:10">
      <c r="A1370" t="s">
        <v>5037</v>
      </c>
      <c r="B1370">
        <v>37</v>
      </c>
      <c r="C1370" s="5">
        <v>20</v>
      </c>
      <c r="D1370">
        <v>16728233</v>
      </c>
      <c r="E1370" s="6">
        <v>0.22689892649999999</v>
      </c>
      <c r="F1370" s="6">
        <v>0.44157222899999998</v>
      </c>
      <c r="G1370" s="6">
        <f t="shared" si="21"/>
        <v>1.9461186344572678</v>
      </c>
      <c r="H1370" t="s">
        <v>5038</v>
      </c>
      <c r="I1370" t="s">
        <v>114</v>
      </c>
    </row>
    <row r="1371" spans="1:10">
      <c r="A1371" t="s">
        <v>5042</v>
      </c>
      <c r="B1371">
        <v>37</v>
      </c>
      <c r="C1371" s="5">
        <v>11</v>
      </c>
      <c r="D1371">
        <v>65554175</v>
      </c>
      <c r="E1371" s="6">
        <v>3.8220827499999999E-2</v>
      </c>
      <c r="F1371" s="6">
        <v>0.36886508499999998</v>
      </c>
      <c r="G1371" s="6">
        <f t="shared" si="21"/>
        <v>9.6508921739070139</v>
      </c>
      <c r="H1371" t="s">
        <v>5043</v>
      </c>
      <c r="I1371" t="s">
        <v>114</v>
      </c>
      <c r="J1371" t="s">
        <v>11</v>
      </c>
    </row>
    <row r="1372" spans="1:10">
      <c r="A1372" t="s">
        <v>5048</v>
      </c>
      <c r="B1372">
        <v>37</v>
      </c>
      <c r="C1372" s="5">
        <v>20</v>
      </c>
      <c r="D1372">
        <v>18039663</v>
      </c>
      <c r="E1372" s="6">
        <v>2.9837447999999999E-2</v>
      </c>
      <c r="F1372" s="6">
        <v>0.24058142599999999</v>
      </c>
      <c r="G1372" s="6">
        <f t="shared" si="21"/>
        <v>8.0630698040931641</v>
      </c>
      <c r="H1372" t="s">
        <v>428</v>
      </c>
      <c r="I1372" t="s">
        <v>5047</v>
      </c>
      <c r="J1372" t="s">
        <v>11</v>
      </c>
    </row>
    <row r="1373" spans="1:10">
      <c r="A1373" t="s">
        <v>5046</v>
      </c>
      <c r="B1373">
        <v>37</v>
      </c>
      <c r="C1373" s="5">
        <v>20</v>
      </c>
      <c r="D1373">
        <v>18039669</v>
      </c>
      <c r="E1373" s="6">
        <v>5.7198022500000001E-2</v>
      </c>
      <c r="F1373" s="6">
        <v>0.27089024499999997</v>
      </c>
      <c r="G1373" s="6">
        <f t="shared" si="21"/>
        <v>4.7360071757725537</v>
      </c>
      <c r="H1373" t="s">
        <v>428</v>
      </c>
      <c r="I1373" t="s">
        <v>5047</v>
      </c>
      <c r="J1373" t="s">
        <v>11</v>
      </c>
    </row>
    <row r="1374" spans="1:10">
      <c r="A1374" t="s">
        <v>426</v>
      </c>
      <c r="B1374">
        <v>37</v>
      </c>
      <c r="C1374" s="5">
        <v>20</v>
      </c>
      <c r="D1374">
        <v>18039801</v>
      </c>
      <c r="E1374" s="6">
        <v>4.0169674000000002E-2</v>
      </c>
      <c r="F1374" s="6">
        <v>0.53321093249999996</v>
      </c>
      <c r="G1374" s="6">
        <f t="shared" si="21"/>
        <v>13.273967135008363</v>
      </c>
      <c r="H1374" t="s">
        <v>428</v>
      </c>
      <c r="I1374" t="s">
        <v>429</v>
      </c>
      <c r="J1374" t="s">
        <v>11</v>
      </c>
    </row>
    <row r="1375" spans="1:10">
      <c r="A1375" t="s">
        <v>5049</v>
      </c>
      <c r="B1375">
        <v>37</v>
      </c>
      <c r="C1375" s="5">
        <v>20</v>
      </c>
      <c r="D1375">
        <v>18040089</v>
      </c>
      <c r="E1375" s="6">
        <v>0.15781895100000001</v>
      </c>
      <c r="F1375" s="6">
        <v>0.43005597000000001</v>
      </c>
      <c r="G1375" s="6">
        <f t="shared" si="21"/>
        <v>2.7249957452828335</v>
      </c>
      <c r="H1375" t="s">
        <v>5050</v>
      </c>
      <c r="I1375" t="s">
        <v>2152</v>
      </c>
      <c r="J1375" t="s">
        <v>30</v>
      </c>
    </row>
    <row r="1376" spans="1:10">
      <c r="A1376" t="s">
        <v>5054</v>
      </c>
      <c r="B1376">
        <v>37</v>
      </c>
      <c r="C1376" s="5">
        <v>5</v>
      </c>
      <c r="D1376">
        <v>41870316</v>
      </c>
      <c r="E1376" s="6">
        <v>4.1591073499999999E-2</v>
      </c>
      <c r="F1376" s="6">
        <v>0.242210759</v>
      </c>
      <c r="G1376" s="6">
        <f t="shared" si="21"/>
        <v>5.8236236436647877</v>
      </c>
      <c r="H1376" t="s">
        <v>5055</v>
      </c>
      <c r="I1376" t="s">
        <v>96</v>
      </c>
      <c r="J1376" t="s">
        <v>11</v>
      </c>
    </row>
    <row r="1377" spans="1:10">
      <c r="A1377" t="s">
        <v>5056</v>
      </c>
      <c r="B1377">
        <v>37</v>
      </c>
      <c r="C1377" s="5">
        <v>12</v>
      </c>
      <c r="D1377">
        <v>121570893</v>
      </c>
      <c r="E1377" s="6">
        <v>0.14220616999999999</v>
      </c>
      <c r="F1377" s="6">
        <v>0.37239571849999997</v>
      </c>
      <c r="G1377" s="6">
        <f t="shared" si="21"/>
        <v>2.6187029613412696</v>
      </c>
      <c r="H1377" t="s">
        <v>5058</v>
      </c>
      <c r="I1377" t="s">
        <v>5059</v>
      </c>
    </row>
    <row r="1378" spans="1:10">
      <c r="A1378" t="s">
        <v>5062</v>
      </c>
      <c r="B1378">
        <v>37</v>
      </c>
      <c r="C1378" s="5">
        <v>11</v>
      </c>
      <c r="D1378">
        <v>72929983</v>
      </c>
      <c r="E1378" s="6">
        <v>0.54299511050000004</v>
      </c>
      <c r="F1378" s="6">
        <v>0.80347344499999995</v>
      </c>
      <c r="G1378" s="6">
        <f t="shared" si="21"/>
        <v>1.4797065930485942</v>
      </c>
      <c r="H1378" t="s">
        <v>5064</v>
      </c>
      <c r="I1378" t="s">
        <v>249</v>
      </c>
      <c r="J1378" t="s">
        <v>30</v>
      </c>
    </row>
    <row r="1379" spans="1:10">
      <c r="A1379" t="s">
        <v>5065</v>
      </c>
      <c r="B1379">
        <v>37</v>
      </c>
      <c r="C1379" s="5">
        <v>11</v>
      </c>
      <c r="D1379">
        <v>72975428</v>
      </c>
      <c r="E1379" s="6">
        <v>0.153194529</v>
      </c>
      <c r="F1379" s="6">
        <v>0.35810497800000002</v>
      </c>
      <c r="G1379" s="6">
        <f t="shared" si="21"/>
        <v>2.337583334976669</v>
      </c>
      <c r="H1379" t="s">
        <v>5067</v>
      </c>
      <c r="I1379" t="s">
        <v>5068</v>
      </c>
      <c r="J1379" t="s">
        <v>16</v>
      </c>
    </row>
    <row r="1380" spans="1:10">
      <c r="A1380" t="s">
        <v>4115</v>
      </c>
      <c r="B1380">
        <v>37</v>
      </c>
      <c r="C1380" s="5">
        <v>3</v>
      </c>
      <c r="D1380">
        <v>189838869</v>
      </c>
      <c r="E1380" s="6">
        <v>0.30174499849999997</v>
      </c>
      <c r="F1380" s="6">
        <v>0.64004579849999998</v>
      </c>
      <c r="G1380" s="6">
        <f t="shared" si="21"/>
        <v>2.1211479947694976</v>
      </c>
      <c r="H1380" t="s">
        <v>4117</v>
      </c>
      <c r="I1380" t="s">
        <v>4118</v>
      </c>
      <c r="J1380" t="s">
        <v>11</v>
      </c>
    </row>
    <row r="1381" spans="1:10">
      <c r="A1381" t="s">
        <v>5071</v>
      </c>
      <c r="B1381">
        <v>37</v>
      </c>
      <c r="C1381" s="5">
        <v>22</v>
      </c>
      <c r="D1381">
        <v>43355938</v>
      </c>
      <c r="E1381" s="6">
        <v>0.2578202865</v>
      </c>
      <c r="F1381" s="6">
        <v>0.55592170949999997</v>
      </c>
      <c r="G1381" s="6">
        <f t="shared" si="21"/>
        <v>2.156237265293707</v>
      </c>
      <c r="H1381" t="s">
        <v>5073</v>
      </c>
      <c r="I1381" t="s">
        <v>5074</v>
      </c>
    </row>
    <row r="1382" spans="1:10">
      <c r="A1382" t="s">
        <v>5075</v>
      </c>
      <c r="B1382">
        <v>37</v>
      </c>
      <c r="C1382" s="5">
        <v>1</v>
      </c>
      <c r="D1382">
        <v>26325121</v>
      </c>
      <c r="E1382" s="6">
        <v>0.10368345800000001</v>
      </c>
      <c r="F1382" s="6">
        <v>0.3943723945</v>
      </c>
      <c r="G1382" s="6">
        <f t="shared" si="21"/>
        <v>3.8036192282475763</v>
      </c>
      <c r="H1382" t="s">
        <v>5077</v>
      </c>
      <c r="I1382" t="s">
        <v>133</v>
      </c>
      <c r="J1382" t="s">
        <v>30</v>
      </c>
    </row>
    <row r="1383" spans="1:10">
      <c r="A1383" t="s">
        <v>8416</v>
      </c>
      <c r="B1383">
        <v>37</v>
      </c>
      <c r="C1383" s="5">
        <v>2</v>
      </c>
      <c r="D1383">
        <v>71451310</v>
      </c>
      <c r="E1383" s="6">
        <v>0.32355979750000002</v>
      </c>
      <c r="F1383" s="6">
        <v>0.56273807600000003</v>
      </c>
      <c r="G1383" s="6">
        <f t="shared" si="21"/>
        <v>1.7392088892007667</v>
      </c>
      <c r="H1383" t="s">
        <v>8417</v>
      </c>
      <c r="I1383" t="s">
        <v>175</v>
      </c>
      <c r="J1383" t="s">
        <v>25</v>
      </c>
    </row>
    <row r="1384" spans="1:10">
      <c r="A1384" t="s">
        <v>430</v>
      </c>
      <c r="B1384">
        <v>37</v>
      </c>
      <c r="C1384" s="5">
        <v>11</v>
      </c>
      <c r="D1384">
        <v>77184693</v>
      </c>
      <c r="E1384" s="6">
        <v>1.3004577999999999E-2</v>
      </c>
      <c r="F1384" s="6">
        <v>0.36820249900000002</v>
      </c>
      <c r="G1384" s="6">
        <f t="shared" si="21"/>
        <v>28.313298516876138</v>
      </c>
      <c r="H1384" t="s">
        <v>432</v>
      </c>
      <c r="I1384" t="s">
        <v>433</v>
      </c>
      <c r="J1384" t="s">
        <v>11</v>
      </c>
    </row>
    <row r="1385" spans="1:10">
      <c r="A1385" t="s">
        <v>5078</v>
      </c>
      <c r="B1385">
        <v>37</v>
      </c>
      <c r="C1385" s="5" t="s">
        <v>44</v>
      </c>
      <c r="D1385">
        <v>110365603</v>
      </c>
      <c r="E1385" s="6">
        <v>0.44528288199999999</v>
      </c>
      <c r="F1385" s="6">
        <v>0.737482576</v>
      </c>
      <c r="G1385" s="6">
        <f t="shared" si="21"/>
        <v>1.6562113789049722</v>
      </c>
      <c r="H1385" t="s">
        <v>5080</v>
      </c>
      <c r="I1385" t="s">
        <v>187</v>
      </c>
    </row>
    <row r="1386" spans="1:10">
      <c r="A1386" t="s">
        <v>5081</v>
      </c>
      <c r="B1386">
        <v>37</v>
      </c>
      <c r="C1386" s="5">
        <v>15</v>
      </c>
      <c r="D1386">
        <v>40531283</v>
      </c>
      <c r="E1386" s="6">
        <v>4.3461303499999999E-2</v>
      </c>
      <c r="F1386" s="6">
        <v>0.37993768249999998</v>
      </c>
      <c r="G1386" s="6">
        <f t="shared" si="21"/>
        <v>8.7419762387016302</v>
      </c>
      <c r="H1386" t="s">
        <v>5083</v>
      </c>
      <c r="I1386" t="s">
        <v>5084</v>
      </c>
      <c r="J1386" t="s">
        <v>11</v>
      </c>
    </row>
    <row r="1387" spans="1:10">
      <c r="A1387" t="s">
        <v>5097</v>
      </c>
      <c r="B1387">
        <v>37</v>
      </c>
      <c r="C1387" s="5">
        <v>10</v>
      </c>
      <c r="D1387">
        <v>89419292</v>
      </c>
      <c r="E1387" s="6">
        <v>0.22851777249999999</v>
      </c>
      <c r="F1387" s="6">
        <v>0.48466588449999998</v>
      </c>
      <c r="G1387" s="6">
        <f t="shared" si="21"/>
        <v>2.1209111186308278</v>
      </c>
      <c r="H1387" t="s">
        <v>5098</v>
      </c>
      <c r="I1387" t="s">
        <v>5099</v>
      </c>
      <c r="J1387" t="s">
        <v>16</v>
      </c>
    </row>
    <row r="1388" spans="1:10">
      <c r="A1388" t="s">
        <v>5093</v>
      </c>
      <c r="B1388">
        <v>37</v>
      </c>
      <c r="C1388" s="5">
        <v>10</v>
      </c>
      <c r="D1388">
        <v>89419380</v>
      </c>
      <c r="E1388" s="6">
        <v>3.8356533499999998E-2</v>
      </c>
      <c r="F1388" s="6">
        <v>0.29055153</v>
      </c>
      <c r="G1388" s="6">
        <f t="shared" si="21"/>
        <v>7.5750205633155048</v>
      </c>
      <c r="H1388" t="s">
        <v>5095</v>
      </c>
      <c r="I1388" t="s">
        <v>5096</v>
      </c>
      <c r="J1388" t="s">
        <v>11</v>
      </c>
    </row>
    <row r="1389" spans="1:10">
      <c r="A1389" t="s">
        <v>5100</v>
      </c>
      <c r="B1389">
        <v>37</v>
      </c>
      <c r="C1389" s="5">
        <v>15</v>
      </c>
      <c r="D1389">
        <v>69591110</v>
      </c>
      <c r="E1389" s="6">
        <v>6.3243710999999994E-2</v>
      </c>
      <c r="F1389" s="6">
        <v>0.2746100125</v>
      </c>
      <c r="G1389" s="6">
        <f t="shared" si="21"/>
        <v>4.3420920144929509</v>
      </c>
      <c r="H1389" t="s">
        <v>5102</v>
      </c>
      <c r="I1389" t="s">
        <v>412</v>
      </c>
      <c r="J1389" t="s">
        <v>16</v>
      </c>
    </row>
    <row r="1390" spans="1:10">
      <c r="A1390" t="s">
        <v>6228</v>
      </c>
      <c r="B1390">
        <v>37</v>
      </c>
      <c r="C1390" s="5">
        <v>3</v>
      </c>
      <c r="D1390">
        <v>142696453</v>
      </c>
      <c r="E1390" s="6">
        <v>0.4791752675</v>
      </c>
      <c r="F1390" s="6">
        <v>0.69642230549999995</v>
      </c>
      <c r="G1390" s="6">
        <f t="shared" si="21"/>
        <v>1.4533769848628508</v>
      </c>
      <c r="H1390" t="s">
        <v>6229</v>
      </c>
      <c r="I1390" t="s">
        <v>175</v>
      </c>
    </row>
    <row r="1391" spans="1:10">
      <c r="A1391" t="s">
        <v>5111</v>
      </c>
      <c r="B1391">
        <v>37</v>
      </c>
      <c r="C1391" s="5">
        <v>3</v>
      </c>
      <c r="D1391">
        <v>122283583</v>
      </c>
      <c r="E1391" s="6">
        <v>0.183296922</v>
      </c>
      <c r="F1391" s="6">
        <v>0.39245854699999999</v>
      </c>
      <c r="G1391" s="6">
        <f t="shared" si="21"/>
        <v>2.1411082233012073</v>
      </c>
      <c r="H1391" t="s">
        <v>5113</v>
      </c>
      <c r="I1391" t="s">
        <v>53</v>
      </c>
      <c r="J1391" t="s">
        <v>11</v>
      </c>
    </row>
    <row r="1392" spans="1:10">
      <c r="A1392" t="s">
        <v>5121</v>
      </c>
      <c r="B1392">
        <v>37</v>
      </c>
      <c r="C1392" s="5">
        <v>11</v>
      </c>
      <c r="D1392">
        <v>12398966</v>
      </c>
      <c r="E1392" s="6">
        <v>0.17350407349999999</v>
      </c>
      <c r="F1392" s="6">
        <v>0.45668343900000002</v>
      </c>
      <c r="G1392" s="6">
        <f t="shared" si="21"/>
        <v>2.6321194066950828</v>
      </c>
      <c r="H1392" t="s">
        <v>5118</v>
      </c>
      <c r="I1392" t="s">
        <v>2426</v>
      </c>
      <c r="J1392" t="s">
        <v>11</v>
      </c>
    </row>
    <row r="1393" spans="1:10">
      <c r="A1393" t="s">
        <v>434</v>
      </c>
      <c r="B1393">
        <v>37</v>
      </c>
      <c r="C1393" s="5">
        <v>11</v>
      </c>
      <c r="D1393">
        <v>31832367</v>
      </c>
      <c r="E1393" s="6">
        <v>0.115744415</v>
      </c>
      <c r="F1393" s="6">
        <v>0.46569162200000003</v>
      </c>
      <c r="G1393" s="6">
        <f t="shared" si="21"/>
        <v>4.0234478873127486</v>
      </c>
      <c r="H1393" t="s">
        <v>436</v>
      </c>
      <c r="I1393" t="s">
        <v>437</v>
      </c>
      <c r="J1393" t="s">
        <v>11</v>
      </c>
    </row>
    <row r="1394" spans="1:10">
      <c r="A1394" t="s">
        <v>6509</v>
      </c>
      <c r="B1394">
        <v>37</v>
      </c>
      <c r="C1394" s="5">
        <v>14</v>
      </c>
      <c r="D1394">
        <v>37125531</v>
      </c>
      <c r="E1394" s="6">
        <v>0.18162898399999999</v>
      </c>
      <c r="F1394" s="6">
        <v>0.42666857400000002</v>
      </c>
      <c r="G1394" s="6">
        <f t="shared" si="21"/>
        <v>2.3491216247732796</v>
      </c>
      <c r="H1394" t="s">
        <v>6511</v>
      </c>
      <c r="I1394" t="s">
        <v>5694</v>
      </c>
      <c r="J1394" t="s">
        <v>11</v>
      </c>
    </row>
    <row r="1395" spans="1:10">
      <c r="A1395" t="s">
        <v>5122</v>
      </c>
      <c r="B1395">
        <v>37</v>
      </c>
      <c r="C1395" s="5">
        <v>8</v>
      </c>
      <c r="D1395">
        <v>27695615</v>
      </c>
      <c r="E1395" s="6">
        <v>0.14833658399999999</v>
      </c>
      <c r="F1395" s="6">
        <v>0.38287152800000002</v>
      </c>
      <c r="G1395" s="6">
        <f t="shared" si="21"/>
        <v>2.5810998047521441</v>
      </c>
      <c r="H1395" t="s">
        <v>5124</v>
      </c>
      <c r="I1395" t="s">
        <v>300</v>
      </c>
      <c r="J1395" t="s">
        <v>30</v>
      </c>
    </row>
    <row r="1396" spans="1:10">
      <c r="A1396" t="s">
        <v>5130</v>
      </c>
      <c r="B1396">
        <v>37</v>
      </c>
      <c r="C1396" s="5">
        <v>1</v>
      </c>
      <c r="D1396">
        <v>164528682</v>
      </c>
      <c r="E1396" s="6">
        <v>4.8334482499999998E-2</v>
      </c>
      <c r="F1396" s="6">
        <v>0.39694460250000002</v>
      </c>
      <c r="G1396" s="6">
        <f t="shared" si="21"/>
        <v>8.2124516901572289</v>
      </c>
      <c r="H1396" t="s">
        <v>440</v>
      </c>
      <c r="I1396" t="s">
        <v>441</v>
      </c>
    </row>
    <row r="1397" spans="1:10">
      <c r="A1397" t="s">
        <v>5131</v>
      </c>
      <c r="B1397">
        <v>37</v>
      </c>
      <c r="C1397" s="5">
        <v>1</v>
      </c>
      <c r="D1397">
        <v>164528685</v>
      </c>
      <c r="E1397" s="6">
        <v>4.6905334999999999E-2</v>
      </c>
      <c r="F1397" s="6">
        <v>0.35489807200000001</v>
      </c>
      <c r="G1397" s="6">
        <f t="shared" si="21"/>
        <v>7.5662623878499113</v>
      </c>
      <c r="H1397" t="s">
        <v>440</v>
      </c>
      <c r="I1397" t="s">
        <v>441</v>
      </c>
    </row>
    <row r="1398" spans="1:10">
      <c r="A1398" t="s">
        <v>438</v>
      </c>
      <c r="B1398">
        <v>37</v>
      </c>
      <c r="C1398" s="5">
        <v>1</v>
      </c>
      <c r="D1398">
        <v>164528753</v>
      </c>
      <c r="E1398" s="6">
        <v>8.6967377499999998E-2</v>
      </c>
      <c r="F1398" s="6">
        <v>0.42641642400000002</v>
      </c>
      <c r="G1398" s="6">
        <f t="shared" si="21"/>
        <v>4.9031767572846503</v>
      </c>
      <c r="H1398" t="s">
        <v>440</v>
      </c>
      <c r="I1398" t="s">
        <v>441</v>
      </c>
    </row>
    <row r="1399" spans="1:10">
      <c r="A1399" t="s">
        <v>5132</v>
      </c>
      <c r="B1399">
        <v>37</v>
      </c>
      <c r="C1399" s="5">
        <v>9</v>
      </c>
      <c r="D1399">
        <v>128510407</v>
      </c>
      <c r="E1399" s="6">
        <v>0.1229818505</v>
      </c>
      <c r="F1399" s="6">
        <v>0.38426312299999998</v>
      </c>
      <c r="G1399" s="6">
        <f t="shared" si="21"/>
        <v>3.1245514800576202</v>
      </c>
      <c r="H1399" t="s">
        <v>5134</v>
      </c>
      <c r="I1399" t="s">
        <v>5135</v>
      </c>
      <c r="J1399" t="s">
        <v>11</v>
      </c>
    </row>
    <row r="1400" spans="1:10">
      <c r="A1400" t="s">
        <v>5143</v>
      </c>
      <c r="B1400">
        <v>37</v>
      </c>
      <c r="C1400" s="5">
        <v>5</v>
      </c>
      <c r="D1400">
        <v>141258958</v>
      </c>
      <c r="E1400" s="6">
        <v>5.4375416000000003E-2</v>
      </c>
      <c r="F1400" s="6">
        <v>0.30335688649999998</v>
      </c>
      <c r="G1400" s="6">
        <f t="shared" si="21"/>
        <v>5.5789345409329831</v>
      </c>
      <c r="H1400" t="s">
        <v>5144</v>
      </c>
      <c r="I1400" t="s">
        <v>73</v>
      </c>
      <c r="J1400" t="s">
        <v>30</v>
      </c>
    </row>
    <row r="1401" spans="1:10">
      <c r="A1401" t="s">
        <v>5140</v>
      </c>
      <c r="B1401">
        <v>37</v>
      </c>
      <c r="C1401" s="5">
        <v>5</v>
      </c>
      <c r="D1401">
        <v>141245946</v>
      </c>
      <c r="E1401" s="6">
        <v>5.8058891000000001E-2</v>
      </c>
      <c r="F1401" s="6">
        <v>0.28119502600000001</v>
      </c>
      <c r="G1401" s="6">
        <f t="shared" si="21"/>
        <v>4.8432724283348785</v>
      </c>
      <c r="H1401" t="s">
        <v>5142</v>
      </c>
      <c r="I1401" t="s">
        <v>1206</v>
      </c>
    </row>
    <row r="1402" spans="1:10">
      <c r="A1402" t="s">
        <v>5145</v>
      </c>
      <c r="B1402">
        <v>37</v>
      </c>
      <c r="C1402" s="5">
        <v>5</v>
      </c>
      <c r="D1402">
        <v>140345735</v>
      </c>
      <c r="E1402" s="6">
        <v>3.67370375E-2</v>
      </c>
      <c r="F1402" s="6">
        <v>0.25950713749999998</v>
      </c>
      <c r="G1402" s="6">
        <f t="shared" si="21"/>
        <v>7.063910297611776</v>
      </c>
      <c r="H1402" t="s">
        <v>5146</v>
      </c>
      <c r="I1402" t="s">
        <v>39</v>
      </c>
      <c r="J1402" t="s">
        <v>16</v>
      </c>
    </row>
    <row r="1403" spans="1:10">
      <c r="A1403" t="s">
        <v>5151</v>
      </c>
      <c r="B1403">
        <v>37</v>
      </c>
      <c r="C1403" s="5">
        <v>14</v>
      </c>
      <c r="D1403">
        <v>71373768</v>
      </c>
      <c r="E1403" s="6">
        <v>8.1865984000000003E-2</v>
      </c>
      <c r="F1403" s="6">
        <v>0.31424733399999999</v>
      </c>
      <c r="G1403" s="6">
        <f t="shared" si="21"/>
        <v>3.8385580755982849</v>
      </c>
      <c r="H1403" t="s">
        <v>5153</v>
      </c>
      <c r="I1403" t="s">
        <v>148</v>
      </c>
      <c r="J1403" t="s">
        <v>16</v>
      </c>
    </row>
    <row r="1404" spans="1:10">
      <c r="A1404" t="s">
        <v>5158</v>
      </c>
      <c r="B1404">
        <v>37</v>
      </c>
      <c r="C1404" s="5">
        <v>5</v>
      </c>
      <c r="D1404">
        <v>95769993</v>
      </c>
      <c r="E1404" s="6">
        <v>0.55066784199999996</v>
      </c>
      <c r="F1404" s="6">
        <v>0.82610516000000001</v>
      </c>
      <c r="G1404" s="6">
        <f t="shared" si="21"/>
        <v>1.5001877665483869</v>
      </c>
      <c r="H1404" t="s">
        <v>5160</v>
      </c>
      <c r="I1404" t="s">
        <v>61</v>
      </c>
      <c r="J1404" t="s">
        <v>30</v>
      </c>
    </row>
    <row r="1405" spans="1:10">
      <c r="A1405" t="s">
        <v>5161</v>
      </c>
      <c r="B1405">
        <v>37</v>
      </c>
      <c r="C1405" s="5">
        <v>5</v>
      </c>
      <c r="D1405">
        <v>95769305</v>
      </c>
      <c r="E1405" s="6">
        <v>0.357373881</v>
      </c>
      <c r="F1405" s="6">
        <v>0.56207991349999997</v>
      </c>
      <c r="G1405" s="6">
        <f t="shared" si="21"/>
        <v>1.5728063615818637</v>
      </c>
      <c r="H1405" t="s">
        <v>5162</v>
      </c>
      <c r="I1405" t="s">
        <v>5163</v>
      </c>
      <c r="J1405" t="s">
        <v>30</v>
      </c>
    </row>
    <row r="1406" spans="1:10">
      <c r="A1406" t="s">
        <v>5164</v>
      </c>
      <c r="B1406">
        <v>37</v>
      </c>
      <c r="C1406" s="5">
        <v>20</v>
      </c>
      <c r="D1406">
        <v>17209550</v>
      </c>
      <c r="E1406" s="6">
        <v>0.1099988975</v>
      </c>
      <c r="F1406" s="6">
        <v>0.3455549195</v>
      </c>
      <c r="G1406" s="6">
        <f t="shared" si="21"/>
        <v>3.1414398448857179</v>
      </c>
      <c r="H1406" t="s">
        <v>5165</v>
      </c>
      <c r="I1406" t="s">
        <v>175</v>
      </c>
      <c r="J1406" t="s">
        <v>11</v>
      </c>
    </row>
    <row r="1407" spans="1:10">
      <c r="A1407" t="s">
        <v>8418</v>
      </c>
      <c r="B1407">
        <v>37</v>
      </c>
      <c r="C1407" s="5">
        <v>1</v>
      </c>
      <c r="D1407">
        <v>55505954</v>
      </c>
      <c r="E1407" s="6">
        <v>4.4310921000000003E-2</v>
      </c>
      <c r="F1407" s="6">
        <v>0.50386320350000002</v>
      </c>
      <c r="G1407" s="6">
        <f t="shared" si="21"/>
        <v>11.371083970473103</v>
      </c>
      <c r="H1407" t="s">
        <v>8420</v>
      </c>
      <c r="I1407" t="s">
        <v>324</v>
      </c>
      <c r="J1407" t="s">
        <v>11</v>
      </c>
    </row>
    <row r="1408" spans="1:10">
      <c r="A1408" t="s">
        <v>8421</v>
      </c>
      <c r="B1408">
        <v>37</v>
      </c>
      <c r="C1408" s="5">
        <v>10</v>
      </c>
      <c r="D1408">
        <v>112653576</v>
      </c>
      <c r="E1408" s="6">
        <v>0.28363300200000002</v>
      </c>
      <c r="F1408" s="6">
        <v>0.496022199</v>
      </c>
      <c r="G1408" s="6">
        <f t="shared" si="21"/>
        <v>1.7488169412669403</v>
      </c>
      <c r="H1408" t="s">
        <v>8423</v>
      </c>
      <c r="I1408" t="s">
        <v>65</v>
      </c>
    </row>
    <row r="1409" spans="1:10">
      <c r="A1409" t="s">
        <v>5166</v>
      </c>
      <c r="B1409">
        <v>37</v>
      </c>
      <c r="C1409" s="5">
        <v>11</v>
      </c>
      <c r="D1409">
        <v>14665752</v>
      </c>
      <c r="E1409" s="6">
        <v>2.8365996000000001E-2</v>
      </c>
      <c r="F1409" s="6">
        <v>0.252388952</v>
      </c>
      <c r="G1409" s="6">
        <f t="shared" si="21"/>
        <v>8.897588225000101</v>
      </c>
      <c r="H1409" t="s">
        <v>5168</v>
      </c>
      <c r="I1409" t="s">
        <v>5169</v>
      </c>
      <c r="J1409" t="s">
        <v>11</v>
      </c>
    </row>
    <row r="1410" spans="1:10">
      <c r="A1410" t="s">
        <v>2270</v>
      </c>
      <c r="B1410">
        <v>37</v>
      </c>
      <c r="C1410" s="5">
        <v>5</v>
      </c>
      <c r="D1410">
        <v>59325536</v>
      </c>
      <c r="E1410" s="6">
        <v>0.1224660855</v>
      </c>
      <c r="F1410" s="6">
        <v>0.368022179</v>
      </c>
      <c r="G1410" s="6">
        <f t="shared" si="21"/>
        <v>3.005094655368894</v>
      </c>
      <c r="H1410" t="s">
        <v>2272</v>
      </c>
      <c r="I1410" t="s">
        <v>2273</v>
      </c>
    </row>
    <row r="1411" spans="1:10">
      <c r="A1411" t="s">
        <v>5173</v>
      </c>
      <c r="B1411">
        <v>37</v>
      </c>
      <c r="C1411" s="5">
        <v>5</v>
      </c>
      <c r="D1411">
        <v>59591466</v>
      </c>
      <c r="E1411" s="6">
        <v>4.2067239499999999E-2</v>
      </c>
      <c r="F1411" s="6">
        <v>0.2797016235</v>
      </c>
      <c r="G1411" s="6">
        <f t="shared" si="21"/>
        <v>6.6489179424288114</v>
      </c>
      <c r="H1411" t="s">
        <v>5174</v>
      </c>
      <c r="I1411" t="s">
        <v>5175</v>
      </c>
    </row>
    <row r="1412" spans="1:10">
      <c r="A1412" t="s">
        <v>442</v>
      </c>
      <c r="B1412">
        <v>37</v>
      </c>
      <c r="C1412" s="5">
        <v>5</v>
      </c>
      <c r="D1412">
        <v>58647658</v>
      </c>
      <c r="E1412" s="6">
        <v>0.11235489849999999</v>
      </c>
      <c r="F1412" s="6">
        <v>0.60797850499999995</v>
      </c>
      <c r="G1412" s="6">
        <f t="shared" ref="G1412:G1475" si="22">F1412/E1412</f>
        <v>5.411232737662969</v>
      </c>
      <c r="H1412" t="s">
        <v>444</v>
      </c>
      <c r="I1412" t="s">
        <v>445</v>
      </c>
    </row>
    <row r="1413" spans="1:10">
      <c r="A1413" t="s">
        <v>8424</v>
      </c>
      <c r="B1413">
        <v>37</v>
      </c>
      <c r="C1413" s="5">
        <v>5</v>
      </c>
      <c r="D1413">
        <v>58351706</v>
      </c>
      <c r="E1413" s="6">
        <v>0.47792659949999999</v>
      </c>
      <c r="F1413" s="6">
        <v>0.71262919349999998</v>
      </c>
      <c r="G1413" s="6">
        <f t="shared" si="22"/>
        <v>1.4910850206821351</v>
      </c>
      <c r="H1413" t="s">
        <v>8427</v>
      </c>
      <c r="I1413" t="s">
        <v>8426</v>
      </c>
    </row>
    <row r="1414" spans="1:10">
      <c r="A1414" t="s">
        <v>8428</v>
      </c>
      <c r="B1414">
        <v>37</v>
      </c>
      <c r="C1414" s="5">
        <v>5</v>
      </c>
      <c r="D1414">
        <v>58506484</v>
      </c>
      <c r="E1414" s="6">
        <v>0.2832902075</v>
      </c>
      <c r="F1414" s="6">
        <v>0.51263897650000001</v>
      </c>
      <c r="G1414" s="6">
        <f t="shared" si="22"/>
        <v>1.8095894701902113</v>
      </c>
      <c r="H1414" t="s">
        <v>8429</v>
      </c>
      <c r="I1414" t="s">
        <v>926</v>
      </c>
    </row>
    <row r="1415" spans="1:10">
      <c r="A1415" t="s">
        <v>5183</v>
      </c>
      <c r="B1415">
        <v>37</v>
      </c>
      <c r="C1415" s="5">
        <v>4</v>
      </c>
      <c r="D1415">
        <v>55099511</v>
      </c>
      <c r="E1415" s="6">
        <v>0.1031117775</v>
      </c>
      <c r="F1415" s="6">
        <v>0.31199043050000003</v>
      </c>
      <c r="G1415" s="6">
        <f t="shared" si="22"/>
        <v>3.0257497064290257</v>
      </c>
      <c r="H1415" t="s">
        <v>5184</v>
      </c>
      <c r="I1415" t="s">
        <v>3142</v>
      </c>
      <c r="J1415" t="s">
        <v>11</v>
      </c>
    </row>
    <row r="1416" spans="1:10">
      <c r="A1416" t="s">
        <v>8430</v>
      </c>
      <c r="B1416">
        <v>37</v>
      </c>
      <c r="C1416" s="5">
        <v>7</v>
      </c>
      <c r="D1416">
        <v>148726390</v>
      </c>
      <c r="E1416" s="6">
        <v>7.9687909500000001E-2</v>
      </c>
      <c r="F1416" s="6">
        <v>0.28082303450000001</v>
      </c>
      <c r="G1416" s="6">
        <f t="shared" si="22"/>
        <v>3.524035656877158</v>
      </c>
      <c r="H1416" t="s">
        <v>8432</v>
      </c>
      <c r="I1416" t="s">
        <v>17</v>
      </c>
      <c r="J1416" t="s">
        <v>30</v>
      </c>
    </row>
    <row r="1417" spans="1:10">
      <c r="A1417" t="s">
        <v>5195</v>
      </c>
      <c r="B1417">
        <v>37</v>
      </c>
      <c r="C1417" s="5">
        <v>1</v>
      </c>
      <c r="D1417">
        <v>26437241</v>
      </c>
      <c r="E1417" s="6">
        <v>6.2172537E-2</v>
      </c>
      <c r="F1417" s="6">
        <v>0.26450315200000002</v>
      </c>
      <c r="G1417" s="6">
        <f t="shared" si="22"/>
        <v>4.2543406584807695</v>
      </c>
      <c r="H1417" t="s">
        <v>5197</v>
      </c>
      <c r="I1417" t="s">
        <v>148</v>
      </c>
      <c r="J1417" t="s">
        <v>16</v>
      </c>
    </row>
    <row r="1418" spans="1:10">
      <c r="A1418" t="s">
        <v>5198</v>
      </c>
      <c r="B1418">
        <v>37</v>
      </c>
      <c r="C1418" s="5">
        <v>1</v>
      </c>
      <c r="D1418">
        <v>26438530</v>
      </c>
      <c r="E1418" s="6">
        <v>5.0080795999999997E-2</v>
      </c>
      <c r="F1418" s="6">
        <v>0.37531190850000001</v>
      </c>
      <c r="G1418" s="6">
        <f t="shared" si="22"/>
        <v>7.4941282582649054</v>
      </c>
      <c r="H1418" t="s">
        <v>5197</v>
      </c>
      <c r="I1418" t="s">
        <v>249</v>
      </c>
      <c r="J1418" t="s">
        <v>11</v>
      </c>
    </row>
    <row r="1419" spans="1:10">
      <c r="A1419" t="s">
        <v>5209</v>
      </c>
      <c r="B1419">
        <v>37</v>
      </c>
      <c r="C1419" s="5">
        <v>20</v>
      </c>
      <c r="D1419">
        <v>1974469</v>
      </c>
      <c r="E1419" s="6">
        <v>0.190618024</v>
      </c>
      <c r="F1419" s="6">
        <v>0.40779128399999998</v>
      </c>
      <c r="G1419" s="6">
        <f t="shared" si="22"/>
        <v>2.1393112542180166</v>
      </c>
      <c r="H1419" t="s">
        <v>5210</v>
      </c>
      <c r="I1419" t="s">
        <v>1028</v>
      </c>
    </row>
    <row r="1420" spans="1:10">
      <c r="A1420" t="s">
        <v>446</v>
      </c>
      <c r="B1420">
        <v>37</v>
      </c>
      <c r="C1420" s="5">
        <v>3</v>
      </c>
      <c r="D1420">
        <v>73481531</v>
      </c>
      <c r="E1420" s="6">
        <v>0.14959229399999999</v>
      </c>
      <c r="F1420" s="6">
        <v>0.71612795699999998</v>
      </c>
      <c r="G1420" s="6">
        <f t="shared" si="22"/>
        <v>4.7871981761306506</v>
      </c>
      <c r="H1420" t="s">
        <v>448</v>
      </c>
      <c r="I1420" t="s">
        <v>449</v>
      </c>
    </row>
    <row r="1421" spans="1:10">
      <c r="A1421" t="s">
        <v>5213</v>
      </c>
      <c r="B1421">
        <v>37</v>
      </c>
      <c r="C1421" s="5">
        <v>3</v>
      </c>
      <c r="D1421">
        <v>73480327</v>
      </c>
      <c r="E1421" s="6">
        <v>0.18163582249999999</v>
      </c>
      <c r="F1421" s="6">
        <v>0.38515596549999997</v>
      </c>
      <c r="G1421" s="6">
        <f t="shared" si="22"/>
        <v>2.1204846059482567</v>
      </c>
      <c r="H1421" t="s">
        <v>448</v>
      </c>
      <c r="I1421" t="s">
        <v>449</v>
      </c>
    </row>
    <row r="1422" spans="1:10">
      <c r="A1422" t="s">
        <v>5214</v>
      </c>
      <c r="B1422">
        <v>37</v>
      </c>
      <c r="C1422" s="5">
        <v>5</v>
      </c>
      <c r="D1422">
        <v>52084350</v>
      </c>
      <c r="E1422" s="6">
        <v>7.3701417000000005E-2</v>
      </c>
      <c r="F1422" s="6">
        <v>0.28648170950000001</v>
      </c>
      <c r="G1422" s="6">
        <f t="shared" si="22"/>
        <v>3.8870583655128366</v>
      </c>
      <c r="H1422" t="s">
        <v>5216</v>
      </c>
      <c r="I1422" t="s">
        <v>5217</v>
      </c>
      <c r="J1422" t="s">
        <v>30</v>
      </c>
    </row>
    <row r="1423" spans="1:10">
      <c r="A1423" t="s">
        <v>5222</v>
      </c>
      <c r="B1423">
        <v>37</v>
      </c>
      <c r="C1423" s="5">
        <v>19</v>
      </c>
      <c r="D1423">
        <v>7554201</v>
      </c>
      <c r="E1423" s="6">
        <v>0.26642824500000001</v>
      </c>
      <c r="F1423" s="6">
        <v>0.497711244</v>
      </c>
      <c r="G1423" s="6">
        <f t="shared" si="22"/>
        <v>1.8680873869059942</v>
      </c>
      <c r="H1423" t="s">
        <v>5223</v>
      </c>
      <c r="I1423" t="s">
        <v>114</v>
      </c>
      <c r="J1423" t="s">
        <v>30</v>
      </c>
    </row>
    <row r="1424" spans="1:10">
      <c r="A1424" t="s">
        <v>5228</v>
      </c>
      <c r="B1424">
        <v>37</v>
      </c>
      <c r="C1424" s="5">
        <v>17</v>
      </c>
      <c r="D1424">
        <v>8152333</v>
      </c>
      <c r="E1424" s="6">
        <v>4.9375651E-2</v>
      </c>
      <c r="F1424" s="6">
        <v>0.26267849250000003</v>
      </c>
      <c r="G1424" s="6">
        <f t="shared" si="22"/>
        <v>5.32000059097955</v>
      </c>
      <c r="H1424" t="s">
        <v>5230</v>
      </c>
      <c r="I1424" t="s">
        <v>148</v>
      </c>
      <c r="J1424" t="s">
        <v>16</v>
      </c>
    </row>
    <row r="1425" spans="1:10">
      <c r="A1425" t="s">
        <v>5231</v>
      </c>
      <c r="B1425">
        <v>37</v>
      </c>
      <c r="C1425" s="5">
        <v>10</v>
      </c>
      <c r="D1425">
        <v>6186542</v>
      </c>
      <c r="E1425" s="6">
        <v>9.2594015000000002E-2</v>
      </c>
      <c r="F1425" s="6">
        <v>0.38963158450000002</v>
      </c>
      <c r="G1425" s="6">
        <f t="shared" si="22"/>
        <v>4.2079564699727081</v>
      </c>
      <c r="H1425" t="s">
        <v>5233</v>
      </c>
      <c r="I1425" t="s">
        <v>148</v>
      </c>
      <c r="J1425" t="s">
        <v>11</v>
      </c>
    </row>
    <row r="1426" spans="1:10">
      <c r="A1426" t="s">
        <v>5234</v>
      </c>
      <c r="B1426">
        <v>37</v>
      </c>
      <c r="C1426" s="5">
        <v>10</v>
      </c>
      <c r="D1426">
        <v>6244293</v>
      </c>
      <c r="E1426" s="6">
        <v>0.42630211299999998</v>
      </c>
      <c r="F1426" s="6">
        <v>0.6365918545</v>
      </c>
      <c r="G1426" s="6">
        <f t="shared" si="22"/>
        <v>1.4932880581335519</v>
      </c>
      <c r="H1426" t="s">
        <v>5235</v>
      </c>
      <c r="I1426" t="s">
        <v>5236</v>
      </c>
      <c r="J1426" t="s">
        <v>11</v>
      </c>
    </row>
    <row r="1427" spans="1:10">
      <c r="A1427" t="s">
        <v>5237</v>
      </c>
      <c r="B1427">
        <v>37</v>
      </c>
      <c r="C1427" s="5">
        <v>10</v>
      </c>
      <c r="D1427">
        <v>6244684</v>
      </c>
      <c r="E1427" s="6">
        <v>0.2783357675</v>
      </c>
      <c r="F1427" s="6">
        <v>0.48509757799999997</v>
      </c>
      <c r="G1427" s="6">
        <f t="shared" si="22"/>
        <v>1.7428503075875794</v>
      </c>
      <c r="H1427" t="s">
        <v>5238</v>
      </c>
      <c r="I1427" t="s">
        <v>5239</v>
      </c>
      <c r="J1427" t="s">
        <v>11</v>
      </c>
    </row>
    <row r="1428" spans="1:10">
      <c r="A1428" t="s">
        <v>5240</v>
      </c>
      <c r="B1428">
        <v>37</v>
      </c>
      <c r="C1428" s="5">
        <v>10</v>
      </c>
      <c r="D1428">
        <v>6244686</v>
      </c>
      <c r="E1428" s="6">
        <v>0.16153656250000001</v>
      </c>
      <c r="F1428" s="6">
        <v>0.37778151450000003</v>
      </c>
      <c r="G1428" s="6">
        <f t="shared" si="22"/>
        <v>2.338674964065798</v>
      </c>
      <c r="H1428" t="s">
        <v>5238</v>
      </c>
      <c r="I1428" t="s">
        <v>5239</v>
      </c>
      <c r="J1428" t="s">
        <v>11</v>
      </c>
    </row>
    <row r="1429" spans="1:10">
      <c r="A1429" t="s">
        <v>2136</v>
      </c>
      <c r="B1429">
        <v>37</v>
      </c>
      <c r="C1429" s="5">
        <v>8</v>
      </c>
      <c r="D1429">
        <v>97657803</v>
      </c>
      <c r="E1429" s="6">
        <v>0.2044720005</v>
      </c>
      <c r="F1429" s="6">
        <v>0.4710761725</v>
      </c>
      <c r="G1429" s="6">
        <f t="shared" si="22"/>
        <v>2.3038664039480556</v>
      </c>
      <c r="H1429" t="s">
        <v>2138</v>
      </c>
      <c r="I1429" t="s">
        <v>249</v>
      </c>
      <c r="J1429" t="s">
        <v>11</v>
      </c>
    </row>
    <row r="1430" spans="1:10">
      <c r="A1430" t="s">
        <v>6381</v>
      </c>
      <c r="B1430">
        <v>37</v>
      </c>
      <c r="C1430" s="5">
        <v>9</v>
      </c>
      <c r="D1430">
        <v>69148624</v>
      </c>
      <c r="E1430" s="6">
        <v>0.21856169</v>
      </c>
      <c r="F1430" s="6">
        <v>0.44739915499999999</v>
      </c>
      <c r="G1430" s="6">
        <f t="shared" si="22"/>
        <v>2.0470154444724509</v>
      </c>
      <c r="H1430" t="s">
        <v>6383</v>
      </c>
      <c r="I1430" t="s">
        <v>96</v>
      </c>
      <c r="J1430" t="s">
        <v>30</v>
      </c>
    </row>
    <row r="1431" spans="1:10">
      <c r="A1431" t="s">
        <v>5254</v>
      </c>
      <c r="B1431">
        <v>37</v>
      </c>
      <c r="C1431" s="5">
        <v>6</v>
      </c>
      <c r="D1431">
        <v>13063428</v>
      </c>
      <c r="E1431" s="6">
        <v>0.25508668750000002</v>
      </c>
      <c r="F1431" s="6">
        <v>0.50111765900000005</v>
      </c>
      <c r="G1431" s="6">
        <f t="shared" si="22"/>
        <v>1.9644994566798004</v>
      </c>
      <c r="H1431" t="s">
        <v>5255</v>
      </c>
      <c r="I1431" t="s">
        <v>96</v>
      </c>
    </row>
    <row r="1432" spans="1:10">
      <c r="A1432" t="s">
        <v>5258</v>
      </c>
      <c r="B1432">
        <v>37</v>
      </c>
      <c r="C1432" s="5">
        <v>20</v>
      </c>
      <c r="D1432">
        <v>58181636</v>
      </c>
      <c r="E1432" s="6">
        <v>0.37469676699999999</v>
      </c>
      <c r="F1432" s="6">
        <v>0.70156504900000005</v>
      </c>
      <c r="G1432" s="6">
        <f t="shared" si="22"/>
        <v>1.8723541561809101</v>
      </c>
      <c r="H1432" t="s">
        <v>5259</v>
      </c>
      <c r="I1432" t="s">
        <v>175</v>
      </c>
      <c r="J1432" t="s">
        <v>30</v>
      </c>
    </row>
    <row r="1433" spans="1:10">
      <c r="A1433" t="s">
        <v>5260</v>
      </c>
      <c r="B1433">
        <v>37</v>
      </c>
      <c r="C1433" s="5">
        <v>6</v>
      </c>
      <c r="D1433">
        <v>33377471</v>
      </c>
      <c r="E1433" s="6">
        <v>0.50075682200000005</v>
      </c>
      <c r="F1433" s="6">
        <v>0.71302963399999997</v>
      </c>
      <c r="G1433" s="6">
        <f t="shared" si="22"/>
        <v>1.423903984277622</v>
      </c>
      <c r="H1433" t="s">
        <v>5262</v>
      </c>
      <c r="I1433" t="s">
        <v>5263</v>
      </c>
      <c r="J1433" t="s">
        <v>16</v>
      </c>
    </row>
    <row r="1434" spans="1:10">
      <c r="A1434" t="s">
        <v>5264</v>
      </c>
      <c r="B1434">
        <v>37</v>
      </c>
      <c r="C1434" s="5">
        <v>11</v>
      </c>
      <c r="D1434">
        <v>46142642</v>
      </c>
      <c r="E1434" s="6">
        <v>2.0616365000000001E-2</v>
      </c>
      <c r="F1434" s="6">
        <v>0.2209420855</v>
      </c>
      <c r="G1434" s="6">
        <f t="shared" si="22"/>
        <v>10.716830319020834</v>
      </c>
      <c r="H1434" t="s">
        <v>5266</v>
      </c>
      <c r="I1434" t="s">
        <v>5267</v>
      </c>
    </row>
    <row r="1435" spans="1:10">
      <c r="A1435" t="s">
        <v>5268</v>
      </c>
      <c r="B1435">
        <v>37</v>
      </c>
      <c r="C1435" s="5">
        <v>1</v>
      </c>
      <c r="D1435">
        <v>120254330</v>
      </c>
      <c r="E1435" s="6">
        <v>4.0941545000000003E-2</v>
      </c>
      <c r="F1435" s="6">
        <v>0.3589391005</v>
      </c>
      <c r="G1435" s="6">
        <f t="shared" si="22"/>
        <v>8.7671117565299497</v>
      </c>
      <c r="H1435" t="s">
        <v>5270</v>
      </c>
      <c r="I1435" t="s">
        <v>5271</v>
      </c>
      <c r="J1435" t="s">
        <v>16</v>
      </c>
    </row>
    <row r="1436" spans="1:10">
      <c r="A1436" t="s">
        <v>450</v>
      </c>
      <c r="B1436">
        <v>37</v>
      </c>
      <c r="C1436" s="5" t="s">
        <v>44</v>
      </c>
      <c r="D1436">
        <v>71934394</v>
      </c>
      <c r="E1436" s="6">
        <v>2.8772484500000001E-2</v>
      </c>
      <c r="F1436" s="6">
        <v>0.54852909650000004</v>
      </c>
      <c r="G1436" s="6">
        <f t="shared" si="22"/>
        <v>19.064363263450538</v>
      </c>
      <c r="H1436" t="s">
        <v>452</v>
      </c>
      <c r="I1436" t="s">
        <v>51</v>
      </c>
      <c r="J1436" t="s">
        <v>30</v>
      </c>
    </row>
    <row r="1437" spans="1:10">
      <c r="A1437" t="s">
        <v>5272</v>
      </c>
      <c r="B1437">
        <v>37</v>
      </c>
      <c r="C1437" s="5" t="s">
        <v>44</v>
      </c>
      <c r="D1437">
        <v>71934695</v>
      </c>
      <c r="E1437" s="6">
        <v>0.16426380099999999</v>
      </c>
      <c r="F1437" s="6">
        <v>0.3694155885</v>
      </c>
      <c r="G1437" s="6">
        <f t="shared" si="22"/>
        <v>2.2489165978814776</v>
      </c>
      <c r="H1437" t="s">
        <v>452</v>
      </c>
      <c r="I1437" t="s">
        <v>51</v>
      </c>
      <c r="J1437" t="s">
        <v>30</v>
      </c>
    </row>
    <row r="1438" spans="1:10">
      <c r="A1438" t="s">
        <v>5273</v>
      </c>
      <c r="B1438">
        <v>37</v>
      </c>
      <c r="C1438" s="5">
        <v>7</v>
      </c>
      <c r="D1438">
        <v>56160770</v>
      </c>
      <c r="E1438" s="6">
        <v>0.18501093800000001</v>
      </c>
      <c r="F1438" s="6">
        <v>0.4619167595</v>
      </c>
      <c r="G1438" s="6">
        <f t="shared" si="22"/>
        <v>2.4966997329638962</v>
      </c>
      <c r="H1438" t="s">
        <v>5275</v>
      </c>
      <c r="I1438" t="s">
        <v>1012</v>
      </c>
    </row>
    <row r="1439" spans="1:10">
      <c r="A1439" t="s">
        <v>5285</v>
      </c>
      <c r="B1439">
        <v>37</v>
      </c>
      <c r="C1439" s="5">
        <v>19</v>
      </c>
      <c r="D1439">
        <v>44009019</v>
      </c>
      <c r="E1439" s="6">
        <v>6.32127195E-2</v>
      </c>
      <c r="F1439" s="6">
        <v>0.29255969250000002</v>
      </c>
      <c r="G1439" s="6">
        <f t="shared" si="22"/>
        <v>4.6281776011867359</v>
      </c>
      <c r="H1439" t="s">
        <v>5287</v>
      </c>
      <c r="I1439" t="s">
        <v>198</v>
      </c>
      <c r="J1439" t="s">
        <v>30</v>
      </c>
    </row>
    <row r="1440" spans="1:10">
      <c r="A1440" t="s">
        <v>5288</v>
      </c>
      <c r="B1440">
        <v>37</v>
      </c>
      <c r="C1440" s="5">
        <v>17</v>
      </c>
      <c r="D1440">
        <v>47308460</v>
      </c>
      <c r="E1440" s="6">
        <v>8.3369364500000001E-2</v>
      </c>
      <c r="F1440" s="6">
        <v>0.39022618749999999</v>
      </c>
      <c r="G1440" s="6">
        <f t="shared" si="22"/>
        <v>4.6806904411511976</v>
      </c>
      <c r="H1440" t="s">
        <v>5290</v>
      </c>
      <c r="I1440" t="s">
        <v>51</v>
      </c>
      <c r="J1440" t="s">
        <v>30</v>
      </c>
    </row>
    <row r="1441" spans="1:10">
      <c r="A1441" t="s">
        <v>453</v>
      </c>
      <c r="B1441">
        <v>37</v>
      </c>
      <c r="C1441" s="5">
        <v>18</v>
      </c>
      <c r="D1441">
        <v>44481416</v>
      </c>
      <c r="E1441" s="6">
        <v>0.65550217649999998</v>
      </c>
      <c r="F1441" s="6">
        <v>0.8759226255</v>
      </c>
      <c r="G1441" s="6">
        <f t="shared" si="22"/>
        <v>1.3362619635786976</v>
      </c>
      <c r="H1441" t="s">
        <v>455</v>
      </c>
      <c r="I1441" t="s">
        <v>456</v>
      </c>
    </row>
    <row r="1442" spans="1:10">
      <c r="A1442" t="s">
        <v>5299</v>
      </c>
      <c r="B1442">
        <v>37</v>
      </c>
      <c r="C1442" s="5">
        <v>18</v>
      </c>
      <c r="D1442">
        <v>10787445</v>
      </c>
      <c r="E1442" s="6">
        <v>5.2246571499999998E-2</v>
      </c>
      <c r="F1442" s="6">
        <v>0.35615108849999999</v>
      </c>
      <c r="G1442" s="6">
        <f t="shared" si="22"/>
        <v>6.8167360704233007</v>
      </c>
      <c r="H1442" t="s">
        <v>5300</v>
      </c>
      <c r="I1442" t="s">
        <v>114</v>
      </c>
    </row>
    <row r="1443" spans="1:10">
      <c r="A1443" t="s">
        <v>1923</v>
      </c>
      <c r="B1443">
        <v>37</v>
      </c>
      <c r="C1443" s="5">
        <v>3</v>
      </c>
      <c r="D1443">
        <v>196438463</v>
      </c>
      <c r="E1443" s="6">
        <v>0.12436902950000001</v>
      </c>
      <c r="F1443" s="6">
        <v>0.38672880100000001</v>
      </c>
      <c r="G1443" s="6">
        <f t="shared" si="22"/>
        <v>3.1095265642480552</v>
      </c>
      <c r="H1443" t="s">
        <v>1925</v>
      </c>
      <c r="I1443" t="s">
        <v>1926</v>
      </c>
      <c r="J1443" t="s">
        <v>16</v>
      </c>
    </row>
    <row r="1444" spans="1:10">
      <c r="A1444" t="s">
        <v>5303</v>
      </c>
      <c r="B1444">
        <v>37</v>
      </c>
      <c r="C1444" s="5">
        <v>19</v>
      </c>
      <c r="D1444">
        <v>18264771</v>
      </c>
      <c r="E1444" s="6">
        <v>7.9457657000000001E-2</v>
      </c>
      <c r="F1444" s="6">
        <v>0.38712622099999999</v>
      </c>
      <c r="G1444" s="6">
        <f t="shared" si="22"/>
        <v>4.8721071777890455</v>
      </c>
      <c r="H1444" t="s">
        <v>5305</v>
      </c>
      <c r="I1444" t="s">
        <v>96</v>
      </c>
      <c r="J1444" t="s">
        <v>16</v>
      </c>
    </row>
    <row r="1445" spans="1:10">
      <c r="A1445" t="s">
        <v>5306</v>
      </c>
      <c r="B1445">
        <v>37</v>
      </c>
      <c r="C1445" s="5">
        <v>17</v>
      </c>
      <c r="D1445">
        <v>65373763</v>
      </c>
      <c r="E1445" s="6">
        <v>2.5436103500000001E-2</v>
      </c>
      <c r="F1445" s="6">
        <v>0.33767042850000001</v>
      </c>
      <c r="G1445" s="6">
        <f t="shared" si="22"/>
        <v>13.275241960703612</v>
      </c>
      <c r="H1445" t="s">
        <v>5307</v>
      </c>
      <c r="I1445" t="s">
        <v>39</v>
      </c>
      <c r="J1445" t="s">
        <v>11</v>
      </c>
    </row>
    <row r="1446" spans="1:10">
      <c r="A1446" t="s">
        <v>5308</v>
      </c>
      <c r="B1446">
        <v>37</v>
      </c>
      <c r="C1446" s="5">
        <v>11</v>
      </c>
      <c r="D1446">
        <v>67273812</v>
      </c>
      <c r="E1446" s="6">
        <v>0.12159054900000001</v>
      </c>
      <c r="F1446" s="6">
        <v>0.32552769450000002</v>
      </c>
      <c r="G1446" s="6">
        <f t="shared" si="22"/>
        <v>2.6772450422935421</v>
      </c>
      <c r="H1446" t="s">
        <v>5310</v>
      </c>
      <c r="I1446" t="s">
        <v>4924</v>
      </c>
      <c r="J1446" t="s">
        <v>16</v>
      </c>
    </row>
    <row r="1447" spans="1:10">
      <c r="A1447" t="s">
        <v>457</v>
      </c>
      <c r="B1447">
        <v>37</v>
      </c>
      <c r="C1447" s="5">
        <v>5</v>
      </c>
      <c r="D1447">
        <v>134370385</v>
      </c>
      <c r="E1447" s="6">
        <v>1.545881E-2</v>
      </c>
      <c r="F1447" s="6">
        <v>0.4158588265</v>
      </c>
      <c r="G1447" s="6">
        <f t="shared" si="22"/>
        <v>26.901089184743199</v>
      </c>
      <c r="H1447" t="s">
        <v>459</v>
      </c>
      <c r="I1447" t="s">
        <v>460</v>
      </c>
      <c r="J1447" t="s">
        <v>11</v>
      </c>
    </row>
    <row r="1448" spans="1:10">
      <c r="A1448" t="s">
        <v>5311</v>
      </c>
      <c r="B1448">
        <v>37</v>
      </c>
      <c r="C1448" s="5">
        <v>5</v>
      </c>
      <c r="D1448">
        <v>134370530</v>
      </c>
      <c r="E1448" s="6">
        <v>0.35254255299999998</v>
      </c>
      <c r="F1448" s="6">
        <v>0.560132513</v>
      </c>
      <c r="G1448" s="6">
        <f t="shared" si="22"/>
        <v>1.5888366049246827</v>
      </c>
      <c r="H1448" t="s">
        <v>5312</v>
      </c>
      <c r="I1448" t="s">
        <v>5313</v>
      </c>
      <c r="J1448" t="s">
        <v>30</v>
      </c>
    </row>
    <row r="1449" spans="1:10">
      <c r="A1449" t="s">
        <v>5317</v>
      </c>
      <c r="B1449">
        <v>37</v>
      </c>
      <c r="C1449" s="5">
        <v>5</v>
      </c>
      <c r="D1449">
        <v>134370331</v>
      </c>
      <c r="E1449" s="6">
        <v>3.2615371499999997E-2</v>
      </c>
      <c r="F1449" s="6">
        <v>0.3437016</v>
      </c>
      <c r="G1449" s="6">
        <f t="shared" si="22"/>
        <v>10.538024992295428</v>
      </c>
      <c r="H1449" t="s">
        <v>5315</v>
      </c>
      <c r="I1449" t="s">
        <v>5316</v>
      </c>
      <c r="J1449" t="s">
        <v>11</v>
      </c>
    </row>
    <row r="1450" spans="1:10">
      <c r="A1450" t="s">
        <v>5314</v>
      </c>
      <c r="B1450">
        <v>37</v>
      </c>
      <c r="C1450" s="5">
        <v>5</v>
      </c>
      <c r="D1450">
        <v>134370372</v>
      </c>
      <c r="E1450" s="6">
        <v>1.8460265999999999E-2</v>
      </c>
      <c r="F1450" s="6">
        <v>0.234515538</v>
      </c>
      <c r="G1450" s="6">
        <f t="shared" si="22"/>
        <v>12.703800584455283</v>
      </c>
      <c r="H1450" t="s">
        <v>5315</v>
      </c>
      <c r="I1450" t="s">
        <v>5316</v>
      </c>
      <c r="J1450" t="s">
        <v>11</v>
      </c>
    </row>
    <row r="1451" spans="1:10">
      <c r="A1451" t="s">
        <v>5318</v>
      </c>
      <c r="B1451">
        <v>37</v>
      </c>
      <c r="C1451" s="5">
        <v>4</v>
      </c>
      <c r="D1451">
        <v>111558157</v>
      </c>
      <c r="E1451" s="6">
        <v>6.6351992499999998E-2</v>
      </c>
      <c r="F1451" s="6">
        <v>0.28183045299999998</v>
      </c>
      <c r="G1451" s="6">
        <f t="shared" si="22"/>
        <v>4.2475054987986987</v>
      </c>
      <c r="H1451" t="s">
        <v>5320</v>
      </c>
      <c r="I1451" t="s">
        <v>5321</v>
      </c>
      <c r="J1451" t="s">
        <v>25</v>
      </c>
    </row>
    <row r="1452" spans="1:10">
      <c r="A1452" t="s">
        <v>6134</v>
      </c>
      <c r="B1452">
        <v>37</v>
      </c>
      <c r="C1452" s="5">
        <v>10</v>
      </c>
      <c r="D1452">
        <v>103991465</v>
      </c>
      <c r="E1452" s="6">
        <v>2.7698723500000001E-2</v>
      </c>
      <c r="F1452" s="6">
        <v>0.24176422950000001</v>
      </c>
      <c r="G1452" s="6">
        <f t="shared" si="22"/>
        <v>8.7283527524291866</v>
      </c>
      <c r="H1452" t="s">
        <v>6135</v>
      </c>
      <c r="I1452" t="s">
        <v>175</v>
      </c>
      <c r="J1452" t="s">
        <v>11</v>
      </c>
    </row>
    <row r="1453" spans="1:10">
      <c r="A1453" t="s">
        <v>5324</v>
      </c>
      <c r="B1453">
        <v>37</v>
      </c>
      <c r="C1453" s="5">
        <v>4</v>
      </c>
      <c r="D1453">
        <v>88929611</v>
      </c>
      <c r="E1453" s="6">
        <v>1.8468974499999999E-2</v>
      </c>
      <c r="F1453" s="6">
        <v>0.29974963650000003</v>
      </c>
      <c r="G1453" s="6">
        <f t="shared" si="22"/>
        <v>16.229901476121483</v>
      </c>
      <c r="H1453" t="s">
        <v>5323</v>
      </c>
      <c r="I1453" t="s">
        <v>175</v>
      </c>
      <c r="J1453" t="s">
        <v>11</v>
      </c>
    </row>
    <row r="1454" spans="1:10">
      <c r="A1454" t="s">
        <v>5322</v>
      </c>
      <c r="B1454">
        <v>37</v>
      </c>
      <c r="C1454" s="5">
        <v>4</v>
      </c>
      <c r="D1454">
        <v>88929658</v>
      </c>
      <c r="E1454" s="6">
        <v>1.9906606E-2</v>
      </c>
      <c r="F1454" s="6">
        <v>0.25027822750000001</v>
      </c>
      <c r="G1454" s="6">
        <f t="shared" si="22"/>
        <v>12.572621746770896</v>
      </c>
      <c r="H1454" t="s">
        <v>5323</v>
      </c>
      <c r="I1454" t="s">
        <v>175</v>
      </c>
      <c r="J1454" t="s">
        <v>11</v>
      </c>
    </row>
    <row r="1455" spans="1:10">
      <c r="A1455" t="s">
        <v>5325</v>
      </c>
      <c r="B1455">
        <v>37</v>
      </c>
      <c r="C1455" s="5">
        <v>6</v>
      </c>
      <c r="D1455">
        <v>122931056</v>
      </c>
      <c r="E1455" s="6">
        <v>0.11063545549999999</v>
      </c>
      <c r="F1455" s="6">
        <v>0.61338798000000005</v>
      </c>
      <c r="G1455" s="6">
        <f t="shared" si="22"/>
        <v>5.5442261002848232</v>
      </c>
      <c r="H1455" t="s">
        <v>5327</v>
      </c>
      <c r="I1455" t="s">
        <v>21</v>
      </c>
      <c r="J1455" t="s">
        <v>16</v>
      </c>
    </row>
    <row r="1456" spans="1:10">
      <c r="A1456" t="s">
        <v>5328</v>
      </c>
      <c r="B1456">
        <v>37</v>
      </c>
      <c r="C1456" s="5">
        <v>20</v>
      </c>
      <c r="D1456">
        <v>43160245</v>
      </c>
      <c r="E1456" s="6">
        <v>0.59326660649999996</v>
      </c>
      <c r="F1456" s="6">
        <v>0.83740810649999997</v>
      </c>
      <c r="G1456" s="6">
        <f t="shared" si="22"/>
        <v>1.4115207182152432</v>
      </c>
      <c r="H1456" t="s">
        <v>5330</v>
      </c>
      <c r="I1456" t="s">
        <v>53</v>
      </c>
      <c r="J1456" t="s">
        <v>16</v>
      </c>
    </row>
    <row r="1457" spans="1:10">
      <c r="A1457" t="s">
        <v>5331</v>
      </c>
      <c r="B1457">
        <v>37</v>
      </c>
      <c r="C1457" s="5">
        <v>9</v>
      </c>
      <c r="D1457">
        <v>131464506</v>
      </c>
      <c r="E1457" s="6">
        <v>0.13041573300000001</v>
      </c>
      <c r="F1457" s="6">
        <v>0.42872287949999999</v>
      </c>
      <c r="G1457" s="6">
        <f t="shared" si="22"/>
        <v>3.2873555179113243</v>
      </c>
      <c r="H1457" t="s">
        <v>5332</v>
      </c>
      <c r="I1457" t="s">
        <v>114</v>
      </c>
      <c r="J1457" t="s">
        <v>16</v>
      </c>
    </row>
    <row r="1458" spans="1:10">
      <c r="A1458" t="s">
        <v>5333</v>
      </c>
      <c r="B1458">
        <v>37</v>
      </c>
      <c r="C1458" s="5">
        <v>2</v>
      </c>
      <c r="D1458">
        <v>159312599</v>
      </c>
      <c r="E1458" s="6">
        <v>9.7698391499999995E-2</v>
      </c>
      <c r="F1458" s="6">
        <v>0.37927888799999998</v>
      </c>
      <c r="G1458" s="6">
        <f t="shared" si="22"/>
        <v>3.8821405570428453</v>
      </c>
      <c r="H1458" t="s">
        <v>5335</v>
      </c>
      <c r="I1458" t="s">
        <v>5336</v>
      </c>
      <c r="J1458" t="s">
        <v>16</v>
      </c>
    </row>
    <row r="1459" spans="1:10">
      <c r="A1459" t="s">
        <v>5347</v>
      </c>
      <c r="B1459">
        <v>37</v>
      </c>
      <c r="C1459" s="5">
        <v>10</v>
      </c>
      <c r="D1459">
        <v>81903727</v>
      </c>
      <c r="E1459" s="6">
        <v>5.9174529500000003E-2</v>
      </c>
      <c r="F1459" s="6">
        <v>0.321975399</v>
      </c>
      <c r="G1459" s="6">
        <f t="shared" si="22"/>
        <v>5.4411146437590174</v>
      </c>
      <c r="H1459" t="s">
        <v>5345</v>
      </c>
      <c r="I1459" t="s">
        <v>39</v>
      </c>
    </row>
    <row r="1460" spans="1:10">
      <c r="A1460" t="s">
        <v>5352</v>
      </c>
      <c r="B1460">
        <v>37</v>
      </c>
      <c r="C1460" s="5">
        <v>10</v>
      </c>
      <c r="D1460">
        <v>75670435</v>
      </c>
      <c r="E1460" s="6">
        <v>0.14636734400000001</v>
      </c>
      <c r="F1460" s="6">
        <v>0.35175191249999999</v>
      </c>
      <c r="G1460" s="6">
        <f t="shared" si="22"/>
        <v>2.403213058918388</v>
      </c>
      <c r="H1460" t="s">
        <v>5353</v>
      </c>
      <c r="I1460" t="s">
        <v>5354</v>
      </c>
      <c r="J1460" t="s">
        <v>16</v>
      </c>
    </row>
    <row r="1461" spans="1:10">
      <c r="A1461" t="s">
        <v>5355</v>
      </c>
      <c r="B1461">
        <v>37</v>
      </c>
      <c r="C1461" s="5">
        <v>10</v>
      </c>
      <c r="D1461">
        <v>75670373</v>
      </c>
      <c r="E1461" s="6">
        <v>7.8308201499999994E-2</v>
      </c>
      <c r="F1461" s="6">
        <v>0.28474271600000001</v>
      </c>
      <c r="G1461" s="6">
        <f t="shared" si="22"/>
        <v>3.6361799983364453</v>
      </c>
      <c r="H1461" t="s">
        <v>5353</v>
      </c>
      <c r="I1461" t="s">
        <v>5354</v>
      </c>
      <c r="J1461" t="s">
        <v>16</v>
      </c>
    </row>
    <row r="1462" spans="1:10">
      <c r="A1462" t="s">
        <v>5366</v>
      </c>
      <c r="B1462">
        <v>37</v>
      </c>
      <c r="C1462" s="5">
        <v>10</v>
      </c>
      <c r="D1462">
        <v>95753348</v>
      </c>
      <c r="E1462" s="6">
        <v>0.15476161299999999</v>
      </c>
      <c r="F1462" s="6">
        <v>0.42898443749999998</v>
      </c>
      <c r="G1462" s="6">
        <f t="shared" si="22"/>
        <v>2.7719046679876618</v>
      </c>
      <c r="H1462" t="s">
        <v>5367</v>
      </c>
      <c r="I1462" t="s">
        <v>114</v>
      </c>
      <c r="J1462" t="s">
        <v>11</v>
      </c>
    </row>
    <row r="1463" spans="1:10">
      <c r="A1463" t="s">
        <v>6540</v>
      </c>
      <c r="B1463">
        <v>37</v>
      </c>
      <c r="C1463" s="5">
        <v>1</v>
      </c>
      <c r="D1463">
        <v>2425888</v>
      </c>
      <c r="E1463" s="6">
        <v>0.25683494649999999</v>
      </c>
      <c r="F1463" s="6">
        <v>0.50883359350000001</v>
      </c>
      <c r="G1463" s="6">
        <f t="shared" si="22"/>
        <v>1.9811696205446092</v>
      </c>
      <c r="H1463" t="s">
        <v>6542</v>
      </c>
      <c r="I1463" t="s">
        <v>6543</v>
      </c>
    </row>
    <row r="1464" spans="1:10">
      <c r="A1464" t="s">
        <v>5376</v>
      </c>
      <c r="B1464">
        <v>37</v>
      </c>
      <c r="C1464" s="5">
        <v>11</v>
      </c>
      <c r="D1464">
        <v>73358518</v>
      </c>
      <c r="E1464" s="6">
        <v>0.17693560799999999</v>
      </c>
      <c r="F1464" s="6">
        <v>0.47336895449999999</v>
      </c>
      <c r="G1464" s="6">
        <f t="shared" si="22"/>
        <v>2.6753741649334937</v>
      </c>
      <c r="H1464" t="s">
        <v>5377</v>
      </c>
      <c r="I1464" t="s">
        <v>5378</v>
      </c>
    </row>
    <row r="1465" spans="1:10">
      <c r="A1465" t="s">
        <v>5372</v>
      </c>
      <c r="B1465">
        <v>37</v>
      </c>
      <c r="C1465" s="5">
        <v>11</v>
      </c>
      <c r="D1465">
        <v>73372278</v>
      </c>
      <c r="E1465" s="6">
        <v>0.1795255</v>
      </c>
      <c r="F1465" s="6">
        <v>0.38594207400000002</v>
      </c>
      <c r="G1465" s="6">
        <f t="shared" si="22"/>
        <v>2.1497897178952297</v>
      </c>
      <c r="H1465" t="s">
        <v>5374</v>
      </c>
      <c r="I1465" t="s">
        <v>5375</v>
      </c>
      <c r="J1465" t="s">
        <v>11</v>
      </c>
    </row>
    <row r="1466" spans="1:10">
      <c r="A1466" t="s">
        <v>461</v>
      </c>
      <c r="B1466">
        <v>37</v>
      </c>
      <c r="C1466" s="5">
        <v>6</v>
      </c>
      <c r="D1466">
        <v>151041962</v>
      </c>
      <c r="E1466" s="6">
        <v>0.26979704300000001</v>
      </c>
      <c r="F1466" s="6">
        <v>0.55338799250000004</v>
      </c>
      <c r="G1466" s="6">
        <f t="shared" si="22"/>
        <v>2.0511269743605012</v>
      </c>
      <c r="H1466" t="s">
        <v>463</v>
      </c>
      <c r="I1466" t="s">
        <v>464</v>
      </c>
    </row>
    <row r="1467" spans="1:10">
      <c r="A1467" t="s">
        <v>5404</v>
      </c>
      <c r="B1467">
        <v>37</v>
      </c>
      <c r="C1467" s="5">
        <v>4</v>
      </c>
      <c r="D1467">
        <v>155471894</v>
      </c>
      <c r="E1467" s="6">
        <v>5.4557442999999997E-2</v>
      </c>
      <c r="F1467" s="6">
        <v>0.33889583499999998</v>
      </c>
      <c r="G1467" s="6">
        <f t="shared" si="22"/>
        <v>6.2117250436388671</v>
      </c>
      <c r="H1467" t="s">
        <v>5406</v>
      </c>
      <c r="I1467" t="s">
        <v>763</v>
      </c>
      <c r="J1467" t="s">
        <v>30</v>
      </c>
    </row>
    <row r="1468" spans="1:10">
      <c r="A1468" t="s">
        <v>5414</v>
      </c>
      <c r="B1468">
        <v>37</v>
      </c>
      <c r="C1468" s="5">
        <v>3</v>
      </c>
      <c r="D1468">
        <v>146262331</v>
      </c>
      <c r="E1468" s="6">
        <v>2.6155230500000001E-2</v>
      </c>
      <c r="F1468" s="6">
        <v>0.281195949</v>
      </c>
      <c r="G1468" s="6">
        <f t="shared" si="22"/>
        <v>10.751040752632633</v>
      </c>
      <c r="H1468" t="s">
        <v>5415</v>
      </c>
      <c r="I1468" t="s">
        <v>5416</v>
      </c>
      <c r="J1468" t="s">
        <v>11</v>
      </c>
    </row>
    <row r="1469" spans="1:10">
      <c r="A1469" t="s">
        <v>5417</v>
      </c>
      <c r="B1469">
        <v>37</v>
      </c>
      <c r="C1469" s="5">
        <v>3</v>
      </c>
      <c r="D1469">
        <v>146323078</v>
      </c>
      <c r="E1469" s="6">
        <v>0.24244409450000001</v>
      </c>
      <c r="F1469" s="6">
        <v>0.4608613855</v>
      </c>
      <c r="G1469" s="6">
        <f t="shared" si="22"/>
        <v>1.9008975510434631</v>
      </c>
      <c r="H1469" t="s">
        <v>5419</v>
      </c>
      <c r="I1469" t="s">
        <v>223</v>
      </c>
    </row>
    <row r="1470" spans="1:10">
      <c r="A1470" t="s">
        <v>5420</v>
      </c>
      <c r="B1470">
        <v>37</v>
      </c>
      <c r="C1470" s="5">
        <v>20</v>
      </c>
      <c r="D1470">
        <v>44539588</v>
      </c>
      <c r="E1470" s="6">
        <v>0.103035945</v>
      </c>
      <c r="F1470" s="6">
        <v>0.309570752</v>
      </c>
      <c r="G1470" s="6">
        <f t="shared" si="22"/>
        <v>3.0044927719156651</v>
      </c>
      <c r="H1470" t="s">
        <v>5421</v>
      </c>
      <c r="I1470" t="s">
        <v>39</v>
      </c>
      <c r="J1470" t="s">
        <v>16</v>
      </c>
    </row>
    <row r="1471" spans="1:10">
      <c r="A1471" t="s">
        <v>5425</v>
      </c>
      <c r="B1471">
        <v>37</v>
      </c>
      <c r="C1471" s="5">
        <v>1</v>
      </c>
      <c r="D1471">
        <v>208417908</v>
      </c>
      <c r="E1471" s="6">
        <v>5.2092161499999998E-2</v>
      </c>
      <c r="F1471" s="6">
        <v>0.33137493699999998</v>
      </c>
      <c r="G1471" s="6">
        <f t="shared" si="22"/>
        <v>6.3613205414791629</v>
      </c>
      <c r="H1471" t="s">
        <v>5427</v>
      </c>
      <c r="I1471" t="s">
        <v>17</v>
      </c>
      <c r="J1471" t="s">
        <v>11</v>
      </c>
    </row>
    <row r="1472" spans="1:10">
      <c r="A1472" t="s">
        <v>5430</v>
      </c>
      <c r="B1472">
        <v>37</v>
      </c>
      <c r="C1472" s="5">
        <v>7</v>
      </c>
      <c r="D1472">
        <v>131830544</v>
      </c>
      <c r="E1472" s="6">
        <v>0.4102829455</v>
      </c>
      <c r="F1472" s="6">
        <v>0.72304983300000003</v>
      </c>
      <c r="G1472" s="6">
        <f t="shared" si="22"/>
        <v>1.762319981686882</v>
      </c>
      <c r="H1472" t="s">
        <v>5429</v>
      </c>
      <c r="I1472" t="s">
        <v>114</v>
      </c>
    </row>
    <row r="1473" spans="1:10">
      <c r="A1473" t="s">
        <v>5428</v>
      </c>
      <c r="B1473">
        <v>37</v>
      </c>
      <c r="C1473" s="5">
        <v>7</v>
      </c>
      <c r="D1473">
        <v>132299669</v>
      </c>
      <c r="E1473" s="6">
        <v>0.275586685</v>
      </c>
      <c r="F1473" s="6">
        <v>0.49638950999999998</v>
      </c>
      <c r="G1473" s="6">
        <f t="shared" si="22"/>
        <v>1.801210062089901</v>
      </c>
      <c r="H1473" t="s">
        <v>5429</v>
      </c>
      <c r="I1473" t="s">
        <v>175</v>
      </c>
    </row>
    <row r="1474" spans="1:10">
      <c r="A1474" t="s">
        <v>5434</v>
      </c>
      <c r="B1474">
        <v>37</v>
      </c>
      <c r="C1474" s="5">
        <v>20</v>
      </c>
      <c r="D1474">
        <v>56284556</v>
      </c>
      <c r="E1474" s="6">
        <v>3.9417789000000002E-2</v>
      </c>
      <c r="F1474" s="6">
        <v>0.24883354399999999</v>
      </c>
      <c r="G1474" s="6">
        <f t="shared" si="22"/>
        <v>6.3127220047780961</v>
      </c>
      <c r="H1474" t="s">
        <v>5436</v>
      </c>
      <c r="I1474" t="s">
        <v>5437</v>
      </c>
      <c r="J1474" t="s">
        <v>11</v>
      </c>
    </row>
    <row r="1475" spans="1:10">
      <c r="A1475" t="s">
        <v>5438</v>
      </c>
      <c r="B1475">
        <v>37</v>
      </c>
      <c r="C1475" s="5">
        <v>20</v>
      </c>
      <c r="D1475">
        <v>56285388</v>
      </c>
      <c r="E1475" s="6">
        <v>5.8567307499999999E-2</v>
      </c>
      <c r="F1475" s="6">
        <v>0.26429409349999999</v>
      </c>
      <c r="G1475" s="6">
        <f t="shared" si="22"/>
        <v>4.5126556910610924</v>
      </c>
      <c r="H1475" t="s">
        <v>5436</v>
      </c>
      <c r="I1475" t="s">
        <v>1979</v>
      </c>
      <c r="J1475" t="s">
        <v>11</v>
      </c>
    </row>
    <row r="1476" spans="1:10">
      <c r="A1476" t="s">
        <v>5442</v>
      </c>
      <c r="B1476">
        <v>37</v>
      </c>
      <c r="C1476" s="5">
        <v>20</v>
      </c>
      <c r="D1476">
        <v>56285701</v>
      </c>
      <c r="E1476" s="6">
        <v>9.2668610999999998E-2</v>
      </c>
      <c r="F1476" s="6">
        <v>0.29749741000000002</v>
      </c>
      <c r="G1476" s="6">
        <f t="shared" ref="G1476:G1539" si="23">F1476/E1476</f>
        <v>3.210336345712574</v>
      </c>
      <c r="H1476" t="s">
        <v>5440</v>
      </c>
      <c r="I1476" t="s">
        <v>5441</v>
      </c>
      <c r="J1476" t="s">
        <v>30</v>
      </c>
    </row>
    <row r="1477" spans="1:10">
      <c r="A1477" t="s">
        <v>5444</v>
      </c>
      <c r="B1477">
        <v>37</v>
      </c>
      <c r="C1477" s="5">
        <v>20</v>
      </c>
      <c r="D1477">
        <v>56285716</v>
      </c>
      <c r="E1477" s="6">
        <v>0.13933876749999999</v>
      </c>
      <c r="F1477" s="6">
        <v>0.353762458</v>
      </c>
      <c r="G1477" s="6">
        <f t="shared" si="23"/>
        <v>2.5388659907588176</v>
      </c>
      <c r="H1477" t="s">
        <v>5440</v>
      </c>
      <c r="I1477" t="s">
        <v>5441</v>
      </c>
      <c r="J1477" t="s">
        <v>30</v>
      </c>
    </row>
    <row r="1478" spans="1:10">
      <c r="A1478" t="s">
        <v>5443</v>
      </c>
      <c r="B1478">
        <v>37</v>
      </c>
      <c r="C1478" s="5">
        <v>20</v>
      </c>
      <c r="D1478">
        <v>56285728</v>
      </c>
      <c r="E1478" s="6">
        <v>0.29903593750000002</v>
      </c>
      <c r="F1478" s="6">
        <v>0.55743261349999995</v>
      </c>
      <c r="G1478" s="6">
        <f t="shared" si="23"/>
        <v>1.864099071704383</v>
      </c>
      <c r="H1478" t="s">
        <v>5440</v>
      </c>
      <c r="I1478" t="s">
        <v>5441</v>
      </c>
      <c r="J1478" t="s">
        <v>30</v>
      </c>
    </row>
    <row r="1479" spans="1:10">
      <c r="A1479" t="s">
        <v>5445</v>
      </c>
      <c r="B1479">
        <v>37</v>
      </c>
      <c r="C1479" s="5">
        <v>10</v>
      </c>
      <c r="D1479">
        <v>118394410</v>
      </c>
      <c r="E1479" s="6">
        <v>7.9152718999999996E-2</v>
      </c>
      <c r="F1479" s="6">
        <v>0.30319643200000002</v>
      </c>
      <c r="G1479" s="6">
        <f t="shared" si="23"/>
        <v>3.8305245332128139</v>
      </c>
      <c r="H1479" t="s">
        <v>5447</v>
      </c>
      <c r="I1479" t="s">
        <v>96</v>
      </c>
    </row>
    <row r="1480" spans="1:10">
      <c r="A1480" t="s">
        <v>8434</v>
      </c>
      <c r="B1480">
        <v>37</v>
      </c>
      <c r="C1480" s="5" t="s">
        <v>44</v>
      </c>
      <c r="D1480">
        <v>152161930</v>
      </c>
      <c r="E1480" s="6">
        <v>0.4319217555</v>
      </c>
      <c r="F1480" s="6">
        <v>0.64953774600000003</v>
      </c>
      <c r="G1480" s="6">
        <f t="shared" si="23"/>
        <v>1.5038319735667958</v>
      </c>
      <c r="H1480" t="s">
        <v>8436</v>
      </c>
      <c r="I1480" t="s">
        <v>1590</v>
      </c>
      <c r="J1480" t="s">
        <v>16</v>
      </c>
    </row>
    <row r="1481" spans="1:10">
      <c r="A1481" t="s">
        <v>5448</v>
      </c>
      <c r="B1481">
        <v>37</v>
      </c>
      <c r="C1481" s="5">
        <v>14</v>
      </c>
      <c r="D1481">
        <v>20937221</v>
      </c>
      <c r="E1481" s="6">
        <v>5.5157048E-2</v>
      </c>
      <c r="F1481" s="6">
        <v>0.26613595649999999</v>
      </c>
      <c r="G1481" s="6">
        <f t="shared" si="23"/>
        <v>4.8250580143447852</v>
      </c>
      <c r="H1481" t="s">
        <v>5450</v>
      </c>
      <c r="I1481" t="s">
        <v>5451</v>
      </c>
    </row>
    <row r="1482" spans="1:10">
      <c r="A1482" t="s">
        <v>4582</v>
      </c>
      <c r="B1482">
        <v>37</v>
      </c>
      <c r="C1482" s="5">
        <v>9</v>
      </c>
      <c r="D1482">
        <v>140444904</v>
      </c>
      <c r="E1482" s="6">
        <v>9.0613038000000007E-2</v>
      </c>
      <c r="F1482" s="6">
        <v>0.3696028435</v>
      </c>
      <c r="G1482" s="6">
        <f t="shared" si="23"/>
        <v>4.0789145983605577</v>
      </c>
      <c r="H1482" t="s">
        <v>4584</v>
      </c>
      <c r="I1482" t="s">
        <v>4585</v>
      </c>
      <c r="J1482" t="s">
        <v>16</v>
      </c>
    </row>
    <row r="1483" spans="1:10">
      <c r="A1483" t="s">
        <v>5454</v>
      </c>
      <c r="B1483">
        <v>37</v>
      </c>
      <c r="C1483" s="5">
        <v>19</v>
      </c>
      <c r="D1483">
        <v>14064254</v>
      </c>
      <c r="E1483" s="6">
        <v>0.1402098675</v>
      </c>
      <c r="F1483" s="6">
        <v>0.39931476449999997</v>
      </c>
      <c r="G1483" s="6">
        <f t="shared" si="23"/>
        <v>2.8479790446988331</v>
      </c>
      <c r="H1483" t="s">
        <v>5453</v>
      </c>
      <c r="I1483" t="s">
        <v>39</v>
      </c>
      <c r="J1483" t="s">
        <v>30</v>
      </c>
    </row>
    <row r="1484" spans="1:10">
      <c r="A1484" t="s">
        <v>5455</v>
      </c>
      <c r="B1484">
        <v>37</v>
      </c>
      <c r="C1484" s="5">
        <v>7</v>
      </c>
      <c r="D1484">
        <v>131241768</v>
      </c>
      <c r="E1484" s="6">
        <v>7.9198356499999997E-2</v>
      </c>
      <c r="F1484" s="6">
        <v>0.34672138000000002</v>
      </c>
      <c r="G1484" s="6">
        <f t="shared" si="23"/>
        <v>4.3778860486833464</v>
      </c>
      <c r="H1484" t="s">
        <v>5457</v>
      </c>
      <c r="I1484" t="s">
        <v>1062</v>
      </c>
      <c r="J1484" t="s">
        <v>11</v>
      </c>
    </row>
    <row r="1485" spans="1:10">
      <c r="A1485" t="s">
        <v>465</v>
      </c>
      <c r="B1485">
        <v>37</v>
      </c>
      <c r="C1485" s="5">
        <v>17</v>
      </c>
      <c r="D1485">
        <v>62493832</v>
      </c>
      <c r="E1485" s="6">
        <v>0.22809914549999999</v>
      </c>
      <c r="F1485" s="6">
        <v>0.62606321649999996</v>
      </c>
      <c r="G1485" s="6">
        <f t="shared" si="23"/>
        <v>2.7446977722237893</v>
      </c>
      <c r="H1485" t="s">
        <v>466</v>
      </c>
      <c r="I1485" t="s">
        <v>114</v>
      </c>
      <c r="J1485" t="s">
        <v>30</v>
      </c>
    </row>
    <row r="1486" spans="1:10">
      <c r="A1486" t="s">
        <v>5458</v>
      </c>
      <c r="B1486">
        <v>37</v>
      </c>
      <c r="C1486" s="5">
        <v>3</v>
      </c>
      <c r="D1486">
        <v>121265758</v>
      </c>
      <c r="E1486" s="6">
        <v>8.6007910500000007E-2</v>
      </c>
      <c r="F1486" s="6">
        <v>0.32065514499999997</v>
      </c>
      <c r="G1486" s="6">
        <f t="shared" si="23"/>
        <v>3.7282052678166151</v>
      </c>
      <c r="H1486" t="s">
        <v>5460</v>
      </c>
      <c r="I1486" t="s">
        <v>17</v>
      </c>
      <c r="J1486" t="s">
        <v>30</v>
      </c>
    </row>
    <row r="1487" spans="1:10">
      <c r="A1487" t="s">
        <v>5464</v>
      </c>
      <c r="B1487">
        <v>37</v>
      </c>
      <c r="C1487" s="5">
        <v>5</v>
      </c>
      <c r="D1487">
        <v>89771460</v>
      </c>
      <c r="E1487" s="6">
        <v>0.1411819775</v>
      </c>
      <c r="F1487" s="6">
        <v>0.379348246</v>
      </c>
      <c r="G1487" s="6">
        <f t="shared" si="23"/>
        <v>2.6869452653756745</v>
      </c>
      <c r="H1487" t="s">
        <v>5466</v>
      </c>
      <c r="I1487" t="s">
        <v>5467</v>
      </c>
      <c r="J1487" t="s">
        <v>30</v>
      </c>
    </row>
    <row r="1488" spans="1:10">
      <c r="A1488" t="s">
        <v>6813</v>
      </c>
      <c r="B1488">
        <v>37</v>
      </c>
      <c r="C1488" s="5">
        <v>8</v>
      </c>
      <c r="D1488">
        <v>42948218</v>
      </c>
      <c r="E1488" s="6">
        <v>6.5465120500000001E-2</v>
      </c>
      <c r="F1488" s="6">
        <v>0.29044336599999998</v>
      </c>
      <c r="G1488" s="6">
        <f t="shared" si="23"/>
        <v>4.4366124095043862</v>
      </c>
      <c r="H1488" t="s">
        <v>6815</v>
      </c>
      <c r="I1488" t="s">
        <v>17</v>
      </c>
      <c r="J1488" t="s">
        <v>16</v>
      </c>
    </row>
    <row r="1489" spans="1:10">
      <c r="A1489" t="s">
        <v>5470</v>
      </c>
      <c r="B1489">
        <v>37</v>
      </c>
      <c r="C1489" s="5">
        <v>6</v>
      </c>
      <c r="D1489">
        <v>105628147</v>
      </c>
      <c r="E1489" s="6">
        <v>6.6023663999999996E-2</v>
      </c>
      <c r="F1489" s="6">
        <v>0.29418119399999998</v>
      </c>
      <c r="G1489" s="6">
        <f t="shared" si="23"/>
        <v>4.4556932496203183</v>
      </c>
      <c r="H1489" t="s">
        <v>5472</v>
      </c>
      <c r="I1489" t="s">
        <v>17</v>
      </c>
      <c r="J1489" t="s">
        <v>30</v>
      </c>
    </row>
    <row r="1490" spans="1:10">
      <c r="A1490" t="s">
        <v>5483</v>
      </c>
      <c r="B1490">
        <v>37</v>
      </c>
      <c r="C1490" s="5">
        <v>7</v>
      </c>
      <c r="D1490">
        <v>39073851</v>
      </c>
      <c r="E1490" s="6">
        <v>0.22213422150000001</v>
      </c>
      <c r="F1490" s="6">
        <v>0.48706878250000002</v>
      </c>
      <c r="G1490" s="6">
        <f t="shared" si="23"/>
        <v>2.1926778287964064</v>
      </c>
      <c r="H1490" t="s">
        <v>5485</v>
      </c>
      <c r="I1490" t="s">
        <v>456</v>
      </c>
    </row>
    <row r="1491" spans="1:10">
      <c r="A1491" t="s">
        <v>5486</v>
      </c>
      <c r="B1491">
        <v>37</v>
      </c>
      <c r="C1491" s="5">
        <v>7</v>
      </c>
      <c r="D1491">
        <v>39125198</v>
      </c>
      <c r="E1491" s="6">
        <v>0.20658573550000001</v>
      </c>
      <c r="F1491" s="6">
        <v>0.45046057699999997</v>
      </c>
      <c r="G1491" s="6">
        <f t="shared" si="23"/>
        <v>2.1805018430229417</v>
      </c>
      <c r="H1491" t="s">
        <v>5487</v>
      </c>
      <c r="I1491" t="s">
        <v>5488</v>
      </c>
    </row>
    <row r="1492" spans="1:10">
      <c r="A1492" t="s">
        <v>5489</v>
      </c>
      <c r="B1492">
        <v>37</v>
      </c>
      <c r="C1492" s="5">
        <v>19</v>
      </c>
      <c r="D1492">
        <v>291986</v>
      </c>
      <c r="E1492" s="6">
        <v>0.2447082475</v>
      </c>
      <c r="F1492" s="6">
        <v>0.46926311250000002</v>
      </c>
      <c r="G1492" s="6">
        <f t="shared" si="23"/>
        <v>1.917643223283678</v>
      </c>
      <c r="H1492" t="s">
        <v>5491</v>
      </c>
      <c r="I1492" t="s">
        <v>17</v>
      </c>
      <c r="J1492" t="s">
        <v>11</v>
      </c>
    </row>
    <row r="1493" spans="1:10">
      <c r="A1493" t="s">
        <v>5492</v>
      </c>
      <c r="B1493">
        <v>37</v>
      </c>
      <c r="C1493" s="5">
        <v>20</v>
      </c>
      <c r="D1493">
        <v>62151131</v>
      </c>
      <c r="E1493" s="6">
        <v>8.4183793000000007E-2</v>
      </c>
      <c r="F1493" s="6">
        <v>0.39037482350000002</v>
      </c>
      <c r="G1493" s="6">
        <f t="shared" si="23"/>
        <v>4.6371731373519838</v>
      </c>
      <c r="H1493" t="s">
        <v>5494</v>
      </c>
      <c r="I1493" t="s">
        <v>51</v>
      </c>
      <c r="J1493" t="s">
        <v>11</v>
      </c>
    </row>
    <row r="1494" spans="1:10">
      <c r="A1494" t="s">
        <v>5498</v>
      </c>
      <c r="B1494">
        <v>37</v>
      </c>
      <c r="C1494" s="5">
        <v>6</v>
      </c>
      <c r="D1494">
        <v>149838852</v>
      </c>
      <c r="E1494" s="6">
        <v>0.50883181899999996</v>
      </c>
      <c r="F1494" s="6">
        <v>0.75715785449999995</v>
      </c>
      <c r="G1494" s="6">
        <f t="shared" si="23"/>
        <v>1.4880316564872687</v>
      </c>
      <c r="H1494" t="s">
        <v>5500</v>
      </c>
      <c r="I1494" t="s">
        <v>198</v>
      </c>
    </row>
    <row r="1495" spans="1:10">
      <c r="A1495" t="s">
        <v>5505</v>
      </c>
      <c r="B1495">
        <v>37</v>
      </c>
      <c r="C1495" s="5">
        <v>22</v>
      </c>
      <c r="D1495">
        <v>22292459</v>
      </c>
      <c r="E1495" s="6">
        <v>5.2802021999999997E-2</v>
      </c>
      <c r="F1495" s="6">
        <v>0.25323854150000003</v>
      </c>
      <c r="G1495" s="6">
        <f t="shared" si="23"/>
        <v>4.7960008330741584</v>
      </c>
      <c r="H1495" t="s">
        <v>5506</v>
      </c>
      <c r="I1495" t="s">
        <v>5507</v>
      </c>
      <c r="J1495" t="s">
        <v>16</v>
      </c>
    </row>
    <row r="1496" spans="1:10">
      <c r="A1496" t="s">
        <v>5511</v>
      </c>
      <c r="B1496">
        <v>37</v>
      </c>
      <c r="C1496" s="5">
        <v>4</v>
      </c>
      <c r="D1496">
        <v>89204787</v>
      </c>
      <c r="E1496" s="6">
        <v>0.1113218525</v>
      </c>
      <c r="F1496" s="6">
        <v>0.39912203750000003</v>
      </c>
      <c r="G1496" s="6">
        <f t="shared" si="23"/>
        <v>3.585298200997868</v>
      </c>
      <c r="H1496" t="s">
        <v>5512</v>
      </c>
      <c r="I1496" t="s">
        <v>5513</v>
      </c>
      <c r="J1496" t="s">
        <v>16</v>
      </c>
    </row>
    <row r="1497" spans="1:10">
      <c r="A1497" t="s">
        <v>5508</v>
      </c>
      <c r="B1497">
        <v>37</v>
      </c>
      <c r="C1497" s="5">
        <v>4</v>
      </c>
      <c r="D1497">
        <v>89206281</v>
      </c>
      <c r="E1497" s="6">
        <v>3.2947472999999998E-2</v>
      </c>
      <c r="F1497" s="6">
        <v>0.28762279200000002</v>
      </c>
      <c r="G1497" s="6">
        <f t="shared" si="23"/>
        <v>8.7297375431493656</v>
      </c>
      <c r="H1497" t="s">
        <v>5510</v>
      </c>
      <c r="I1497" t="s">
        <v>1470</v>
      </c>
      <c r="J1497" t="s">
        <v>30</v>
      </c>
    </row>
    <row r="1498" spans="1:10">
      <c r="A1498" t="s">
        <v>5519</v>
      </c>
      <c r="B1498">
        <v>37</v>
      </c>
      <c r="C1498" s="5">
        <v>6</v>
      </c>
      <c r="D1498">
        <v>150463775</v>
      </c>
      <c r="E1498" s="6">
        <v>0.1031789165</v>
      </c>
      <c r="F1498" s="6">
        <v>0.30603177500000001</v>
      </c>
      <c r="G1498" s="6">
        <f t="shared" si="23"/>
        <v>2.9660301288393547</v>
      </c>
      <c r="H1498" t="s">
        <v>5520</v>
      </c>
      <c r="I1498" t="s">
        <v>114</v>
      </c>
      <c r="J1498" t="s">
        <v>11</v>
      </c>
    </row>
    <row r="1499" spans="1:10">
      <c r="A1499" t="s">
        <v>5521</v>
      </c>
      <c r="B1499">
        <v>37</v>
      </c>
      <c r="C1499" s="5">
        <v>19</v>
      </c>
      <c r="D1499">
        <v>45595291</v>
      </c>
      <c r="E1499" s="6">
        <v>5.3100418500000003E-2</v>
      </c>
      <c r="F1499" s="6">
        <v>0.26351314250000002</v>
      </c>
      <c r="G1499" s="6">
        <f t="shared" si="23"/>
        <v>4.9625436097080859</v>
      </c>
      <c r="H1499" t="s">
        <v>5523</v>
      </c>
      <c r="I1499" t="s">
        <v>227</v>
      </c>
      <c r="J1499" t="s">
        <v>30</v>
      </c>
    </row>
    <row r="1500" spans="1:10">
      <c r="A1500" t="s">
        <v>470</v>
      </c>
      <c r="B1500">
        <v>37</v>
      </c>
      <c r="C1500" s="5">
        <v>14</v>
      </c>
      <c r="D1500">
        <v>23772111</v>
      </c>
      <c r="E1500" s="6">
        <v>3.9866601000000002E-2</v>
      </c>
      <c r="F1500" s="6">
        <v>0.51514216700000004</v>
      </c>
      <c r="G1500" s="6">
        <f t="shared" si="23"/>
        <v>12.921647546526478</v>
      </c>
      <c r="H1500" t="s">
        <v>472</v>
      </c>
      <c r="I1500" t="s">
        <v>473</v>
      </c>
      <c r="J1500" t="s">
        <v>30</v>
      </c>
    </row>
    <row r="1501" spans="1:10">
      <c r="A1501" t="s">
        <v>5524</v>
      </c>
      <c r="B1501">
        <v>37</v>
      </c>
      <c r="C1501" s="5">
        <v>5</v>
      </c>
      <c r="D1501">
        <v>146436805</v>
      </c>
      <c r="E1501" s="6">
        <v>0.1892867375</v>
      </c>
      <c r="F1501" s="6">
        <v>0.45084699350000002</v>
      </c>
      <c r="G1501" s="6">
        <f t="shared" si="23"/>
        <v>2.3818202978959371</v>
      </c>
      <c r="H1501" t="s">
        <v>5526</v>
      </c>
      <c r="I1501" t="s">
        <v>5527</v>
      </c>
    </row>
    <row r="1502" spans="1:10">
      <c r="A1502" t="s">
        <v>5531</v>
      </c>
      <c r="B1502">
        <v>37</v>
      </c>
      <c r="C1502" s="5">
        <v>3</v>
      </c>
      <c r="D1502">
        <v>135684107</v>
      </c>
      <c r="E1502" s="6">
        <v>9.0924580000000005E-2</v>
      </c>
      <c r="F1502" s="6">
        <v>0.39165675900000002</v>
      </c>
      <c r="G1502" s="6">
        <f t="shared" si="23"/>
        <v>4.3074904387790411</v>
      </c>
      <c r="H1502" t="s">
        <v>5530</v>
      </c>
      <c r="I1502" t="s">
        <v>17</v>
      </c>
      <c r="J1502" t="s">
        <v>16</v>
      </c>
    </row>
    <row r="1503" spans="1:10">
      <c r="A1503" t="s">
        <v>5528</v>
      </c>
      <c r="B1503">
        <v>37</v>
      </c>
      <c r="C1503" s="5">
        <v>3</v>
      </c>
      <c r="D1503">
        <v>135685428</v>
      </c>
      <c r="E1503" s="6">
        <v>0.12472106199999999</v>
      </c>
      <c r="F1503" s="6">
        <v>0.43283432900000002</v>
      </c>
      <c r="G1503" s="6">
        <f t="shared" si="23"/>
        <v>3.470418885624948</v>
      </c>
      <c r="H1503" t="s">
        <v>5530</v>
      </c>
      <c r="I1503" t="s">
        <v>96</v>
      </c>
      <c r="J1503" t="s">
        <v>30</v>
      </c>
    </row>
    <row r="1504" spans="1:10">
      <c r="A1504" t="s">
        <v>474</v>
      </c>
      <c r="B1504">
        <v>37</v>
      </c>
      <c r="C1504" s="5">
        <v>1</v>
      </c>
      <c r="D1504">
        <v>156736298</v>
      </c>
      <c r="E1504" s="6">
        <v>0.12587330799999999</v>
      </c>
      <c r="F1504" s="6">
        <v>0.50336853449999996</v>
      </c>
      <c r="G1504" s="6">
        <f t="shared" si="23"/>
        <v>3.9990093412020284</v>
      </c>
      <c r="H1504" t="s">
        <v>476</v>
      </c>
      <c r="I1504" t="s">
        <v>477</v>
      </c>
      <c r="J1504" t="s">
        <v>16</v>
      </c>
    </row>
    <row r="1505" spans="1:10">
      <c r="A1505" t="s">
        <v>5532</v>
      </c>
      <c r="B1505">
        <v>37</v>
      </c>
      <c r="C1505" s="5">
        <v>1</v>
      </c>
      <c r="D1505">
        <v>156767203</v>
      </c>
      <c r="E1505" s="6">
        <v>0.45220734000000001</v>
      </c>
      <c r="F1505" s="6">
        <v>0.68842408899999996</v>
      </c>
      <c r="G1505" s="6">
        <f t="shared" si="23"/>
        <v>1.5223638099284278</v>
      </c>
      <c r="H1505" t="s">
        <v>475</v>
      </c>
      <c r="I1505" t="s">
        <v>175</v>
      </c>
    </row>
    <row r="1506" spans="1:10">
      <c r="A1506" t="s">
        <v>5539</v>
      </c>
      <c r="B1506">
        <v>37</v>
      </c>
      <c r="C1506" s="5">
        <v>1</v>
      </c>
      <c r="D1506">
        <v>3341390</v>
      </c>
      <c r="E1506" s="6">
        <v>0.19343556049999999</v>
      </c>
      <c r="F1506" s="6">
        <v>0.41915356999999998</v>
      </c>
      <c r="G1506" s="6">
        <f t="shared" si="23"/>
        <v>2.1668899395568997</v>
      </c>
      <c r="H1506" t="s">
        <v>5540</v>
      </c>
      <c r="I1506" t="s">
        <v>39</v>
      </c>
      <c r="J1506" t="s">
        <v>16</v>
      </c>
    </row>
    <row r="1507" spans="1:10">
      <c r="A1507" t="s">
        <v>5541</v>
      </c>
      <c r="B1507">
        <v>37</v>
      </c>
      <c r="C1507" s="5">
        <v>1</v>
      </c>
      <c r="D1507">
        <v>14076293</v>
      </c>
      <c r="E1507" s="6">
        <v>3.0777890499999998E-2</v>
      </c>
      <c r="F1507" s="6">
        <v>0.25881037150000002</v>
      </c>
      <c r="G1507" s="6">
        <f t="shared" si="23"/>
        <v>8.4089704425974237</v>
      </c>
      <c r="H1507" t="s">
        <v>5543</v>
      </c>
      <c r="I1507" t="s">
        <v>5544</v>
      </c>
      <c r="J1507" t="s">
        <v>11</v>
      </c>
    </row>
    <row r="1508" spans="1:10">
      <c r="A1508" t="s">
        <v>5545</v>
      </c>
      <c r="B1508">
        <v>37</v>
      </c>
      <c r="C1508" s="5" t="s">
        <v>44</v>
      </c>
      <c r="D1508">
        <v>23686661</v>
      </c>
      <c r="E1508" s="6">
        <v>0.2219781935</v>
      </c>
      <c r="F1508" s="6">
        <v>0.46496797400000001</v>
      </c>
      <c r="G1508" s="6">
        <f t="shared" si="23"/>
        <v>2.0946560861168555</v>
      </c>
      <c r="H1508" t="s">
        <v>5546</v>
      </c>
      <c r="I1508" t="s">
        <v>175</v>
      </c>
      <c r="J1508" t="s">
        <v>30</v>
      </c>
    </row>
    <row r="1509" spans="1:10">
      <c r="A1509" t="s">
        <v>5550</v>
      </c>
      <c r="B1509">
        <v>37</v>
      </c>
      <c r="C1509" s="5">
        <v>14</v>
      </c>
      <c r="D1509">
        <v>94255480</v>
      </c>
      <c r="E1509" s="6">
        <v>3.3117098999999997E-2</v>
      </c>
      <c r="F1509" s="6">
        <v>0.27510021150000002</v>
      </c>
      <c r="G1509" s="6">
        <f t="shared" si="23"/>
        <v>8.3068934117689484</v>
      </c>
      <c r="H1509" t="s">
        <v>5549</v>
      </c>
      <c r="I1509" t="s">
        <v>148</v>
      </c>
      <c r="J1509" t="s">
        <v>11</v>
      </c>
    </row>
    <row r="1510" spans="1:10">
      <c r="A1510" t="s">
        <v>5547</v>
      </c>
      <c r="B1510">
        <v>37</v>
      </c>
      <c r="C1510" s="5">
        <v>14</v>
      </c>
      <c r="D1510">
        <v>94255513</v>
      </c>
      <c r="E1510" s="6">
        <v>0.1056972135</v>
      </c>
      <c r="F1510" s="6">
        <v>0.33826571249999998</v>
      </c>
      <c r="G1510" s="6">
        <f t="shared" si="23"/>
        <v>3.2003276273692873</v>
      </c>
      <c r="H1510" t="s">
        <v>5549</v>
      </c>
      <c r="I1510" t="s">
        <v>148</v>
      </c>
      <c r="J1510" t="s">
        <v>11</v>
      </c>
    </row>
    <row r="1511" spans="1:10">
      <c r="A1511" t="s">
        <v>5559</v>
      </c>
      <c r="B1511">
        <v>37</v>
      </c>
      <c r="C1511" s="5">
        <v>16</v>
      </c>
      <c r="D1511">
        <v>23847240</v>
      </c>
      <c r="E1511" s="6">
        <v>0.25194526049999999</v>
      </c>
      <c r="F1511" s="6">
        <v>0.57376827600000002</v>
      </c>
      <c r="G1511" s="6">
        <f t="shared" si="23"/>
        <v>2.2773529252398856</v>
      </c>
      <c r="H1511" t="s">
        <v>5561</v>
      </c>
      <c r="I1511" t="s">
        <v>964</v>
      </c>
      <c r="J1511" t="s">
        <v>11</v>
      </c>
    </row>
    <row r="1512" spans="1:10">
      <c r="A1512" t="s">
        <v>6384</v>
      </c>
      <c r="B1512">
        <v>37</v>
      </c>
      <c r="C1512" s="5">
        <v>10</v>
      </c>
      <c r="D1512">
        <v>6622566</v>
      </c>
      <c r="E1512" s="6">
        <v>8.9196573500000001E-2</v>
      </c>
      <c r="F1512" s="6">
        <v>0.28929820649999999</v>
      </c>
      <c r="G1512" s="6">
        <f t="shared" si="23"/>
        <v>3.2433780261749625</v>
      </c>
      <c r="H1512" t="s">
        <v>6386</v>
      </c>
      <c r="I1512" t="s">
        <v>6387</v>
      </c>
      <c r="J1512" t="s">
        <v>11</v>
      </c>
    </row>
    <row r="1513" spans="1:10">
      <c r="A1513" t="s">
        <v>5574</v>
      </c>
      <c r="B1513">
        <v>37</v>
      </c>
      <c r="C1513" s="5">
        <v>19</v>
      </c>
      <c r="D1513">
        <v>50184171</v>
      </c>
      <c r="E1513" s="6">
        <v>0.16593636649999999</v>
      </c>
      <c r="F1513" s="6">
        <v>0.46925737950000002</v>
      </c>
      <c r="G1513" s="6">
        <f t="shared" si="23"/>
        <v>2.8279357286035309</v>
      </c>
      <c r="H1513" t="s">
        <v>5576</v>
      </c>
      <c r="I1513" t="s">
        <v>2251</v>
      </c>
      <c r="J1513" t="s">
        <v>11</v>
      </c>
    </row>
    <row r="1514" spans="1:10">
      <c r="A1514" t="s">
        <v>478</v>
      </c>
      <c r="B1514">
        <v>37</v>
      </c>
      <c r="C1514" s="5">
        <v>12</v>
      </c>
      <c r="D1514">
        <v>3600764</v>
      </c>
      <c r="E1514" s="6">
        <v>0.42053172049999998</v>
      </c>
      <c r="F1514" s="6">
        <v>0.75374098899999997</v>
      </c>
      <c r="G1514" s="6">
        <f t="shared" si="23"/>
        <v>1.7923522822578613</v>
      </c>
      <c r="H1514" t="s">
        <v>480</v>
      </c>
      <c r="I1514" t="s">
        <v>481</v>
      </c>
      <c r="J1514" t="s">
        <v>11</v>
      </c>
    </row>
    <row r="1515" spans="1:10">
      <c r="A1515" t="s">
        <v>5581</v>
      </c>
      <c r="B1515">
        <v>37</v>
      </c>
      <c r="C1515" s="5">
        <v>20</v>
      </c>
      <c r="D1515">
        <v>4721683</v>
      </c>
      <c r="E1515" s="6">
        <v>0.125188196</v>
      </c>
      <c r="F1515" s="6">
        <v>0.329157686</v>
      </c>
      <c r="G1515" s="6">
        <f t="shared" si="23"/>
        <v>2.6293028937009364</v>
      </c>
      <c r="H1515" t="s">
        <v>5582</v>
      </c>
      <c r="I1515" t="s">
        <v>114</v>
      </c>
    </row>
    <row r="1516" spans="1:10">
      <c r="A1516" t="s">
        <v>5583</v>
      </c>
      <c r="B1516">
        <v>37</v>
      </c>
      <c r="C1516" s="5">
        <v>2</v>
      </c>
      <c r="D1516">
        <v>128181325</v>
      </c>
      <c r="E1516" s="6">
        <v>0.15126647400000001</v>
      </c>
      <c r="F1516" s="6">
        <v>0.3921858245</v>
      </c>
      <c r="G1516" s="6">
        <f t="shared" si="23"/>
        <v>2.5926817366021235</v>
      </c>
      <c r="H1516" t="s">
        <v>5584</v>
      </c>
      <c r="I1516" t="s">
        <v>175</v>
      </c>
      <c r="J1516" t="s">
        <v>11</v>
      </c>
    </row>
    <row r="1517" spans="1:10">
      <c r="A1517" t="s">
        <v>5585</v>
      </c>
      <c r="B1517">
        <v>37</v>
      </c>
      <c r="C1517" s="5">
        <v>5</v>
      </c>
      <c r="D1517">
        <v>177423311</v>
      </c>
      <c r="E1517" s="6">
        <v>0.24855938699999999</v>
      </c>
      <c r="F1517" s="6">
        <v>0.45148653049999998</v>
      </c>
      <c r="G1517" s="6">
        <f t="shared" si="23"/>
        <v>1.816413115389603</v>
      </c>
      <c r="H1517" t="s">
        <v>5586</v>
      </c>
      <c r="I1517" t="s">
        <v>39</v>
      </c>
    </row>
    <row r="1518" spans="1:10">
      <c r="A1518" t="s">
        <v>5589</v>
      </c>
      <c r="B1518">
        <v>37</v>
      </c>
      <c r="C1518" s="5" t="s">
        <v>44</v>
      </c>
      <c r="D1518">
        <v>12809216</v>
      </c>
      <c r="E1518" s="6">
        <v>6.8126113500000002E-2</v>
      </c>
      <c r="F1518" s="6">
        <v>0.34937376199999998</v>
      </c>
      <c r="G1518" s="6">
        <f t="shared" si="23"/>
        <v>5.1283383720399662</v>
      </c>
      <c r="H1518" t="s">
        <v>5590</v>
      </c>
      <c r="I1518" t="s">
        <v>51</v>
      </c>
      <c r="J1518" t="s">
        <v>16</v>
      </c>
    </row>
    <row r="1519" spans="1:10">
      <c r="A1519" t="s">
        <v>844</v>
      </c>
      <c r="B1519">
        <v>37</v>
      </c>
      <c r="C1519" s="5">
        <v>7</v>
      </c>
      <c r="D1519">
        <v>29604764</v>
      </c>
      <c r="E1519" s="6">
        <v>8.2375223499999997E-2</v>
      </c>
      <c r="F1519" s="6">
        <v>0.3708902865</v>
      </c>
      <c r="G1519" s="6">
        <f t="shared" si="23"/>
        <v>4.5024495320489182</v>
      </c>
      <c r="H1519" t="s">
        <v>846</v>
      </c>
      <c r="I1519" t="s">
        <v>847</v>
      </c>
      <c r="J1519" t="s">
        <v>11</v>
      </c>
    </row>
    <row r="1520" spans="1:10">
      <c r="A1520" t="s">
        <v>5595</v>
      </c>
      <c r="B1520">
        <v>37</v>
      </c>
      <c r="C1520" s="5">
        <v>11</v>
      </c>
      <c r="D1520">
        <v>32851950</v>
      </c>
      <c r="E1520" s="6">
        <v>0.16785211050000001</v>
      </c>
      <c r="F1520" s="6">
        <v>0.42604144399999999</v>
      </c>
      <c r="G1520" s="6">
        <f t="shared" si="23"/>
        <v>2.5381953359472353</v>
      </c>
      <c r="H1520" t="s">
        <v>5596</v>
      </c>
      <c r="I1520" t="s">
        <v>175</v>
      </c>
      <c r="J1520" t="s">
        <v>11</v>
      </c>
    </row>
    <row r="1521" spans="1:10">
      <c r="A1521" t="s">
        <v>8437</v>
      </c>
      <c r="B1521">
        <v>37</v>
      </c>
      <c r="C1521" s="5">
        <v>16</v>
      </c>
      <c r="D1521">
        <v>29823868</v>
      </c>
      <c r="E1521" s="6">
        <v>3.9015886E-2</v>
      </c>
      <c r="F1521" s="6">
        <v>0.26294949099999998</v>
      </c>
      <c r="G1521" s="6">
        <f t="shared" si="23"/>
        <v>6.739549397904228</v>
      </c>
      <c r="H1521" t="s">
        <v>8440</v>
      </c>
      <c r="I1521" t="s">
        <v>8439</v>
      </c>
      <c r="J1521" t="s">
        <v>11</v>
      </c>
    </row>
    <row r="1522" spans="1:10">
      <c r="A1522" t="s">
        <v>5616</v>
      </c>
      <c r="B1522">
        <v>37</v>
      </c>
      <c r="C1522" s="5">
        <v>11</v>
      </c>
      <c r="D1522">
        <v>86511217</v>
      </c>
      <c r="E1522" s="6">
        <v>4.0249515E-2</v>
      </c>
      <c r="F1522" s="6">
        <v>0.25624856899999998</v>
      </c>
      <c r="G1522" s="6">
        <f t="shared" si="23"/>
        <v>6.3665007888914928</v>
      </c>
      <c r="H1522" t="s">
        <v>5615</v>
      </c>
      <c r="I1522" t="s">
        <v>3293</v>
      </c>
      <c r="J1522" t="s">
        <v>11</v>
      </c>
    </row>
    <row r="1523" spans="1:10">
      <c r="A1523" t="s">
        <v>8441</v>
      </c>
      <c r="B1523">
        <v>37</v>
      </c>
      <c r="C1523" s="5">
        <v>9</v>
      </c>
      <c r="D1523">
        <v>33750132</v>
      </c>
      <c r="E1523" s="6">
        <v>0.27672128699999998</v>
      </c>
      <c r="F1523" s="6">
        <v>0.48028614850000001</v>
      </c>
      <c r="G1523" s="6">
        <f t="shared" si="23"/>
        <v>1.7356313773576806</v>
      </c>
      <c r="H1523" t="s">
        <v>8443</v>
      </c>
      <c r="I1523" t="s">
        <v>148</v>
      </c>
      <c r="J1523" t="s">
        <v>16</v>
      </c>
    </row>
    <row r="1524" spans="1:10">
      <c r="A1524" t="s">
        <v>5617</v>
      </c>
      <c r="B1524">
        <v>37</v>
      </c>
      <c r="C1524" s="5">
        <v>6</v>
      </c>
      <c r="D1524">
        <v>84222083</v>
      </c>
      <c r="E1524" s="6">
        <v>6.8368821499999996E-2</v>
      </c>
      <c r="F1524" s="6">
        <v>0.41961399700000002</v>
      </c>
      <c r="G1524" s="6">
        <f t="shared" si="23"/>
        <v>6.137505193065234</v>
      </c>
      <c r="H1524" t="s">
        <v>5619</v>
      </c>
      <c r="I1524" t="s">
        <v>545</v>
      </c>
    </row>
    <row r="1525" spans="1:10">
      <c r="A1525" t="s">
        <v>5622</v>
      </c>
      <c r="B1525">
        <v>37</v>
      </c>
      <c r="C1525" s="5">
        <v>8</v>
      </c>
      <c r="D1525">
        <v>18872143</v>
      </c>
      <c r="E1525" s="6">
        <v>0.113089123</v>
      </c>
      <c r="F1525" s="6">
        <v>0.38056682949999998</v>
      </c>
      <c r="G1525" s="6">
        <f t="shared" si="23"/>
        <v>3.3651939232033836</v>
      </c>
      <c r="H1525" t="s">
        <v>5624</v>
      </c>
      <c r="I1525" t="s">
        <v>918</v>
      </c>
      <c r="J1525" t="s">
        <v>30</v>
      </c>
    </row>
    <row r="1526" spans="1:10">
      <c r="A1526" t="s">
        <v>2243</v>
      </c>
      <c r="B1526">
        <v>37</v>
      </c>
      <c r="C1526" s="5">
        <v>16</v>
      </c>
      <c r="D1526">
        <v>67970768</v>
      </c>
      <c r="E1526" s="6">
        <v>0.16791935450000001</v>
      </c>
      <c r="F1526" s="6">
        <v>0.39126187400000001</v>
      </c>
      <c r="G1526" s="6">
        <f t="shared" si="23"/>
        <v>2.3300582304227473</v>
      </c>
      <c r="H1526" t="s">
        <v>2241</v>
      </c>
      <c r="I1526" t="s">
        <v>2242</v>
      </c>
      <c r="J1526" t="s">
        <v>30</v>
      </c>
    </row>
    <row r="1527" spans="1:10">
      <c r="A1527" t="s">
        <v>2239</v>
      </c>
      <c r="B1527">
        <v>37</v>
      </c>
      <c r="C1527" s="5">
        <v>16</v>
      </c>
      <c r="D1527">
        <v>67970774</v>
      </c>
      <c r="E1527" s="6">
        <v>0.1951553395</v>
      </c>
      <c r="F1527" s="6">
        <v>0.39815486249999998</v>
      </c>
      <c r="G1527" s="6">
        <f t="shared" si="23"/>
        <v>2.040194562547442</v>
      </c>
      <c r="H1527" t="s">
        <v>2241</v>
      </c>
      <c r="I1527" t="s">
        <v>2242</v>
      </c>
      <c r="J1527" t="s">
        <v>30</v>
      </c>
    </row>
    <row r="1528" spans="1:10">
      <c r="A1528" t="s">
        <v>5629</v>
      </c>
      <c r="B1528">
        <v>37</v>
      </c>
      <c r="C1528" s="5">
        <v>6</v>
      </c>
      <c r="D1528">
        <v>32822182</v>
      </c>
      <c r="E1528" s="6">
        <v>0.14878638450000001</v>
      </c>
      <c r="F1528" s="6">
        <v>0.40404520350000001</v>
      </c>
      <c r="G1528" s="6">
        <f t="shared" si="23"/>
        <v>2.7156060338303334</v>
      </c>
      <c r="H1528" t="s">
        <v>5627</v>
      </c>
      <c r="I1528" t="s">
        <v>5628</v>
      </c>
      <c r="J1528" t="s">
        <v>11</v>
      </c>
    </row>
    <row r="1529" spans="1:10">
      <c r="A1529" t="s">
        <v>5625</v>
      </c>
      <c r="B1529">
        <v>37</v>
      </c>
      <c r="C1529" s="5">
        <v>6</v>
      </c>
      <c r="D1529">
        <v>32822198</v>
      </c>
      <c r="E1529" s="6">
        <v>0.1324928745</v>
      </c>
      <c r="F1529" s="6">
        <v>0.355625523</v>
      </c>
      <c r="G1529" s="6">
        <f t="shared" si="23"/>
        <v>2.6841105556963369</v>
      </c>
      <c r="H1529" t="s">
        <v>5627</v>
      </c>
      <c r="I1529" t="s">
        <v>5628</v>
      </c>
      <c r="J1529" t="s">
        <v>11</v>
      </c>
    </row>
    <row r="1530" spans="1:10">
      <c r="A1530" t="s">
        <v>5637</v>
      </c>
      <c r="B1530">
        <v>37</v>
      </c>
      <c r="C1530" s="5">
        <v>6</v>
      </c>
      <c r="D1530">
        <v>31096102</v>
      </c>
      <c r="E1530" s="6">
        <v>4.8246176500000001E-2</v>
      </c>
      <c r="F1530" s="6">
        <v>0.30967412</v>
      </c>
      <c r="G1530" s="6">
        <f t="shared" si="23"/>
        <v>6.4186251111525898</v>
      </c>
      <c r="H1530" t="s">
        <v>5636</v>
      </c>
      <c r="I1530" t="s">
        <v>26</v>
      </c>
    </row>
    <row r="1531" spans="1:10">
      <c r="A1531" t="s">
        <v>5638</v>
      </c>
      <c r="B1531">
        <v>37</v>
      </c>
      <c r="C1531" s="5">
        <v>7</v>
      </c>
      <c r="D1531">
        <v>56101998</v>
      </c>
      <c r="E1531" s="6">
        <v>4.2963337999999997E-2</v>
      </c>
      <c r="F1531" s="6">
        <v>0.25377978649999999</v>
      </c>
      <c r="G1531" s="6">
        <f t="shared" si="23"/>
        <v>5.9068917433743167</v>
      </c>
      <c r="H1531" t="s">
        <v>5640</v>
      </c>
      <c r="I1531" t="s">
        <v>5641</v>
      </c>
    </row>
    <row r="1532" spans="1:10">
      <c r="A1532" t="s">
        <v>5649</v>
      </c>
      <c r="B1532">
        <v>37</v>
      </c>
      <c r="C1532" s="5">
        <v>9</v>
      </c>
      <c r="D1532">
        <v>125133318</v>
      </c>
      <c r="E1532" s="6">
        <v>0.1388103</v>
      </c>
      <c r="F1532" s="6">
        <v>0.35471742899999997</v>
      </c>
      <c r="G1532" s="6">
        <f t="shared" si="23"/>
        <v>2.5554114428107999</v>
      </c>
      <c r="H1532" t="s">
        <v>5651</v>
      </c>
      <c r="I1532" t="s">
        <v>3595</v>
      </c>
    </row>
    <row r="1533" spans="1:10">
      <c r="A1533" t="s">
        <v>5661</v>
      </c>
      <c r="B1533">
        <v>37</v>
      </c>
      <c r="C1533" s="5">
        <v>8</v>
      </c>
      <c r="D1533">
        <v>27192272</v>
      </c>
      <c r="E1533" s="6">
        <v>0.393894407</v>
      </c>
      <c r="F1533" s="6">
        <v>0.61725929550000003</v>
      </c>
      <c r="G1533" s="6">
        <f t="shared" si="23"/>
        <v>1.5670679363060873</v>
      </c>
      <c r="H1533" t="s">
        <v>5663</v>
      </c>
      <c r="I1533" t="s">
        <v>3142</v>
      </c>
    </row>
    <row r="1534" spans="1:10">
      <c r="A1534" t="s">
        <v>482</v>
      </c>
      <c r="B1534">
        <v>37</v>
      </c>
      <c r="C1534" s="5">
        <v>4</v>
      </c>
      <c r="D1534">
        <v>87516007</v>
      </c>
      <c r="E1534" s="6">
        <v>2.9691339000000001E-2</v>
      </c>
      <c r="F1534" s="6">
        <v>0.55331490049999998</v>
      </c>
      <c r="G1534" s="6">
        <f t="shared" si="23"/>
        <v>18.635565762123424</v>
      </c>
      <c r="H1534" t="s">
        <v>484</v>
      </c>
      <c r="I1534" t="s">
        <v>485</v>
      </c>
      <c r="J1534" t="s">
        <v>30</v>
      </c>
    </row>
    <row r="1535" spans="1:10">
      <c r="A1535" t="s">
        <v>5667</v>
      </c>
      <c r="B1535">
        <v>37</v>
      </c>
      <c r="C1535" s="5">
        <v>10</v>
      </c>
      <c r="D1535">
        <v>129845660</v>
      </c>
      <c r="E1535" s="6">
        <v>0.11743985999999999</v>
      </c>
      <c r="F1535" s="6">
        <v>0.31891715599999998</v>
      </c>
      <c r="G1535" s="6">
        <f t="shared" si="23"/>
        <v>2.7155784756555397</v>
      </c>
      <c r="H1535" t="s">
        <v>5669</v>
      </c>
      <c r="I1535" t="s">
        <v>5670</v>
      </c>
    </row>
    <row r="1536" spans="1:10">
      <c r="A1536" t="s">
        <v>5671</v>
      </c>
      <c r="B1536">
        <v>37</v>
      </c>
      <c r="C1536" s="5">
        <v>10</v>
      </c>
      <c r="D1536">
        <v>129845670</v>
      </c>
      <c r="E1536" s="6">
        <v>7.8771454000000005E-2</v>
      </c>
      <c r="F1536" s="6">
        <v>0.29401849899999999</v>
      </c>
      <c r="G1536" s="6">
        <f t="shared" si="23"/>
        <v>3.7325513757813837</v>
      </c>
      <c r="H1536" t="s">
        <v>5672</v>
      </c>
      <c r="I1536" t="s">
        <v>5673</v>
      </c>
    </row>
    <row r="1537" spans="1:10">
      <c r="A1537" t="s">
        <v>5677</v>
      </c>
      <c r="B1537">
        <v>37</v>
      </c>
      <c r="C1537" s="5">
        <v>11</v>
      </c>
      <c r="D1537">
        <v>48001835</v>
      </c>
      <c r="E1537" s="6">
        <v>0.11253313750000001</v>
      </c>
      <c r="F1537" s="6">
        <v>0.391940491</v>
      </c>
      <c r="G1537" s="6">
        <f t="shared" si="23"/>
        <v>3.4828895710830063</v>
      </c>
      <c r="H1537" t="s">
        <v>5676</v>
      </c>
      <c r="I1537" t="s">
        <v>51</v>
      </c>
      <c r="J1537" t="s">
        <v>11</v>
      </c>
    </row>
    <row r="1538" spans="1:10">
      <c r="A1538" t="s">
        <v>5678</v>
      </c>
      <c r="B1538">
        <v>37</v>
      </c>
      <c r="C1538" s="5">
        <v>2</v>
      </c>
      <c r="D1538">
        <v>220159849</v>
      </c>
      <c r="E1538" s="6">
        <v>0.14053379799999999</v>
      </c>
      <c r="F1538" s="6">
        <v>0.380927505</v>
      </c>
      <c r="G1538" s="6">
        <f t="shared" si="23"/>
        <v>2.7105757506105403</v>
      </c>
      <c r="H1538" t="s">
        <v>5680</v>
      </c>
      <c r="I1538" t="s">
        <v>5681</v>
      </c>
      <c r="J1538" t="s">
        <v>11</v>
      </c>
    </row>
    <row r="1539" spans="1:10">
      <c r="A1539" t="s">
        <v>5682</v>
      </c>
      <c r="B1539">
        <v>37</v>
      </c>
      <c r="C1539" s="5">
        <v>2</v>
      </c>
      <c r="D1539">
        <v>220163526</v>
      </c>
      <c r="E1539" s="6">
        <v>0.35817173000000002</v>
      </c>
      <c r="F1539" s="6">
        <v>0.59890619599999995</v>
      </c>
      <c r="G1539" s="6">
        <f t="shared" si="23"/>
        <v>1.6721202312644829</v>
      </c>
      <c r="H1539" t="s">
        <v>5683</v>
      </c>
      <c r="I1539" t="s">
        <v>5684</v>
      </c>
      <c r="J1539" t="s">
        <v>386</v>
      </c>
    </row>
    <row r="1540" spans="1:10">
      <c r="A1540" t="s">
        <v>5691</v>
      </c>
      <c r="B1540">
        <v>37</v>
      </c>
      <c r="C1540" s="5">
        <v>1</v>
      </c>
      <c r="D1540">
        <v>154934734</v>
      </c>
      <c r="E1540" s="6">
        <v>6.4335722499999998E-2</v>
      </c>
      <c r="F1540" s="6">
        <v>0.296075011</v>
      </c>
      <c r="G1540" s="6">
        <f t="shared" ref="G1540:G1603" si="24">F1540/E1540</f>
        <v>4.6020313364787349</v>
      </c>
      <c r="H1540" t="s">
        <v>5693</v>
      </c>
      <c r="I1540" t="s">
        <v>5694</v>
      </c>
      <c r="J1540" t="s">
        <v>11</v>
      </c>
    </row>
    <row r="1541" spans="1:10">
      <c r="A1541" t="s">
        <v>5700</v>
      </c>
      <c r="B1541">
        <v>37</v>
      </c>
      <c r="C1541" s="5">
        <v>3</v>
      </c>
      <c r="D1541">
        <v>49142559</v>
      </c>
      <c r="E1541" s="6">
        <v>7.8016699499999995E-2</v>
      </c>
      <c r="F1541" s="6">
        <v>0.40313971799999998</v>
      </c>
      <c r="G1541" s="6">
        <f t="shared" si="24"/>
        <v>5.1673516129710153</v>
      </c>
      <c r="H1541" t="s">
        <v>5697</v>
      </c>
      <c r="I1541" t="s">
        <v>5698</v>
      </c>
      <c r="J1541" t="s">
        <v>30</v>
      </c>
    </row>
    <row r="1542" spans="1:10">
      <c r="A1542" t="s">
        <v>5699</v>
      </c>
      <c r="B1542">
        <v>37</v>
      </c>
      <c r="C1542" s="5">
        <v>3</v>
      </c>
      <c r="D1542">
        <v>49142572</v>
      </c>
      <c r="E1542" s="6">
        <v>6.77345055E-2</v>
      </c>
      <c r="F1542" s="6">
        <v>0.36677356300000002</v>
      </c>
      <c r="G1542" s="6">
        <f t="shared" si="24"/>
        <v>5.4148703130341742</v>
      </c>
      <c r="H1542" t="s">
        <v>5697</v>
      </c>
      <c r="I1542" t="s">
        <v>5698</v>
      </c>
      <c r="J1542" t="s">
        <v>30</v>
      </c>
    </row>
    <row r="1543" spans="1:10">
      <c r="A1543" t="s">
        <v>5695</v>
      </c>
      <c r="B1543">
        <v>37</v>
      </c>
      <c r="C1543" s="5">
        <v>3</v>
      </c>
      <c r="D1543">
        <v>49142581</v>
      </c>
      <c r="E1543" s="6">
        <v>6.1434453999999999E-2</v>
      </c>
      <c r="F1543" s="6">
        <v>0.30999572450000001</v>
      </c>
      <c r="G1543" s="6">
        <f t="shared" si="24"/>
        <v>5.0459588116466376</v>
      </c>
      <c r="H1543" t="s">
        <v>5697</v>
      </c>
      <c r="I1543" t="s">
        <v>5698</v>
      </c>
      <c r="J1543" t="s">
        <v>30</v>
      </c>
    </row>
    <row r="1544" spans="1:10">
      <c r="A1544" t="s">
        <v>5708</v>
      </c>
      <c r="B1544">
        <v>37</v>
      </c>
      <c r="C1544" s="5">
        <v>6</v>
      </c>
      <c r="D1544">
        <v>57087425</v>
      </c>
      <c r="E1544" s="6">
        <v>9.6051484000000006E-2</v>
      </c>
      <c r="F1544" s="6">
        <v>0.364260056</v>
      </c>
      <c r="G1544" s="6">
        <f t="shared" si="24"/>
        <v>3.7923417820384739</v>
      </c>
      <c r="H1544" t="s">
        <v>5710</v>
      </c>
      <c r="I1544" t="s">
        <v>148</v>
      </c>
      <c r="J1544" t="s">
        <v>30</v>
      </c>
    </row>
    <row r="1545" spans="1:10">
      <c r="A1545" t="s">
        <v>5715</v>
      </c>
      <c r="B1545">
        <v>37</v>
      </c>
      <c r="C1545" s="5">
        <v>17</v>
      </c>
      <c r="D1545">
        <v>72732946</v>
      </c>
      <c r="E1545" s="6">
        <v>0.12939105649999999</v>
      </c>
      <c r="F1545" s="6">
        <v>0.3569731995</v>
      </c>
      <c r="G1545" s="6">
        <f t="shared" si="24"/>
        <v>2.7588707377159412</v>
      </c>
      <c r="H1545" t="s">
        <v>5717</v>
      </c>
      <c r="I1545" t="s">
        <v>5718</v>
      </c>
      <c r="J1545" t="s">
        <v>11</v>
      </c>
    </row>
    <row r="1546" spans="1:10">
      <c r="A1546" t="s">
        <v>5719</v>
      </c>
      <c r="B1546">
        <v>37</v>
      </c>
      <c r="C1546" s="5">
        <v>17</v>
      </c>
      <c r="D1546">
        <v>72732964</v>
      </c>
      <c r="E1546" s="6">
        <v>6.9231571500000005E-2</v>
      </c>
      <c r="F1546" s="6">
        <v>0.35693151299999998</v>
      </c>
      <c r="G1546" s="6">
        <f t="shared" si="24"/>
        <v>5.155617664983958</v>
      </c>
      <c r="H1546" t="s">
        <v>5720</v>
      </c>
      <c r="I1546" t="s">
        <v>5721</v>
      </c>
      <c r="J1546" t="s">
        <v>11</v>
      </c>
    </row>
    <row r="1547" spans="1:10">
      <c r="A1547" t="s">
        <v>5722</v>
      </c>
      <c r="B1547">
        <v>37</v>
      </c>
      <c r="C1547" s="5">
        <v>5</v>
      </c>
      <c r="D1547">
        <v>58013365</v>
      </c>
      <c r="E1547" s="6">
        <v>0.183735485</v>
      </c>
      <c r="F1547" s="6">
        <v>0.42718792500000002</v>
      </c>
      <c r="G1547" s="6">
        <f t="shared" si="24"/>
        <v>2.3250159053380464</v>
      </c>
      <c r="H1547" t="s">
        <v>5723</v>
      </c>
      <c r="I1547" t="s">
        <v>175</v>
      </c>
    </row>
    <row r="1548" spans="1:10">
      <c r="A1548" t="s">
        <v>5728</v>
      </c>
      <c r="B1548">
        <v>37</v>
      </c>
      <c r="C1548" s="5">
        <v>3</v>
      </c>
      <c r="D1548">
        <v>133614304</v>
      </c>
      <c r="E1548" s="6">
        <v>6.7873917000000006E-2</v>
      </c>
      <c r="F1548" s="6">
        <v>0.27187364349999998</v>
      </c>
      <c r="G1548" s="6">
        <f t="shared" si="24"/>
        <v>4.0055687886703222</v>
      </c>
      <c r="H1548" t="s">
        <v>5729</v>
      </c>
      <c r="I1548" t="s">
        <v>5730</v>
      </c>
      <c r="J1548" t="s">
        <v>11</v>
      </c>
    </row>
    <row r="1549" spans="1:10">
      <c r="A1549" t="s">
        <v>5724</v>
      </c>
      <c r="B1549">
        <v>37</v>
      </c>
      <c r="C1549" s="5">
        <v>3</v>
      </c>
      <c r="D1549">
        <v>133614804</v>
      </c>
      <c r="E1549" s="6">
        <v>5.0303421000000001E-2</v>
      </c>
      <c r="F1549" s="6">
        <v>0.28943434550000002</v>
      </c>
      <c r="G1549" s="6">
        <f t="shared" si="24"/>
        <v>5.7537706133346278</v>
      </c>
      <c r="H1549" t="s">
        <v>5726</v>
      </c>
      <c r="I1549" t="s">
        <v>5727</v>
      </c>
      <c r="J1549" t="s">
        <v>11</v>
      </c>
    </row>
    <row r="1550" spans="1:10">
      <c r="A1550" t="s">
        <v>5731</v>
      </c>
      <c r="B1550">
        <v>37</v>
      </c>
      <c r="C1550" s="5">
        <v>3</v>
      </c>
      <c r="D1550">
        <v>133614589</v>
      </c>
      <c r="E1550" s="6">
        <v>1.38064205E-2</v>
      </c>
      <c r="F1550" s="6">
        <v>0.22942359300000001</v>
      </c>
      <c r="G1550" s="6">
        <f t="shared" si="24"/>
        <v>16.61716684639585</v>
      </c>
      <c r="H1550" t="s">
        <v>5729</v>
      </c>
      <c r="I1550" t="s">
        <v>5732</v>
      </c>
      <c r="J1550" t="s">
        <v>11</v>
      </c>
    </row>
    <row r="1551" spans="1:10">
      <c r="A1551" t="s">
        <v>6057</v>
      </c>
      <c r="B1551">
        <v>37</v>
      </c>
      <c r="C1551" s="5">
        <v>1</v>
      </c>
      <c r="D1551">
        <v>174129275</v>
      </c>
      <c r="E1551" s="6">
        <v>2.7056253999999998E-2</v>
      </c>
      <c r="F1551" s="6">
        <v>0.30798206350000001</v>
      </c>
      <c r="G1551" s="6">
        <f t="shared" si="24"/>
        <v>11.383026767120091</v>
      </c>
      <c r="H1551" t="s">
        <v>6059</v>
      </c>
      <c r="I1551" t="s">
        <v>6060</v>
      </c>
      <c r="J1551" t="s">
        <v>11</v>
      </c>
    </row>
    <row r="1552" spans="1:10">
      <c r="A1552" t="s">
        <v>5755</v>
      </c>
      <c r="B1552">
        <v>37</v>
      </c>
      <c r="C1552" s="5">
        <v>2</v>
      </c>
      <c r="D1552">
        <v>121010979</v>
      </c>
      <c r="E1552" s="6">
        <v>7.3258390000000007E-2</v>
      </c>
      <c r="F1552" s="6">
        <v>0.2852548225</v>
      </c>
      <c r="G1552" s="6">
        <f t="shared" si="24"/>
        <v>3.8938177934295304</v>
      </c>
      <c r="H1552" t="s">
        <v>5753</v>
      </c>
      <c r="I1552" t="s">
        <v>5754</v>
      </c>
      <c r="J1552" t="s">
        <v>11</v>
      </c>
    </row>
    <row r="1553" spans="1:10">
      <c r="A1553" t="s">
        <v>5752</v>
      </c>
      <c r="B1553">
        <v>37</v>
      </c>
      <c r="C1553" s="5">
        <v>2</v>
      </c>
      <c r="D1553">
        <v>121010993</v>
      </c>
      <c r="E1553" s="6">
        <v>8.1439487500000005E-2</v>
      </c>
      <c r="F1553" s="6">
        <v>0.29539689299999999</v>
      </c>
      <c r="G1553" s="6">
        <f t="shared" si="24"/>
        <v>3.6271948911761016</v>
      </c>
      <c r="H1553" t="s">
        <v>5753</v>
      </c>
      <c r="I1553" t="s">
        <v>5754</v>
      </c>
      <c r="J1553" t="s">
        <v>11</v>
      </c>
    </row>
    <row r="1554" spans="1:10">
      <c r="A1554" t="s">
        <v>5756</v>
      </c>
      <c r="B1554">
        <v>37</v>
      </c>
      <c r="C1554" s="5">
        <v>9</v>
      </c>
      <c r="D1554">
        <v>129676714</v>
      </c>
      <c r="E1554" s="6">
        <v>0.10947053900000001</v>
      </c>
      <c r="F1554" s="6">
        <v>0.43459226550000002</v>
      </c>
      <c r="G1554" s="6">
        <f t="shared" si="24"/>
        <v>3.9699472522008867</v>
      </c>
      <c r="H1554" t="s">
        <v>5758</v>
      </c>
      <c r="I1554" t="s">
        <v>1446</v>
      </c>
      <c r="J1554" t="s">
        <v>16</v>
      </c>
    </row>
    <row r="1555" spans="1:10">
      <c r="A1555" t="s">
        <v>5759</v>
      </c>
      <c r="B1555">
        <v>37</v>
      </c>
      <c r="C1555" s="5">
        <v>2</v>
      </c>
      <c r="D1555">
        <v>238767226</v>
      </c>
      <c r="E1555" s="6">
        <v>0.63574279349999996</v>
      </c>
      <c r="F1555" s="6">
        <v>0.84981661600000002</v>
      </c>
      <c r="G1555" s="6">
        <f t="shared" si="24"/>
        <v>1.3367302385315989</v>
      </c>
      <c r="H1555" t="s">
        <v>5761</v>
      </c>
      <c r="I1555" t="s">
        <v>51</v>
      </c>
      <c r="J1555" t="s">
        <v>16</v>
      </c>
    </row>
    <row r="1556" spans="1:10">
      <c r="A1556" t="s">
        <v>5766</v>
      </c>
      <c r="B1556">
        <v>37</v>
      </c>
      <c r="C1556" s="5">
        <v>5</v>
      </c>
      <c r="D1556">
        <v>170634447</v>
      </c>
      <c r="E1556" s="6">
        <v>0.55955728599999999</v>
      </c>
      <c r="F1556" s="6">
        <v>0.78927712800000005</v>
      </c>
      <c r="G1556" s="6">
        <f t="shared" si="24"/>
        <v>1.4105385592280539</v>
      </c>
      <c r="H1556" t="s">
        <v>5768</v>
      </c>
      <c r="I1556" t="s">
        <v>5769</v>
      </c>
    </row>
    <row r="1557" spans="1:10">
      <c r="A1557" t="s">
        <v>5783</v>
      </c>
      <c r="B1557">
        <v>37</v>
      </c>
      <c r="C1557" s="5">
        <v>3</v>
      </c>
      <c r="D1557">
        <v>141205390</v>
      </c>
      <c r="E1557" s="6">
        <v>0.25102931899999997</v>
      </c>
      <c r="F1557" s="6">
        <v>0.4570299095</v>
      </c>
      <c r="G1557" s="6">
        <f t="shared" si="24"/>
        <v>1.8206236280312742</v>
      </c>
      <c r="H1557" t="s">
        <v>5785</v>
      </c>
      <c r="I1557" t="s">
        <v>17</v>
      </c>
      <c r="J1557" t="s">
        <v>16</v>
      </c>
    </row>
    <row r="1558" spans="1:10">
      <c r="A1558" t="s">
        <v>5786</v>
      </c>
      <c r="B1558">
        <v>37</v>
      </c>
      <c r="C1558" s="5">
        <v>10</v>
      </c>
      <c r="D1558">
        <v>43700652</v>
      </c>
      <c r="E1558" s="6">
        <v>0.19891907149999999</v>
      </c>
      <c r="F1558" s="6">
        <v>0.40008415200000003</v>
      </c>
      <c r="G1558" s="6">
        <f t="shared" si="24"/>
        <v>2.0112910691924282</v>
      </c>
      <c r="H1558" t="s">
        <v>5787</v>
      </c>
      <c r="I1558" t="s">
        <v>114</v>
      </c>
      <c r="J1558" t="s">
        <v>386</v>
      </c>
    </row>
    <row r="1559" spans="1:10">
      <c r="A1559" t="s">
        <v>5788</v>
      </c>
      <c r="B1559">
        <v>37</v>
      </c>
      <c r="C1559" s="5">
        <v>20</v>
      </c>
      <c r="D1559">
        <v>4804581</v>
      </c>
      <c r="E1559" s="6">
        <v>0.31902320750000002</v>
      </c>
      <c r="F1559" s="6">
        <v>0.64468516949999999</v>
      </c>
      <c r="G1559" s="6">
        <f t="shared" si="24"/>
        <v>2.0208096287164312</v>
      </c>
      <c r="H1559" t="s">
        <v>5790</v>
      </c>
      <c r="I1559" t="s">
        <v>17</v>
      </c>
      <c r="J1559" t="s">
        <v>30</v>
      </c>
    </row>
    <row r="1560" spans="1:10">
      <c r="A1560" t="s">
        <v>5791</v>
      </c>
      <c r="B1560">
        <v>37</v>
      </c>
      <c r="C1560" s="5">
        <v>12</v>
      </c>
      <c r="D1560">
        <v>65019329</v>
      </c>
      <c r="E1560" s="6">
        <v>0.1798471945</v>
      </c>
      <c r="F1560" s="6">
        <v>0.50676627750000003</v>
      </c>
      <c r="G1560" s="6">
        <f t="shared" si="24"/>
        <v>2.8177602598076672</v>
      </c>
      <c r="H1560" t="s">
        <v>5792</v>
      </c>
      <c r="I1560" t="s">
        <v>175</v>
      </c>
    </row>
    <row r="1561" spans="1:10">
      <c r="A1561" t="s">
        <v>5797</v>
      </c>
      <c r="B1561">
        <v>37</v>
      </c>
      <c r="C1561" s="5">
        <v>20</v>
      </c>
      <c r="D1561">
        <v>388229</v>
      </c>
      <c r="E1561" s="6">
        <v>8.8954020499999994E-2</v>
      </c>
      <c r="F1561" s="6">
        <v>0.30959412800000002</v>
      </c>
      <c r="G1561" s="6">
        <f t="shared" si="24"/>
        <v>3.4803837562350544</v>
      </c>
      <c r="H1561" t="s">
        <v>5798</v>
      </c>
      <c r="I1561" t="s">
        <v>5799</v>
      </c>
      <c r="J1561" t="s">
        <v>16</v>
      </c>
    </row>
    <row r="1562" spans="1:10">
      <c r="A1562" t="s">
        <v>5800</v>
      </c>
      <c r="B1562">
        <v>37</v>
      </c>
      <c r="C1562" s="5">
        <v>22</v>
      </c>
      <c r="D1562">
        <v>36236274</v>
      </c>
      <c r="E1562" s="6">
        <v>5.1719016499999999E-2</v>
      </c>
      <c r="F1562" s="6">
        <v>0.26160835049999998</v>
      </c>
      <c r="G1562" s="6">
        <f t="shared" si="24"/>
        <v>5.0582622834678226</v>
      </c>
      <c r="H1562" t="s">
        <v>5802</v>
      </c>
      <c r="I1562" t="s">
        <v>5803</v>
      </c>
    </row>
    <row r="1563" spans="1:10">
      <c r="A1563" t="s">
        <v>5804</v>
      </c>
      <c r="B1563">
        <v>37</v>
      </c>
      <c r="C1563" s="5">
        <v>17</v>
      </c>
      <c r="D1563">
        <v>77364296</v>
      </c>
      <c r="E1563" s="6">
        <v>0.1351445745</v>
      </c>
      <c r="F1563" s="6">
        <v>0.34352186800000001</v>
      </c>
      <c r="G1563" s="6">
        <f t="shared" si="24"/>
        <v>2.5418842692793411</v>
      </c>
      <c r="H1563" t="s">
        <v>5806</v>
      </c>
      <c r="I1563" t="s">
        <v>96</v>
      </c>
    </row>
    <row r="1564" spans="1:10">
      <c r="A1564" t="s">
        <v>6692</v>
      </c>
      <c r="B1564">
        <v>37</v>
      </c>
      <c r="C1564" s="5">
        <v>6</v>
      </c>
      <c r="D1564">
        <v>155053949</v>
      </c>
      <c r="E1564" s="6">
        <v>0.14844392200000001</v>
      </c>
      <c r="F1564" s="6">
        <v>0.40758689650000002</v>
      </c>
      <c r="G1564" s="6">
        <f t="shared" si="24"/>
        <v>2.7457297746417666</v>
      </c>
      <c r="H1564" t="s">
        <v>6694</v>
      </c>
      <c r="I1564" t="s">
        <v>51</v>
      </c>
      <c r="J1564" t="s">
        <v>16</v>
      </c>
    </row>
    <row r="1565" spans="1:10">
      <c r="A1565" t="s">
        <v>486</v>
      </c>
      <c r="B1565">
        <v>37</v>
      </c>
      <c r="C1565" s="5">
        <v>2</v>
      </c>
      <c r="D1565">
        <v>161349835</v>
      </c>
      <c r="E1565" s="6">
        <v>4.6328148499999999E-2</v>
      </c>
      <c r="F1565" s="6">
        <v>0.36319359150000002</v>
      </c>
      <c r="G1565" s="6">
        <f t="shared" si="24"/>
        <v>7.8395878803574472</v>
      </c>
      <c r="H1565" t="s">
        <v>488</v>
      </c>
      <c r="I1565" t="s">
        <v>489</v>
      </c>
      <c r="J1565" t="s">
        <v>11</v>
      </c>
    </row>
    <row r="1566" spans="1:10">
      <c r="A1566" t="s">
        <v>5815</v>
      </c>
      <c r="B1566">
        <v>37</v>
      </c>
      <c r="C1566" s="5">
        <v>2</v>
      </c>
      <c r="D1566">
        <v>161350210</v>
      </c>
      <c r="E1566" s="6">
        <v>1.5331058E-2</v>
      </c>
      <c r="F1566" s="6">
        <v>0.24161476749999999</v>
      </c>
      <c r="G1566" s="6">
        <f t="shared" si="24"/>
        <v>15.759823457715703</v>
      </c>
      <c r="H1566" t="s">
        <v>5816</v>
      </c>
      <c r="I1566" t="s">
        <v>5817</v>
      </c>
      <c r="J1566" t="s">
        <v>11</v>
      </c>
    </row>
    <row r="1567" spans="1:10">
      <c r="A1567" t="s">
        <v>7984</v>
      </c>
      <c r="B1567">
        <v>37</v>
      </c>
      <c r="C1567" s="5">
        <v>14</v>
      </c>
      <c r="D1567">
        <v>103161035</v>
      </c>
      <c r="E1567" s="6">
        <v>0.3167897885</v>
      </c>
      <c r="F1567" s="6">
        <v>0.61382826850000005</v>
      </c>
      <c r="G1567" s="6">
        <f t="shared" si="24"/>
        <v>1.9376516882266868</v>
      </c>
      <c r="H1567" t="s">
        <v>7983</v>
      </c>
      <c r="I1567" t="s">
        <v>114</v>
      </c>
    </row>
    <row r="1568" spans="1:10">
      <c r="A1568" t="s">
        <v>1549</v>
      </c>
      <c r="B1568">
        <v>37</v>
      </c>
      <c r="C1568" s="5">
        <v>17</v>
      </c>
      <c r="D1568">
        <v>73629245</v>
      </c>
      <c r="E1568" s="6">
        <v>0.14376185650000001</v>
      </c>
      <c r="F1568" s="6">
        <v>0.39801518650000001</v>
      </c>
      <c r="G1568" s="6">
        <f t="shared" si="24"/>
        <v>2.7685729454947596</v>
      </c>
      <c r="H1568" t="s">
        <v>1548</v>
      </c>
      <c r="I1568" t="s">
        <v>114</v>
      </c>
      <c r="J1568" t="s">
        <v>30</v>
      </c>
    </row>
    <row r="1569" spans="1:10">
      <c r="A1569" t="s">
        <v>5824</v>
      </c>
      <c r="B1569">
        <v>37</v>
      </c>
      <c r="C1569" s="5">
        <v>2</v>
      </c>
      <c r="D1569">
        <v>86565124</v>
      </c>
      <c r="E1569" s="6">
        <v>0.16075756250000001</v>
      </c>
      <c r="F1569" s="6">
        <v>0.41795345900000003</v>
      </c>
      <c r="G1569" s="6">
        <f t="shared" si="24"/>
        <v>2.599899205363978</v>
      </c>
      <c r="H1569" t="s">
        <v>5826</v>
      </c>
      <c r="I1569" t="s">
        <v>133</v>
      </c>
      <c r="J1569" t="s">
        <v>30</v>
      </c>
    </row>
    <row r="1570" spans="1:10">
      <c r="A1570" t="s">
        <v>5827</v>
      </c>
      <c r="B1570">
        <v>37</v>
      </c>
      <c r="C1570" s="5">
        <v>8</v>
      </c>
      <c r="D1570">
        <v>21999703</v>
      </c>
      <c r="E1570" s="6">
        <v>0.15462886949999999</v>
      </c>
      <c r="F1570" s="6">
        <v>0.45364887050000002</v>
      </c>
      <c r="G1570" s="6">
        <f t="shared" si="24"/>
        <v>2.9337915485439159</v>
      </c>
      <c r="H1570" t="s">
        <v>5829</v>
      </c>
      <c r="I1570" t="s">
        <v>133</v>
      </c>
      <c r="J1570" t="s">
        <v>30</v>
      </c>
    </row>
    <row r="1571" spans="1:10">
      <c r="A1571" t="s">
        <v>5832</v>
      </c>
      <c r="B1571">
        <v>37</v>
      </c>
      <c r="C1571" s="5">
        <v>7</v>
      </c>
      <c r="D1571">
        <v>103358646</v>
      </c>
      <c r="E1571" s="6">
        <v>0.2318029405</v>
      </c>
      <c r="F1571" s="6">
        <v>0.43589968899999998</v>
      </c>
      <c r="G1571" s="6">
        <f t="shared" si="24"/>
        <v>1.8804752349550111</v>
      </c>
      <c r="H1571" t="s">
        <v>5831</v>
      </c>
      <c r="I1571" t="s">
        <v>175</v>
      </c>
    </row>
    <row r="1572" spans="1:10">
      <c r="A1572" t="s">
        <v>5830</v>
      </c>
      <c r="B1572">
        <v>37</v>
      </c>
      <c r="C1572" s="5">
        <v>7</v>
      </c>
      <c r="D1572">
        <v>103630490</v>
      </c>
      <c r="E1572" s="6">
        <v>0.39892470000000002</v>
      </c>
      <c r="F1572" s="6">
        <v>0.65504516749999997</v>
      </c>
      <c r="G1572" s="6">
        <f t="shared" si="24"/>
        <v>1.6420270980964577</v>
      </c>
      <c r="H1572" t="s">
        <v>5831</v>
      </c>
      <c r="I1572" t="s">
        <v>114</v>
      </c>
      <c r="J1572" t="s">
        <v>11</v>
      </c>
    </row>
    <row r="1573" spans="1:10">
      <c r="A1573" t="s">
        <v>490</v>
      </c>
      <c r="B1573">
        <v>37</v>
      </c>
      <c r="C1573" s="5">
        <v>7</v>
      </c>
      <c r="D1573">
        <v>150068240</v>
      </c>
      <c r="E1573" s="6">
        <v>0.49942090750000001</v>
      </c>
      <c r="F1573" s="6">
        <v>0.92728287149999999</v>
      </c>
      <c r="G1573" s="6">
        <f t="shared" si="24"/>
        <v>1.8567161638101823</v>
      </c>
      <c r="H1573" t="s">
        <v>492</v>
      </c>
      <c r="I1573" t="s">
        <v>493</v>
      </c>
      <c r="J1573" t="s">
        <v>16</v>
      </c>
    </row>
    <row r="1574" spans="1:10">
      <c r="A1574" t="s">
        <v>5838</v>
      </c>
      <c r="B1574">
        <v>37</v>
      </c>
      <c r="C1574" s="5">
        <v>1</v>
      </c>
      <c r="D1574">
        <v>8772712</v>
      </c>
      <c r="E1574" s="6">
        <v>0.27818142000000001</v>
      </c>
      <c r="F1574" s="6">
        <v>0.49126800799999998</v>
      </c>
      <c r="G1574" s="6">
        <f t="shared" si="24"/>
        <v>1.76599863499151</v>
      </c>
      <c r="H1574" t="s">
        <v>5840</v>
      </c>
      <c r="I1574" t="s">
        <v>1487</v>
      </c>
    </row>
    <row r="1575" spans="1:10">
      <c r="A1575" t="s">
        <v>527</v>
      </c>
      <c r="B1575">
        <v>37</v>
      </c>
      <c r="C1575" s="5">
        <v>1</v>
      </c>
      <c r="D1575">
        <v>8483475</v>
      </c>
      <c r="E1575" s="6">
        <v>4.9772302499999997E-2</v>
      </c>
      <c r="F1575" s="6">
        <v>0.39356416950000001</v>
      </c>
      <c r="G1575" s="6">
        <f t="shared" si="24"/>
        <v>7.9072928060742225</v>
      </c>
      <c r="H1575" t="s">
        <v>529</v>
      </c>
      <c r="I1575" t="s">
        <v>530</v>
      </c>
      <c r="J1575" t="s">
        <v>11</v>
      </c>
    </row>
    <row r="1576" spans="1:10">
      <c r="A1576" t="s">
        <v>5841</v>
      </c>
      <c r="B1576">
        <v>37</v>
      </c>
      <c r="C1576" s="5">
        <v>12</v>
      </c>
      <c r="D1576">
        <v>15269122</v>
      </c>
      <c r="E1576" s="6">
        <v>0.1649314375</v>
      </c>
      <c r="F1576" s="6">
        <v>0.43572269299999999</v>
      </c>
      <c r="G1576" s="6">
        <f t="shared" si="24"/>
        <v>2.6418413590798902</v>
      </c>
      <c r="H1576" t="s">
        <v>5842</v>
      </c>
      <c r="I1576" t="s">
        <v>114</v>
      </c>
    </row>
    <row r="1577" spans="1:10">
      <c r="A1577" t="s">
        <v>5843</v>
      </c>
      <c r="B1577">
        <v>37</v>
      </c>
      <c r="C1577" s="5">
        <v>4</v>
      </c>
      <c r="D1577">
        <v>57773768</v>
      </c>
      <c r="E1577" s="6">
        <v>0.18754409999999999</v>
      </c>
      <c r="F1577" s="6">
        <v>0.43301804300000002</v>
      </c>
      <c r="G1577" s="6">
        <f t="shared" si="24"/>
        <v>2.3088865125589129</v>
      </c>
      <c r="H1577" t="s">
        <v>5845</v>
      </c>
      <c r="I1577" t="s">
        <v>148</v>
      </c>
      <c r="J1577" t="s">
        <v>16</v>
      </c>
    </row>
    <row r="1578" spans="1:10">
      <c r="A1578" t="s">
        <v>5855</v>
      </c>
      <c r="B1578">
        <v>37</v>
      </c>
      <c r="C1578" s="5">
        <v>22</v>
      </c>
      <c r="D1578">
        <v>32598570</v>
      </c>
      <c r="E1578" s="6">
        <v>0.29984815199999998</v>
      </c>
      <c r="F1578" s="6">
        <v>0.60496066950000005</v>
      </c>
      <c r="G1578" s="6">
        <f t="shared" si="24"/>
        <v>2.0175567715354807</v>
      </c>
      <c r="H1578" t="s">
        <v>5857</v>
      </c>
      <c r="I1578" t="s">
        <v>249</v>
      </c>
    </row>
    <row r="1579" spans="1:10">
      <c r="A1579" t="s">
        <v>7381</v>
      </c>
      <c r="B1579">
        <v>37</v>
      </c>
      <c r="C1579" s="5">
        <v>15</v>
      </c>
      <c r="D1579">
        <v>56535667</v>
      </c>
      <c r="E1579" s="6">
        <v>2.5090979499999999E-2</v>
      </c>
      <c r="F1579" s="6">
        <v>0.26297283500000002</v>
      </c>
      <c r="G1579" s="6">
        <f t="shared" si="24"/>
        <v>10.480771984210502</v>
      </c>
      <c r="H1579" t="s">
        <v>7383</v>
      </c>
      <c r="I1579" t="s">
        <v>2152</v>
      </c>
      <c r="J1579" t="s">
        <v>11</v>
      </c>
    </row>
    <row r="1580" spans="1:10">
      <c r="A1580" t="s">
        <v>5867</v>
      </c>
      <c r="B1580">
        <v>37</v>
      </c>
      <c r="C1580" s="5">
        <v>1</v>
      </c>
      <c r="D1580">
        <v>183774202</v>
      </c>
      <c r="E1580" s="6">
        <v>2.6767231499999999E-2</v>
      </c>
      <c r="F1580" s="6">
        <v>0.31281021250000002</v>
      </c>
      <c r="G1580" s="6">
        <f t="shared" si="24"/>
        <v>11.686311768925375</v>
      </c>
      <c r="H1580" t="s">
        <v>5866</v>
      </c>
      <c r="I1580" t="s">
        <v>545</v>
      </c>
      <c r="J1580" t="s">
        <v>11</v>
      </c>
    </row>
    <row r="1581" spans="1:10">
      <c r="A1581" t="s">
        <v>8444</v>
      </c>
      <c r="B1581">
        <v>37</v>
      </c>
      <c r="C1581" s="5">
        <v>15</v>
      </c>
      <c r="D1581">
        <v>93629544</v>
      </c>
      <c r="E1581" s="6">
        <v>0.44101131199999999</v>
      </c>
      <c r="F1581" s="6">
        <v>0.64549631699999999</v>
      </c>
      <c r="G1581" s="6">
        <f t="shared" si="24"/>
        <v>1.4636729250155833</v>
      </c>
      <c r="H1581" t="s">
        <v>8446</v>
      </c>
      <c r="I1581" t="s">
        <v>96</v>
      </c>
      <c r="J1581" t="s">
        <v>16</v>
      </c>
    </row>
    <row r="1582" spans="1:10">
      <c r="A1582" t="s">
        <v>5872</v>
      </c>
      <c r="B1582">
        <v>37</v>
      </c>
      <c r="C1582" s="5">
        <v>10</v>
      </c>
      <c r="D1582">
        <v>86016954</v>
      </c>
      <c r="E1582" s="6">
        <v>3.6803523999999997E-2</v>
      </c>
      <c r="F1582" s="6">
        <v>0.288542996</v>
      </c>
      <c r="G1582" s="6">
        <f t="shared" si="24"/>
        <v>7.8400915086283591</v>
      </c>
      <c r="H1582" t="s">
        <v>5874</v>
      </c>
      <c r="I1582" t="s">
        <v>65</v>
      </c>
    </row>
    <row r="1583" spans="1:10">
      <c r="A1583" t="s">
        <v>5875</v>
      </c>
      <c r="B1583">
        <v>37</v>
      </c>
      <c r="C1583" s="5">
        <v>20</v>
      </c>
      <c r="D1583">
        <v>62711533</v>
      </c>
      <c r="E1583" s="6">
        <v>5.2036713999999998E-2</v>
      </c>
      <c r="F1583" s="6">
        <v>0.28706239449999998</v>
      </c>
      <c r="G1583" s="6">
        <f t="shared" si="24"/>
        <v>5.5165357770285031</v>
      </c>
      <c r="H1583" t="s">
        <v>5877</v>
      </c>
      <c r="I1583" t="s">
        <v>5878</v>
      </c>
      <c r="J1583" t="s">
        <v>11</v>
      </c>
    </row>
    <row r="1584" spans="1:10">
      <c r="A1584" t="s">
        <v>7752</v>
      </c>
      <c r="B1584">
        <v>37</v>
      </c>
      <c r="C1584" s="5">
        <v>5</v>
      </c>
      <c r="D1584">
        <v>63869223</v>
      </c>
      <c r="E1584" s="6">
        <v>0.26534630549999999</v>
      </c>
      <c r="F1584" s="6">
        <v>0.54258833500000003</v>
      </c>
      <c r="G1584" s="6">
        <f t="shared" si="24"/>
        <v>2.0448309388652861</v>
      </c>
      <c r="H1584" t="s">
        <v>7753</v>
      </c>
      <c r="I1584" t="s">
        <v>456</v>
      </c>
    </row>
    <row r="1585" spans="1:10">
      <c r="A1585" t="s">
        <v>5879</v>
      </c>
      <c r="B1585">
        <v>37</v>
      </c>
      <c r="C1585" s="5">
        <v>1</v>
      </c>
      <c r="D1585">
        <v>182641112</v>
      </c>
      <c r="E1585" s="6">
        <v>0.48355427750000002</v>
      </c>
      <c r="F1585" s="6">
        <v>0.72326958799999996</v>
      </c>
      <c r="G1585" s="6">
        <f t="shared" si="24"/>
        <v>1.4957360975883414</v>
      </c>
      <c r="H1585" t="s">
        <v>5881</v>
      </c>
      <c r="I1585" t="s">
        <v>5882</v>
      </c>
    </row>
    <row r="1586" spans="1:10">
      <c r="A1586" t="s">
        <v>5886</v>
      </c>
      <c r="B1586">
        <v>37</v>
      </c>
      <c r="C1586" s="5">
        <v>17</v>
      </c>
      <c r="D1586">
        <v>30592657</v>
      </c>
      <c r="E1586" s="6">
        <v>1.9713720000000001E-2</v>
      </c>
      <c r="F1586" s="6">
        <v>0.29500593149999998</v>
      </c>
      <c r="G1586" s="6">
        <f t="shared" si="24"/>
        <v>14.964498405171625</v>
      </c>
      <c r="H1586" t="s">
        <v>5887</v>
      </c>
      <c r="I1586" t="s">
        <v>17</v>
      </c>
      <c r="J1586" t="s">
        <v>16</v>
      </c>
    </row>
    <row r="1587" spans="1:10">
      <c r="A1587" t="s">
        <v>5885</v>
      </c>
      <c r="B1587">
        <v>37</v>
      </c>
      <c r="C1587" s="5">
        <v>17</v>
      </c>
      <c r="D1587">
        <v>30593715</v>
      </c>
      <c r="E1587" s="6">
        <v>6.2740258500000007E-2</v>
      </c>
      <c r="F1587" s="6">
        <v>0.29870045150000002</v>
      </c>
      <c r="G1587" s="6">
        <f t="shared" si="24"/>
        <v>4.7609056551783251</v>
      </c>
      <c r="H1587" t="s">
        <v>5884</v>
      </c>
      <c r="I1587" t="s">
        <v>114</v>
      </c>
      <c r="J1587" t="s">
        <v>11</v>
      </c>
    </row>
    <row r="1588" spans="1:10">
      <c r="A1588" t="s">
        <v>5883</v>
      </c>
      <c r="B1588">
        <v>37</v>
      </c>
      <c r="C1588" s="5">
        <v>17</v>
      </c>
      <c r="D1588">
        <v>30593805</v>
      </c>
      <c r="E1588" s="6">
        <v>3.6211848999999997E-2</v>
      </c>
      <c r="F1588" s="6">
        <v>0.24491924200000001</v>
      </c>
      <c r="G1588" s="6">
        <f t="shared" si="24"/>
        <v>6.7635110816904165</v>
      </c>
      <c r="H1588" t="s">
        <v>5884</v>
      </c>
      <c r="I1588" t="s">
        <v>114</v>
      </c>
      <c r="J1588" t="s">
        <v>11</v>
      </c>
    </row>
    <row r="1589" spans="1:10">
      <c r="A1589" t="s">
        <v>5892</v>
      </c>
      <c r="B1589">
        <v>37</v>
      </c>
      <c r="C1589" s="5">
        <v>11</v>
      </c>
      <c r="D1589">
        <v>3863047</v>
      </c>
      <c r="E1589" s="6">
        <v>9.7077287499999998E-2</v>
      </c>
      <c r="F1589" s="6">
        <v>0.30862410750000002</v>
      </c>
      <c r="G1589" s="6">
        <f t="shared" si="24"/>
        <v>3.1791587450360108</v>
      </c>
      <c r="H1589" t="s">
        <v>5894</v>
      </c>
      <c r="I1589" t="s">
        <v>17</v>
      </c>
      <c r="J1589" t="s">
        <v>30</v>
      </c>
    </row>
    <row r="1590" spans="1:10">
      <c r="A1590" t="s">
        <v>5901</v>
      </c>
      <c r="B1590">
        <v>37</v>
      </c>
      <c r="C1590" s="5">
        <v>5</v>
      </c>
      <c r="D1590">
        <v>39075035</v>
      </c>
      <c r="E1590" s="6">
        <v>2.9419560500000001E-2</v>
      </c>
      <c r="F1590" s="6">
        <v>0.232177562</v>
      </c>
      <c r="G1590" s="6">
        <f t="shared" si="24"/>
        <v>7.8919452926565645</v>
      </c>
      <c r="H1590" t="s">
        <v>5903</v>
      </c>
      <c r="I1590" t="s">
        <v>148</v>
      </c>
      <c r="J1590" t="s">
        <v>11</v>
      </c>
    </row>
    <row r="1591" spans="1:10">
      <c r="A1591" t="s">
        <v>494</v>
      </c>
      <c r="B1591">
        <v>37</v>
      </c>
      <c r="C1591" s="5">
        <v>12</v>
      </c>
      <c r="D1591">
        <v>124018993</v>
      </c>
      <c r="E1591" s="6">
        <v>6.8203049500000001E-2</v>
      </c>
      <c r="F1591" s="6">
        <v>0.53977168900000005</v>
      </c>
      <c r="G1591" s="6">
        <f t="shared" si="24"/>
        <v>7.9141870188663637</v>
      </c>
      <c r="H1591" t="s">
        <v>495</v>
      </c>
      <c r="I1591" t="s">
        <v>114</v>
      </c>
      <c r="J1591" t="s">
        <v>11</v>
      </c>
    </row>
    <row r="1592" spans="1:10">
      <c r="A1592" t="s">
        <v>5912</v>
      </c>
      <c r="B1592">
        <v>37</v>
      </c>
      <c r="C1592" s="5">
        <v>5</v>
      </c>
      <c r="D1592">
        <v>177573275</v>
      </c>
      <c r="E1592" s="6">
        <v>0.245816428</v>
      </c>
      <c r="F1592" s="6">
        <v>0.52406642849999996</v>
      </c>
      <c r="G1592" s="6">
        <f t="shared" si="24"/>
        <v>2.1319422496042453</v>
      </c>
      <c r="H1592" t="s">
        <v>5914</v>
      </c>
      <c r="I1592" t="s">
        <v>5915</v>
      </c>
    </row>
    <row r="1593" spans="1:10">
      <c r="A1593" t="s">
        <v>5916</v>
      </c>
      <c r="B1593">
        <v>37</v>
      </c>
      <c r="C1593" s="5">
        <v>9</v>
      </c>
      <c r="D1593">
        <v>35658919</v>
      </c>
      <c r="E1593" s="6">
        <v>0.153579098</v>
      </c>
      <c r="F1593" s="6">
        <v>0.36516275100000001</v>
      </c>
      <c r="G1593" s="6">
        <f t="shared" si="24"/>
        <v>2.3776852172943483</v>
      </c>
      <c r="H1593" t="s">
        <v>5918</v>
      </c>
      <c r="I1593" t="s">
        <v>1322</v>
      </c>
      <c r="J1593" t="s">
        <v>30</v>
      </c>
    </row>
    <row r="1594" spans="1:10">
      <c r="A1594" t="s">
        <v>5926</v>
      </c>
      <c r="B1594">
        <v>37</v>
      </c>
      <c r="C1594" s="5">
        <v>17</v>
      </c>
      <c r="D1594">
        <v>41176473</v>
      </c>
      <c r="E1594" s="6">
        <v>8.3270864E-2</v>
      </c>
      <c r="F1594" s="6">
        <v>0.28366215649999998</v>
      </c>
      <c r="G1594" s="6">
        <f t="shared" si="24"/>
        <v>3.4064994990324586</v>
      </c>
      <c r="H1594" t="s">
        <v>5927</v>
      </c>
      <c r="I1594" t="s">
        <v>114</v>
      </c>
      <c r="J1594" t="s">
        <v>16</v>
      </c>
    </row>
    <row r="1595" spans="1:10">
      <c r="A1595" t="s">
        <v>5932</v>
      </c>
      <c r="B1595">
        <v>37</v>
      </c>
      <c r="C1595" s="5">
        <v>17</v>
      </c>
      <c r="D1595">
        <v>19313024</v>
      </c>
      <c r="E1595" s="6">
        <v>0.27813671649999999</v>
      </c>
      <c r="F1595" s="6">
        <v>0.54618949100000003</v>
      </c>
      <c r="G1595" s="6">
        <f t="shared" si="24"/>
        <v>1.9637446572070971</v>
      </c>
      <c r="H1595" t="s">
        <v>5934</v>
      </c>
      <c r="I1595" t="s">
        <v>148</v>
      </c>
    </row>
    <row r="1596" spans="1:10">
      <c r="A1596" t="s">
        <v>5935</v>
      </c>
      <c r="B1596">
        <v>37</v>
      </c>
      <c r="C1596" s="5">
        <v>3</v>
      </c>
      <c r="D1596">
        <v>49726581</v>
      </c>
      <c r="E1596" s="6">
        <v>0.1901353865</v>
      </c>
      <c r="F1596" s="6">
        <v>0.44622214650000003</v>
      </c>
      <c r="G1596" s="6">
        <f t="shared" si="24"/>
        <v>2.3468653295634687</v>
      </c>
      <c r="H1596" t="s">
        <v>5937</v>
      </c>
      <c r="I1596" t="s">
        <v>5938</v>
      </c>
      <c r="J1596" t="s">
        <v>16</v>
      </c>
    </row>
    <row r="1597" spans="1:10">
      <c r="A1597" t="s">
        <v>5939</v>
      </c>
      <c r="B1597">
        <v>37</v>
      </c>
      <c r="C1597" s="5">
        <v>3</v>
      </c>
      <c r="D1597">
        <v>149530095</v>
      </c>
      <c r="E1597" s="6">
        <v>0.30168970350000002</v>
      </c>
      <c r="F1597" s="6">
        <v>0.56575548249999996</v>
      </c>
      <c r="G1597" s="6">
        <f t="shared" si="24"/>
        <v>1.8752893318415818</v>
      </c>
      <c r="H1597" t="s">
        <v>5941</v>
      </c>
      <c r="I1597" t="s">
        <v>3927</v>
      </c>
      <c r="J1597" t="s">
        <v>16</v>
      </c>
    </row>
    <row r="1598" spans="1:10">
      <c r="A1598" t="s">
        <v>5942</v>
      </c>
      <c r="B1598">
        <v>37</v>
      </c>
      <c r="C1598" s="5">
        <v>6</v>
      </c>
      <c r="D1598">
        <v>18387471</v>
      </c>
      <c r="E1598" s="6">
        <v>8.6553374500000002E-2</v>
      </c>
      <c r="F1598" s="6">
        <v>0.29103608050000002</v>
      </c>
      <c r="G1598" s="6">
        <f t="shared" si="24"/>
        <v>3.3625041447690753</v>
      </c>
      <c r="H1598" t="s">
        <v>5944</v>
      </c>
      <c r="I1598" t="s">
        <v>918</v>
      </c>
      <c r="J1598" t="s">
        <v>11</v>
      </c>
    </row>
    <row r="1599" spans="1:10">
      <c r="A1599" t="s">
        <v>496</v>
      </c>
      <c r="B1599">
        <v>37</v>
      </c>
      <c r="C1599" s="5">
        <v>17</v>
      </c>
      <c r="D1599">
        <v>74237002</v>
      </c>
      <c r="E1599" s="6">
        <v>8.7818432000000002E-2</v>
      </c>
      <c r="F1599" s="6">
        <v>0.58080610300000002</v>
      </c>
      <c r="G1599" s="6">
        <f t="shared" si="24"/>
        <v>6.6137152505751873</v>
      </c>
      <c r="H1599" t="s">
        <v>497</v>
      </c>
      <c r="I1599" t="s">
        <v>114</v>
      </c>
      <c r="J1599" t="s">
        <v>11</v>
      </c>
    </row>
    <row r="1600" spans="1:10">
      <c r="A1600" t="s">
        <v>5951</v>
      </c>
      <c r="B1600">
        <v>37</v>
      </c>
      <c r="C1600" s="5">
        <v>6</v>
      </c>
      <c r="D1600">
        <v>13924934</v>
      </c>
      <c r="E1600" s="6">
        <v>0.192045245</v>
      </c>
      <c r="F1600" s="6">
        <v>0.4459722505</v>
      </c>
      <c r="G1600" s="6">
        <f t="shared" si="24"/>
        <v>2.3222249033033857</v>
      </c>
      <c r="H1600" t="s">
        <v>5953</v>
      </c>
      <c r="I1600" t="s">
        <v>1090</v>
      </c>
      <c r="J1600" t="s">
        <v>16</v>
      </c>
    </row>
    <row r="1601" spans="1:10">
      <c r="A1601" t="s">
        <v>1544</v>
      </c>
      <c r="B1601">
        <v>37</v>
      </c>
      <c r="C1601" s="5">
        <v>14</v>
      </c>
      <c r="D1601">
        <v>23707185</v>
      </c>
      <c r="E1601" s="6">
        <v>0.10529967849999999</v>
      </c>
      <c r="F1601" s="6">
        <v>0.33249220350000003</v>
      </c>
      <c r="G1601" s="6">
        <f t="shared" si="24"/>
        <v>3.1575804241415613</v>
      </c>
      <c r="H1601" t="s">
        <v>1546</v>
      </c>
      <c r="I1601" t="s">
        <v>96</v>
      </c>
    </row>
    <row r="1602" spans="1:10">
      <c r="A1602" t="s">
        <v>5480</v>
      </c>
      <c r="B1602">
        <v>37</v>
      </c>
      <c r="C1602" s="5">
        <v>13</v>
      </c>
      <c r="D1602">
        <v>79179373</v>
      </c>
      <c r="E1602" s="6">
        <v>0.236520288</v>
      </c>
      <c r="F1602" s="6">
        <v>0.46198549350000001</v>
      </c>
      <c r="G1602" s="6">
        <f t="shared" si="24"/>
        <v>1.9532594747221008</v>
      </c>
      <c r="H1602" t="s">
        <v>5482</v>
      </c>
      <c r="I1602" t="s">
        <v>1228</v>
      </c>
      <c r="J1602" t="s">
        <v>16</v>
      </c>
    </row>
    <row r="1603" spans="1:10">
      <c r="A1603" t="s">
        <v>8447</v>
      </c>
      <c r="B1603">
        <v>37</v>
      </c>
      <c r="C1603" s="5">
        <v>5</v>
      </c>
      <c r="D1603">
        <v>80597143</v>
      </c>
      <c r="E1603" s="6">
        <v>7.9681014499999994E-2</v>
      </c>
      <c r="F1603" s="6">
        <v>0.33234976449999998</v>
      </c>
      <c r="G1603" s="6">
        <f t="shared" si="24"/>
        <v>4.1710031754176526</v>
      </c>
      <c r="H1603" t="s">
        <v>8450</v>
      </c>
      <c r="I1603" t="s">
        <v>8449</v>
      </c>
      <c r="J1603" t="s">
        <v>16</v>
      </c>
    </row>
    <row r="1604" spans="1:10">
      <c r="A1604" t="s">
        <v>2084</v>
      </c>
      <c r="B1604">
        <v>37</v>
      </c>
      <c r="C1604" s="5">
        <v>6</v>
      </c>
      <c r="D1604">
        <v>56179634</v>
      </c>
      <c r="E1604" s="6">
        <v>0.63577185199999997</v>
      </c>
      <c r="F1604" s="6">
        <v>0.857141865</v>
      </c>
      <c r="G1604" s="6">
        <f t="shared" ref="G1604:G1667" si="25">F1604/E1604</f>
        <v>1.3481909623768622</v>
      </c>
      <c r="H1604" t="s">
        <v>2085</v>
      </c>
      <c r="I1604" t="s">
        <v>175</v>
      </c>
    </row>
    <row r="1605" spans="1:10">
      <c r="A1605" t="s">
        <v>5961</v>
      </c>
      <c r="B1605">
        <v>37</v>
      </c>
      <c r="C1605" s="5">
        <v>18</v>
      </c>
      <c r="D1605">
        <v>111830</v>
      </c>
      <c r="E1605" s="6">
        <v>0.1029415965</v>
      </c>
      <c r="F1605" s="6">
        <v>0.31418515699999999</v>
      </c>
      <c r="G1605" s="6">
        <f t="shared" si="25"/>
        <v>3.0520719289602236</v>
      </c>
      <c r="H1605" t="s">
        <v>5962</v>
      </c>
      <c r="I1605" t="s">
        <v>114</v>
      </c>
      <c r="J1605" t="s">
        <v>16</v>
      </c>
    </row>
    <row r="1606" spans="1:10">
      <c r="A1606" t="s">
        <v>2761</v>
      </c>
      <c r="B1606">
        <v>37</v>
      </c>
      <c r="C1606" s="5">
        <v>11</v>
      </c>
      <c r="D1606">
        <v>62379787</v>
      </c>
      <c r="E1606" s="6">
        <v>3.0773214E-2</v>
      </c>
      <c r="F1606" s="6">
        <v>0.2369251845</v>
      </c>
      <c r="G1606" s="6">
        <f t="shared" si="25"/>
        <v>7.6990718129084597</v>
      </c>
      <c r="H1606" t="s">
        <v>2762</v>
      </c>
      <c r="I1606" t="s">
        <v>2763</v>
      </c>
      <c r="J1606" t="s">
        <v>11</v>
      </c>
    </row>
    <row r="1607" spans="1:10">
      <c r="A1607" t="s">
        <v>5967</v>
      </c>
      <c r="B1607">
        <v>37</v>
      </c>
      <c r="C1607" s="5">
        <v>1</v>
      </c>
      <c r="D1607">
        <v>64505336</v>
      </c>
      <c r="E1607" s="6">
        <v>0.43769649500000002</v>
      </c>
      <c r="F1607" s="6">
        <v>0.69336068849999999</v>
      </c>
      <c r="G1607" s="6">
        <f t="shared" si="25"/>
        <v>1.584112955942222</v>
      </c>
      <c r="H1607" t="s">
        <v>5968</v>
      </c>
      <c r="I1607" t="s">
        <v>175</v>
      </c>
    </row>
    <row r="1608" spans="1:10">
      <c r="A1608" t="s">
        <v>6618</v>
      </c>
      <c r="B1608">
        <v>37</v>
      </c>
      <c r="C1608" s="5">
        <v>9</v>
      </c>
      <c r="D1608">
        <v>34612473</v>
      </c>
      <c r="E1608" s="6">
        <v>4.3809952999999999E-2</v>
      </c>
      <c r="F1608" s="6">
        <v>0.26664013800000003</v>
      </c>
      <c r="G1608" s="6">
        <f t="shared" si="25"/>
        <v>6.0862913502783265</v>
      </c>
      <c r="H1608" t="s">
        <v>6617</v>
      </c>
      <c r="I1608" t="s">
        <v>114</v>
      </c>
      <c r="J1608" t="s">
        <v>11</v>
      </c>
    </row>
    <row r="1609" spans="1:10">
      <c r="A1609" t="s">
        <v>6622</v>
      </c>
      <c r="B1609">
        <v>37</v>
      </c>
      <c r="C1609" s="5">
        <v>2</v>
      </c>
      <c r="D1609">
        <v>154335698</v>
      </c>
      <c r="E1609" s="6">
        <v>0.487740014</v>
      </c>
      <c r="F1609" s="6">
        <v>0.73666760899999995</v>
      </c>
      <c r="G1609" s="6">
        <f t="shared" si="25"/>
        <v>1.5103694342371508</v>
      </c>
      <c r="H1609" t="s">
        <v>6621</v>
      </c>
      <c r="I1609" t="s">
        <v>854</v>
      </c>
      <c r="J1609" t="s">
        <v>30</v>
      </c>
    </row>
    <row r="1610" spans="1:10">
      <c r="A1610" t="s">
        <v>6623</v>
      </c>
      <c r="B1610">
        <v>37</v>
      </c>
      <c r="C1610" s="5">
        <v>17</v>
      </c>
      <c r="D1610">
        <v>45056626</v>
      </c>
      <c r="E1610" s="6">
        <v>5.3348673999999999E-2</v>
      </c>
      <c r="F1610" s="6">
        <v>0.30477301000000001</v>
      </c>
      <c r="G1610" s="6">
        <f t="shared" si="25"/>
        <v>5.7128507074046491</v>
      </c>
      <c r="H1610" t="s">
        <v>535</v>
      </c>
      <c r="I1610" t="s">
        <v>456</v>
      </c>
      <c r="J1610" t="s">
        <v>11</v>
      </c>
    </row>
    <row r="1611" spans="1:10">
      <c r="A1611" t="s">
        <v>533</v>
      </c>
      <c r="B1611">
        <v>37</v>
      </c>
      <c r="C1611" s="5">
        <v>17</v>
      </c>
      <c r="D1611">
        <v>45056634</v>
      </c>
      <c r="E1611" s="6">
        <v>1.38319915E-2</v>
      </c>
      <c r="F1611" s="6">
        <v>0.34586841149999997</v>
      </c>
      <c r="G1611" s="6">
        <f t="shared" si="25"/>
        <v>25.00496125232581</v>
      </c>
      <c r="H1611" t="s">
        <v>535</v>
      </c>
      <c r="I1611" t="s">
        <v>456</v>
      </c>
      <c r="J1611" t="s">
        <v>11</v>
      </c>
    </row>
    <row r="1612" spans="1:10">
      <c r="A1612" t="s">
        <v>6625</v>
      </c>
      <c r="B1612">
        <v>37</v>
      </c>
      <c r="C1612" s="5">
        <v>17</v>
      </c>
      <c r="D1612">
        <v>45056646</v>
      </c>
      <c r="E1612" s="6">
        <v>2.1008474999999999E-2</v>
      </c>
      <c r="F1612" s="6">
        <v>0.31503344700000002</v>
      </c>
      <c r="G1612" s="6">
        <f t="shared" si="25"/>
        <v>14.995540942405388</v>
      </c>
      <c r="H1612" t="s">
        <v>535</v>
      </c>
      <c r="I1612" t="s">
        <v>456</v>
      </c>
      <c r="J1612" t="s">
        <v>11</v>
      </c>
    </row>
    <row r="1613" spans="1:10">
      <c r="A1613" t="s">
        <v>6624</v>
      </c>
      <c r="B1613">
        <v>37</v>
      </c>
      <c r="C1613" s="5">
        <v>17</v>
      </c>
      <c r="D1613">
        <v>45056795</v>
      </c>
      <c r="E1613" s="6">
        <v>2.1994309E-2</v>
      </c>
      <c r="F1613" s="6">
        <v>0.25534758400000002</v>
      </c>
      <c r="G1613" s="6">
        <f t="shared" si="25"/>
        <v>11.609711584937722</v>
      </c>
      <c r="H1613" t="s">
        <v>535</v>
      </c>
      <c r="I1613" t="s">
        <v>456</v>
      </c>
      <c r="J1613" t="s">
        <v>11</v>
      </c>
    </row>
    <row r="1614" spans="1:10">
      <c r="A1614" t="s">
        <v>8451</v>
      </c>
      <c r="B1614">
        <v>37</v>
      </c>
      <c r="C1614" s="5">
        <v>17</v>
      </c>
      <c r="D1614">
        <v>45057470</v>
      </c>
      <c r="E1614" s="6">
        <v>0.53758172550000005</v>
      </c>
      <c r="F1614" s="6">
        <v>0.73940225299999995</v>
      </c>
      <c r="G1614" s="6">
        <f t="shared" si="25"/>
        <v>1.3754229690607291</v>
      </c>
      <c r="H1614" t="s">
        <v>535</v>
      </c>
      <c r="I1614" t="s">
        <v>21</v>
      </c>
      <c r="J1614" t="s">
        <v>30</v>
      </c>
    </row>
    <row r="1615" spans="1:10">
      <c r="A1615" t="s">
        <v>6626</v>
      </c>
      <c r="B1615">
        <v>37</v>
      </c>
      <c r="C1615" s="5">
        <v>15</v>
      </c>
      <c r="D1615">
        <v>63450165</v>
      </c>
      <c r="E1615" s="6">
        <v>3.8704921500000003E-2</v>
      </c>
      <c r="F1615" s="6">
        <v>0.28295472249999998</v>
      </c>
      <c r="G1615" s="6">
        <f t="shared" si="25"/>
        <v>7.3105618493503455</v>
      </c>
      <c r="H1615" t="s">
        <v>6628</v>
      </c>
      <c r="I1615" t="s">
        <v>6629</v>
      </c>
      <c r="J1615" t="s">
        <v>30</v>
      </c>
    </row>
    <row r="1616" spans="1:10">
      <c r="A1616" t="s">
        <v>536</v>
      </c>
      <c r="B1616">
        <v>37</v>
      </c>
      <c r="C1616" s="5" t="s">
        <v>44</v>
      </c>
      <c r="D1616">
        <v>71497424</v>
      </c>
      <c r="E1616" s="6">
        <v>7.5981416499999996E-2</v>
      </c>
      <c r="F1616" s="6">
        <v>0.462357448</v>
      </c>
      <c r="G1616" s="6">
        <f t="shared" si="25"/>
        <v>6.0851385680602572</v>
      </c>
      <c r="H1616" t="s">
        <v>538</v>
      </c>
      <c r="I1616" t="s">
        <v>148</v>
      </c>
      <c r="J1616" t="s">
        <v>30</v>
      </c>
    </row>
    <row r="1617" spans="1:10">
      <c r="A1617" t="s">
        <v>6630</v>
      </c>
      <c r="B1617">
        <v>37</v>
      </c>
      <c r="C1617" s="5">
        <v>19</v>
      </c>
      <c r="D1617">
        <v>54704151</v>
      </c>
      <c r="E1617" s="6">
        <v>7.31439485E-2</v>
      </c>
      <c r="F1617" s="6">
        <v>0.36842914900000001</v>
      </c>
      <c r="G1617" s="6">
        <f t="shared" si="25"/>
        <v>5.0370421142905624</v>
      </c>
      <c r="H1617" t="s">
        <v>6632</v>
      </c>
      <c r="I1617" t="s">
        <v>4681</v>
      </c>
      <c r="J1617" t="s">
        <v>16</v>
      </c>
    </row>
    <row r="1618" spans="1:10">
      <c r="A1618" t="s">
        <v>6633</v>
      </c>
      <c r="B1618">
        <v>37</v>
      </c>
      <c r="C1618" s="5">
        <v>6</v>
      </c>
      <c r="D1618">
        <v>90121836</v>
      </c>
      <c r="E1618" s="6">
        <v>3.8101931499999998E-2</v>
      </c>
      <c r="F1618" s="6">
        <v>0.33528100550000001</v>
      </c>
      <c r="G1618" s="6">
        <f t="shared" si="25"/>
        <v>8.7995802916185504</v>
      </c>
      <c r="H1618" t="s">
        <v>6635</v>
      </c>
      <c r="I1618" t="s">
        <v>4585</v>
      </c>
      <c r="J1618" t="s">
        <v>11</v>
      </c>
    </row>
    <row r="1619" spans="1:10">
      <c r="A1619" t="s">
        <v>6636</v>
      </c>
      <c r="B1619">
        <v>37</v>
      </c>
      <c r="C1619" s="5">
        <v>16</v>
      </c>
      <c r="D1619">
        <v>11945749</v>
      </c>
      <c r="E1619" s="6">
        <v>4.7219343499999997E-2</v>
      </c>
      <c r="F1619" s="6">
        <v>0.38939961550000002</v>
      </c>
      <c r="G1619" s="6">
        <f t="shared" si="25"/>
        <v>8.2466122278891927</v>
      </c>
      <c r="H1619" t="s">
        <v>6638</v>
      </c>
      <c r="I1619" t="s">
        <v>6639</v>
      </c>
      <c r="J1619" t="s">
        <v>30</v>
      </c>
    </row>
    <row r="1620" spans="1:10">
      <c r="A1620" t="s">
        <v>6647</v>
      </c>
      <c r="B1620">
        <v>37</v>
      </c>
      <c r="C1620" s="5">
        <v>14</v>
      </c>
      <c r="D1620">
        <v>60337648</v>
      </c>
      <c r="E1620" s="6">
        <v>0.36135739099999997</v>
      </c>
      <c r="F1620" s="6">
        <v>0.59053453700000003</v>
      </c>
      <c r="G1620" s="6">
        <f t="shared" si="25"/>
        <v>1.6342118681059441</v>
      </c>
      <c r="H1620" t="s">
        <v>6649</v>
      </c>
      <c r="I1620" t="s">
        <v>223</v>
      </c>
      <c r="J1620" t="s">
        <v>30</v>
      </c>
    </row>
    <row r="1621" spans="1:10">
      <c r="A1621" t="s">
        <v>2299</v>
      </c>
      <c r="B1621">
        <v>37</v>
      </c>
      <c r="C1621" s="5">
        <v>17</v>
      </c>
      <c r="D1621">
        <v>1928197</v>
      </c>
      <c r="E1621" s="6">
        <v>5.3265411499999998E-2</v>
      </c>
      <c r="F1621" s="6">
        <v>0.28388413800000001</v>
      </c>
      <c r="G1621" s="6">
        <f t="shared" si="25"/>
        <v>5.3296150354531671</v>
      </c>
      <c r="H1621" t="s">
        <v>2301</v>
      </c>
      <c r="I1621" t="s">
        <v>918</v>
      </c>
      <c r="J1621" t="s">
        <v>11</v>
      </c>
    </row>
    <row r="1622" spans="1:10">
      <c r="A1622" t="s">
        <v>6654</v>
      </c>
      <c r="B1622">
        <v>37</v>
      </c>
      <c r="C1622" s="5">
        <v>8</v>
      </c>
      <c r="D1622">
        <v>93075906</v>
      </c>
      <c r="E1622" s="6">
        <v>9.4904969500000005E-2</v>
      </c>
      <c r="F1622" s="6">
        <v>0.303689021</v>
      </c>
      <c r="G1622" s="6">
        <f t="shared" si="25"/>
        <v>3.1999274916789262</v>
      </c>
      <c r="H1622" t="s">
        <v>6656</v>
      </c>
      <c r="I1622" t="s">
        <v>6657</v>
      </c>
    </row>
    <row r="1623" spans="1:10">
      <c r="A1623" t="s">
        <v>6662</v>
      </c>
      <c r="B1623">
        <v>37</v>
      </c>
      <c r="C1623" s="5">
        <v>1</v>
      </c>
      <c r="D1623">
        <v>151962816</v>
      </c>
      <c r="E1623" s="6">
        <v>0.30927371199999998</v>
      </c>
      <c r="F1623" s="6">
        <v>0.52328751100000004</v>
      </c>
      <c r="G1623" s="6">
        <f t="shared" si="25"/>
        <v>1.6919883284486852</v>
      </c>
      <c r="H1623" t="s">
        <v>6664</v>
      </c>
      <c r="I1623" t="s">
        <v>6665</v>
      </c>
      <c r="J1623" t="s">
        <v>25</v>
      </c>
    </row>
    <row r="1624" spans="1:10">
      <c r="A1624" t="s">
        <v>6670</v>
      </c>
      <c r="B1624">
        <v>37</v>
      </c>
      <c r="C1624" s="5">
        <v>1</v>
      </c>
      <c r="D1624">
        <v>876331</v>
      </c>
      <c r="E1624" s="6">
        <v>3.2461594000000003E-2</v>
      </c>
      <c r="F1624" s="6">
        <v>0.26629920499999998</v>
      </c>
      <c r="G1624" s="6">
        <f t="shared" si="25"/>
        <v>8.2035159764489674</v>
      </c>
      <c r="H1624" t="s">
        <v>6668</v>
      </c>
      <c r="I1624" t="s">
        <v>730</v>
      </c>
      <c r="J1624" t="s">
        <v>11</v>
      </c>
    </row>
    <row r="1625" spans="1:10">
      <c r="A1625" t="s">
        <v>6666</v>
      </c>
      <c r="B1625">
        <v>37</v>
      </c>
      <c r="C1625" s="5">
        <v>1</v>
      </c>
      <c r="D1625">
        <v>876870</v>
      </c>
      <c r="E1625" s="6">
        <v>0.1105545505</v>
      </c>
      <c r="F1625" s="6">
        <v>0.33114032100000002</v>
      </c>
      <c r="G1625" s="6">
        <f t="shared" si="25"/>
        <v>2.9952663142527092</v>
      </c>
      <c r="H1625" t="s">
        <v>6668</v>
      </c>
      <c r="I1625" t="s">
        <v>6669</v>
      </c>
      <c r="J1625" t="s">
        <v>11</v>
      </c>
    </row>
    <row r="1626" spans="1:10">
      <c r="A1626" t="s">
        <v>6676</v>
      </c>
      <c r="B1626">
        <v>37</v>
      </c>
      <c r="C1626" s="5">
        <v>17</v>
      </c>
      <c r="D1626">
        <v>48194939</v>
      </c>
      <c r="E1626" s="6">
        <v>0.24527877100000001</v>
      </c>
      <c r="F1626" s="6">
        <v>0.53121768849999995</v>
      </c>
      <c r="G1626" s="6">
        <f t="shared" si="25"/>
        <v>2.1657711604401344</v>
      </c>
      <c r="H1626" t="s">
        <v>6677</v>
      </c>
      <c r="I1626" t="s">
        <v>6678</v>
      </c>
      <c r="J1626" t="s">
        <v>11</v>
      </c>
    </row>
    <row r="1627" spans="1:10">
      <c r="A1627" t="s">
        <v>2215</v>
      </c>
      <c r="B1627">
        <v>37</v>
      </c>
      <c r="C1627" s="5">
        <v>5</v>
      </c>
      <c r="D1627">
        <v>153825063</v>
      </c>
      <c r="E1627" s="6">
        <v>7.0791016499999998E-2</v>
      </c>
      <c r="F1627" s="6">
        <v>0.3215659065</v>
      </c>
      <c r="G1627" s="6">
        <f t="shared" si="25"/>
        <v>4.5424677084556349</v>
      </c>
      <c r="H1627" t="s">
        <v>2217</v>
      </c>
      <c r="I1627" t="s">
        <v>2218</v>
      </c>
      <c r="J1627" t="s">
        <v>16</v>
      </c>
    </row>
    <row r="1628" spans="1:10">
      <c r="A1628" t="s">
        <v>6684</v>
      </c>
      <c r="B1628">
        <v>37</v>
      </c>
      <c r="C1628" s="5">
        <v>5</v>
      </c>
      <c r="D1628">
        <v>133968636</v>
      </c>
      <c r="E1628" s="6">
        <v>4.3192453999999998E-2</v>
      </c>
      <c r="F1628" s="6">
        <v>0.27275218099999998</v>
      </c>
      <c r="G1628" s="6">
        <f t="shared" si="25"/>
        <v>6.3148109389663292</v>
      </c>
      <c r="H1628" t="s">
        <v>6686</v>
      </c>
      <c r="I1628" t="s">
        <v>6687</v>
      </c>
      <c r="J1628" t="s">
        <v>11</v>
      </c>
    </row>
    <row r="1629" spans="1:10">
      <c r="A1629" t="s">
        <v>7881</v>
      </c>
      <c r="B1629">
        <v>37</v>
      </c>
      <c r="C1629" s="5">
        <v>17</v>
      </c>
      <c r="D1629">
        <v>26698283</v>
      </c>
      <c r="E1629" s="6">
        <v>0.1288128275</v>
      </c>
      <c r="F1629" s="6">
        <v>0.33793877300000003</v>
      </c>
      <c r="G1629" s="6">
        <f t="shared" si="25"/>
        <v>2.6234869582379132</v>
      </c>
      <c r="H1629" t="s">
        <v>7883</v>
      </c>
      <c r="I1629" t="s">
        <v>7884</v>
      </c>
      <c r="J1629" t="s">
        <v>16</v>
      </c>
    </row>
    <row r="1630" spans="1:10">
      <c r="A1630" t="s">
        <v>8452</v>
      </c>
      <c r="B1630">
        <v>37</v>
      </c>
      <c r="C1630" s="5">
        <v>19</v>
      </c>
      <c r="D1630">
        <v>56048536</v>
      </c>
      <c r="E1630" s="6">
        <v>0.172270389</v>
      </c>
      <c r="F1630" s="6">
        <v>0.40583358149999998</v>
      </c>
      <c r="G1630" s="6">
        <f t="shared" si="25"/>
        <v>2.3557941899115349</v>
      </c>
      <c r="H1630" t="s">
        <v>8454</v>
      </c>
      <c r="I1630" t="s">
        <v>918</v>
      </c>
      <c r="J1630" t="s">
        <v>30</v>
      </c>
    </row>
    <row r="1631" spans="1:10">
      <c r="A1631" t="s">
        <v>6695</v>
      </c>
      <c r="B1631">
        <v>37</v>
      </c>
      <c r="C1631" s="5">
        <v>8</v>
      </c>
      <c r="D1631">
        <v>27850215</v>
      </c>
      <c r="E1631" s="6">
        <v>0.38376618400000001</v>
      </c>
      <c r="F1631" s="6">
        <v>0.66299823099999999</v>
      </c>
      <c r="G1631" s="6">
        <f t="shared" si="25"/>
        <v>1.7276098276548513</v>
      </c>
      <c r="H1631" t="s">
        <v>6697</v>
      </c>
      <c r="I1631" t="s">
        <v>6698</v>
      </c>
    </row>
    <row r="1632" spans="1:10">
      <c r="A1632" t="s">
        <v>2934</v>
      </c>
      <c r="B1632">
        <v>37</v>
      </c>
      <c r="C1632" s="5">
        <v>4</v>
      </c>
      <c r="D1632">
        <v>77135347</v>
      </c>
      <c r="E1632" s="6">
        <v>0.36262430150000002</v>
      </c>
      <c r="F1632" s="6">
        <v>0.593714187</v>
      </c>
      <c r="G1632" s="6">
        <f t="shared" si="25"/>
        <v>1.637270818707113</v>
      </c>
      <c r="H1632" t="s">
        <v>2936</v>
      </c>
      <c r="I1632" t="s">
        <v>2937</v>
      </c>
      <c r="J1632" t="s">
        <v>11</v>
      </c>
    </row>
    <row r="1633" spans="1:10">
      <c r="A1633" t="s">
        <v>2938</v>
      </c>
      <c r="B1633">
        <v>37</v>
      </c>
      <c r="C1633" s="5">
        <v>4</v>
      </c>
      <c r="D1633">
        <v>77135506</v>
      </c>
      <c r="E1633" s="6">
        <v>0.28099305600000002</v>
      </c>
      <c r="F1633" s="6">
        <v>0.48459017650000002</v>
      </c>
      <c r="G1633" s="6">
        <f t="shared" si="25"/>
        <v>1.7245628180220938</v>
      </c>
      <c r="H1633" t="s">
        <v>2939</v>
      </c>
      <c r="I1633" t="s">
        <v>2940</v>
      </c>
      <c r="J1633" t="s">
        <v>30</v>
      </c>
    </row>
    <row r="1634" spans="1:10">
      <c r="A1634" t="s">
        <v>6702</v>
      </c>
      <c r="B1634">
        <v>37</v>
      </c>
      <c r="C1634" s="5">
        <v>15</v>
      </c>
      <c r="D1634">
        <v>51981215</v>
      </c>
      <c r="E1634" s="6">
        <v>0.47367689149999997</v>
      </c>
      <c r="F1634" s="6">
        <v>0.68372976149999998</v>
      </c>
      <c r="G1634" s="6">
        <f t="shared" si="25"/>
        <v>1.4434517996747156</v>
      </c>
      <c r="H1634" t="s">
        <v>6704</v>
      </c>
      <c r="I1634" t="s">
        <v>96</v>
      </c>
    </row>
    <row r="1635" spans="1:10">
      <c r="A1635" t="s">
        <v>6707</v>
      </c>
      <c r="B1635">
        <v>37</v>
      </c>
      <c r="C1635" s="5" t="s">
        <v>44</v>
      </c>
      <c r="D1635">
        <v>18373028</v>
      </c>
      <c r="E1635" s="6">
        <v>8.9175028000000003E-2</v>
      </c>
      <c r="F1635" s="6">
        <v>0.29596598499999999</v>
      </c>
      <c r="G1635" s="6">
        <f t="shared" si="25"/>
        <v>3.3189334686836318</v>
      </c>
      <c r="H1635" t="s">
        <v>6709</v>
      </c>
      <c r="I1635" t="s">
        <v>744</v>
      </c>
      <c r="J1635" t="s">
        <v>11</v>
      </c>
    </row>
    <row r="1636" spans="1:10">
      <c r="A1636" t="s">
        <v>977</v>
      </c>
      <c r="B1636">
        <v>37</v>
      </c>
      <c r="C1636" s="5">
        <v>3</v>
      </c>
      <c r="D1636">
        <v>38947870</v>
      </c>
      <c r="E1636" s="6">
        <v>0.34303370150000001</v>
      </c>
      <c r="F1636" s="6">
        <v>0.57004957700000003</v>
      </c>
      <c r="G1636" s="6">
        <f t="shared" si="25"/>
        <v>1.6617888403014536</v>
      </c>
      <c r="H1636" t="s">
        <v>978</v>
      </c>
      <c r="I1636" t="s">
        <v>114</v>
      </c>
    </row>
    <row r="1637" spans="1:10">
      <c r="A1637" t="s">
        <v>6712</v>
      </c>
      <c r="B1637">
        <v>37</v>
      </c>
      <c r="C1637" s="5">
        <v>19</v>
      </c>
      <c r="D1637">
        <v>35521054</v>
      </c>
      <c r="E1637" s="6">
        <v>0.118440895</v>
      </c>
      <c r="F1637" s="6">
        <v>0.39538648250000002</v>
      </c>
      <c r="G1637" s="6">
        <f t="shared" si="25"/>
        <v>3.3382598341560996</v>
      </c>
      <c r="H1637" t="s">
        <v>6711</v>
      </c>
      <c r="I1637" t="s">
        <v>114</v>
      </c>
      <c r="J1637" t="s">
        <v>16</v>
      </c>
    </row>
    <row r="1638" spans="1:10">
      <c r="A1638" t="s">
        <v>6710</v>
      </c>
      <c r="B1638">
        <v>37</v>
      </c>
      <c r="C1638" s="5">
        <v>19</v>
      </c>
      <c r="D1638">
        <v>35521062</v>
      </c>
      <c r="E1638" s="6">
        <v>6.0749061E-2</v>
      </c>
      <c r="F1638" s="6">
        <v>0.321912912</v>
      </c>
      <c r="G1638" s="6">
        <f t="shared" si="25"/>
        <v>5.2990598817650856</v>
      </c>
      <c r="H1638" t="s">
        <v>6711</v>
      </c>
      <c r="I1638" t="s">
        <v>114</v>
      </c>
      <c r="J1638" t="s">
        <v>16</v>
      </c>
    </row>
    <row r="1639" spans="1:10">
      <c r="A1639" t="s">
        <v>6715</v>
      </c>
      <c r="B1639">
        <v>37</v>
      </c>
      <c r="C1639" s="5">
        <v>11</v>
      </c>
      <c r="D1639">
        <v>118023765</v>
      </c>
      <c r="E1639" s="6">
        <v>5.7149955000000002E-2</v>
      </c>
      <c r="F1639" s="6">
        <v>0.36846952500000002</v>
      </c>
      <c r="G1639" s="6">
        <f t="shared" si="25"/>
        <v>6.4474158378602402</v>
      </c>
      <c r="H1639" t="s">
        <v>6714</v>
      </c>
      <c r="I1639" t="s">
        <v>744</v>
      </c>
      <c r="J1639" t="s">
        <v>11</v>
      </c>
    </row>
    <row r="1640" spans="1:10">
      <c r="A1640" t="s">
        <v>6713</v>
      </c>
      <c r="B1640">
        <v>37</v>
      </c>
      <c r="C1640" s="5">
        <v>11</v>
      </c>
      <c r="D1640">
        <v>118016902</v>
      </c>
      <c r="E1640" s="6">
        <v>3.6865230499999999E-2</v>
      </c>
      <c r="F1640" s="6">
        <v>0.25624655200000002</v>
      </c>
      <c r="G1640" s="6">
        <f t="shared" si="25"/>
        <v>6.9509005782562525</v>
      </c>
      <c r="H1640" t="s">
        <v>6714</v>
      </c>
      <c r="I1640" t="s">
        <v>17</v>
      </c>
      <c r="J1640" t="s">
        <v>11</v>
      </c>
    </row>
    <row r="1641" spans="1:10">
      <c r="A1641" t="s">
        <v>539</v>
      </c>
      <c r="B1641">
        <v>37</v>
      </c>
      <c r="C1641" s="5">
        <v>11</v>
      </c>
      <c r="D1641">
        <v>118023538</v>
      </c>
      <c r="E1641" s="6">
        <v>0.122331114</v>
      </c>
      <c r="F1641" s="6">
        <v>0.582729838</v>
      </c>
      <c r="G1641" s="6">
        <f t="shared" si="25"/>
        <v>4.7635455849768524</v>
      </c>
      <c r="H1641" t="s">
        <v>541</v>
      </c>
      <c r="I1641" t="s">
        <v>223</v>
      </c>
      <c r="J1641" t="s">
        <v>11</v>
      </c>
    </row>
    <row r="1642" spans="1:10">
      <c r="A1642" t="s">
        <v>6721</v>
      </c>
      <c r="B1642">
        <v>37</v>
      </c>
      <c r="C1642" s="5">
        <v>2</v>
      </c>
      <c r="D1642">
        <v>167232679</v>
      </c>
      <c r="E1642" s="6">
        <v>2.6110168E-2</v>
      </c>
      <c r="F1642" s="6">
        <v>0.40212772749999998</v>
      </c>
      <c r="G1642" s="6">
        <f t="shared" si="25"/>
        <v>15.401192650311556</v>
      </c>
      <c r="H1642" t="s">
        <v>544</v>
      </c>
      <c r="I1642" t="s">
        <v>545</v>
      </c>
      <c r="J1642" t="s">
        <v>11</v>
      </c>
    </row>
    <row r="1643" spans="1:10">
      <c r="A1643" t="s">
        <v>542</v>
      </c>
      <c r="B1643">
        <v>37</v>
      </c>
      <c r="C1643" s="5">
        <v>2</v>
      </c>
      <c r="D1643">
        <v>167232696</v>
      </c>
      <c r="E1643" s="6">
        <v>7.3197798499999994E-2</v>
      </c>
      <c r="F1643" s="6">
        <v>0.63084216000000004</v>
      </c>
      <c r="G1643" s="6">
        <f t="shared" si="25"/>
        <v>8.6183214922782145</v>
      </c>
      <c r="H1643" t="s">
        <v>544</v>
      </c>
      <c r="I1643" t="s">
        <v>545</v>
      </c>
      <c r="J1643" t="s">
        <v>11</v>
      </c>
    </row>
    <row r="1644" spans="1:10">
      <c r="A1644" t="s">
        <v>6724</v>
      </c>
      <c r="B1644">
        <v>37</v>
      </c>
      <c r="C1644" s="5">
        <v>2</v>
      </c>
      <c r="D1644">
        <v>167232220</v>
      </c>
      <c r="E1644" s="6">
        <v>4.8181712500000001E-2</v>
      </c>
      <c r="F1644" s="6">
        <v>0.35160553300000003</v>
      </c>
      <c r="G1644" s="6">
        <f t="shared" si="25"/>
        <v>7.2974893327006596</v>
      </c>
      <c r="H1644" t="s">
        <v>6723</v>
      </c>
      <c r="I1644" t="s">
        <v>2817</v>
      </c>
      <c r="J1644" t="s">
        <v>16</v>
      </c>
    </row>
    <row r="1645" spans="1:10">
      <c r="A1645" t="s">
        <v>6722</v>
      </c>
      <c r="B1645">
        <v>37</v>
      </c>
      <c r="C1645" s="5">
        <v>2</v>
      </c>
      <c r="D1645">
        <v>167232342</v>
      </c>
      <c r="E1645" s="6">
        <v>6.7831567499999995E-2</v>
      </c>
      <c r="F1645" s="6">
        <v>0.282976905</v>
      </c>
      <c r="G1645" s="6">
        <f t="shared" si="25"/>
        <v>4.1717583041258779</v>
      </c>
      <c r="H1645" t="s">
        <v>6723</v>
      </c>
      <c r="I1645" t="s">
        <v>2817</v>
      </c>
      <c r="J1645" t="s">
        <v>16</v>
      </c>
    </row>
    <row r="1646" spans="1:10">
      <c r="A1646" t="s">
        <v>546</v>
      </c>
      <c r="B1646">
        <v>37</v>
      </c>
      <c r="C1646" s="5">
        <v>4</v>
      </c>
      <c r="D1646">
        <v>141221527</v>
      </c>
      <c r="E1646" s="6">
        <v>8.5860179999999994E-2</v>
      </c>
      <c r="F1646" s="6">
        <v>0.510105955</v>
      </c>
      <c r="G1646" s="6">
        <f t="shared" si="25"/>
        <v>5.9411237549234119</v>
      </c>
      <c r="H1646" t="s">
        <v>548</v>
      </c>
      <c r="I1646" t="s">
        <v>47</v>
      </c>
    </row>
    <row r="1647" spans="1:10">
      <c r="A1647" t="s">
        <v>6735</v>
      </c>
      <c r="B1647">
        <v>37</v>
      </c>
      <c r="C1647" s="5">
        <v>4</v>
      </c>
      <c r="D1647">
        <v>141264558</v>
      </c>
      <c r="E1647" s="6">
        <v>0.2056845085</v>
      </c>
      <c r="F1647" s="6">
        <v>0.43073010900000003</v>
      </c>
      <c r="G1647" s="6">
        <f t="shared" si="25"/>
        <v>2.0941300448011138</v>
      </c>
      <c r="H1647" t="s">
        <v>6736</v>
      </c>
      <c r="I1647" t="s">
        <v>6737</v>
      </c>
    </row>
    <row r="1648" spans="1:10">
      <c r="A1648" t="s">
        <v>6742</v>
      </c>
      <c r="B1648">
        <v>37</v>
      </c>
      <c r="C1648" s="5">
        <v>1</v>
      </c>
      <c r="D1648">
        <v>17372727</v>
      </c>
      <c r="E1648" s="6">
        <v>0.39682392449999998</v>
      </c>
      <c r="F1648" s="6">
        <v>0.64460866100000003</v>
      </c>
      <c r="G1648" s="6">
        <f t="shared" si="25"/>
        <v>1.6244198527400029</v>
      </c>
      <c r="H1648" t="s">
        <v>6744</v>
      </c>
      <c r="I1648" t="s">
        <v>6745</v>
      </c>
    </row>
    <row r="1649" spans="1:10">
      <c r="A1649" t="s">
        <v>8455</v>
      </c>
      <c r="B1649">
        <v>37</v>
      </c>
      <c r="C1649" s="5">
        <v>7</v>
      </c>
      <c r="D1649">
        <v>3522526</v>
      </c>
      <c r="E1649" s="6">
        <v>9.8804628500000005E-2</v>
      </c>
      <c r="F1649" s="6">
        <v>0.29992631949999998</v>
      </c>
      <c r="G1649" s="6">
        <f t="shared" si="25"/>
        <v>3.0355492860336999</v>
      </c>
      <c r="H1649" t="s">
        <v>6747</v>
      </c>
      <c r="I1649" t="s">
        <v>175</v>
      </c>
    </row>
    <row r="1650" spans="1:10">
      <c r="A1650" t="s">
        <v>8456</v>
      </c>
      <c r="B1650">
        <v>37</v>
      </c>
      <c r="C1650" s="5">
        <v>7</v>
      </c>
      <c r="D1650">
        <v>3584300</v>
      </c>
      <c r="E1650" s="6">
        <v>0.41643333900000001</v>
      </c>
      <c r="F1650" s="6">
        <v>0.64185814050000001</v>
      </c>
      <c r="G1650" s="6">
        <f t="shared" si="25"/>
        <v>1.5413226569258904</v>
      </c>
      <c r="H1650" t="s">
        <v>6747</v>
      </c>
      <c r="I1650" t="s">
        <v>175</v>
      </c>
    </row>
    <row r="1651" spans="1:10">
      <c r="A1651" t="s">
        <v>6746</v>
      </c>
      <c r="B1651">
        <v>37</v>
      </c>
      <c r="C1651" s="5">
        <v>7</v>
      </c>
      <c r="D1651">
        <v>3597727</v>
      </c>
      <c r="E1651" s="6">
        <v>0.42642514149999999</v>
      </c>
      <c r="F1651" s="6">
        <v>0.71506663049999997</v>
      </c>
      <c r="G1651" s="6">
        <f t="shared" si="25"/>
        <v>1.6768866581943784</v>
      </c>
      <c r="H1651" t="s">
        <v>6747</v>
      </c>
      <c r="I1651" t="s">
        <v>175</v>
      </c>
    </row>
    <row r="1652" spans="1:10">
      <c r="A1652" t="s">
        <v>6748</v>
      </c>
      <c r="B1652">
        <v>37</v>
      </c>
      <c r="C1652" s="5">
        <v>7</v>
      </c>
      <c r="D1652">
        <v>3632934</v>
      </c>
      <c r="E1652" s="6">
        <v>9.2531327999999996E-2</v>
      </c>
      <c r="F1652" s="6">
        <v>0.33087963300000001</v>
      </c>
      <c r="G1652" s="6">
        <f t="shared" si="25"/>
        <v>3.5758660353388643</v>
      </c>
      <c r="H1652" t="s">
        <v>6747</v>
      </c>
      <c r="I1652" t="s">
        <v>175</v>
      </c>
    </row>
    <row r="1653" spans="1:10">
      <c r="A1653" t="s">
        <v>8457</v>
      </c>
      <c r="B1653">
        <v>37</v>
      </c>
      <c r="C1653" s="5">
        <v>7</v>
      </c>
      <c r="D1653">
        <v>3901420</v>
      </c>
      <c r="E1653" s="6">
        <v>0.419426042</v>
      </c>
      <c r="F1653" s="6">
        <v>0.62307294000000002</v>
      </c>
      <c r="G1653" s="6">
        <f t="shared" si="25"/>
        <v>1.4855370854630912</v>
      </c>
      <c r="H1653" t="s">
        <v>6747</v>
      </c>
      <c r="I1653" t="s">
        <v>175</v>
      </c>
    </row>
    <row r="1654" spans="1:10">
      <c r="A1654" t="s">
        <v>85</v>
      </c>
      <c r="B1654">
        <v>37</v>
      </c>
      <c r="C1654" s="5">
        <v>19</v>
      </c>
      <c r="D1654">
        <v>49149055</v>
      </c>
      <c r="E1654" s="6">
        <v>9.1614097000000005E-2</v>
      </c>
      <c r="F1654" s="6">
        <v>0.49638203149999999</v>
      </c>
      <c r="G1654" s="6">
        <f t="shared" si="25"/>
        <v>5.4181839668189928</v>
      </c>
      <c r="H1654" t="s">
        <v>87</v>
      </c>
      <c r="I1654" t="s">
        <v>88</v>
      </c>
    </row>
    <row r="1655" spans="1:10">
      <c r="A1655" t="s">
        <v>6752</v>
      </c>
      <c r="B1655">
        <v>37</v>
      </c>
      <c r="C1655" s="5">
        <v>10</v>
      </c>
      <c r="D1655">
        <v>102278639</v>
      </c>
      <c r="E1655" s="6">
        <v>0.19479784650000001</v>
      </c>
      <c r="F1655" s="6">
        <v>0.42104899750000002</v>
      </c>
      <c r="G1655" s="6">
        <f t="shared" si="25"/>
        <v>2.1614663871553632</v>
      </c>
      <c r="H1655" t="s">
        <v>6754</v>
      </c>
      <c r="I1655" t="s">
        <v>6755</v>
      </c>
      <c r="J1655" t="s">
        <v>16</v>
      </c>
    </row>
    <row r="1656" spans="1:10">
      <c r="A1656" t="s">
        <v>6762</v>
      </c>
      <c r="B1656">
        <v>37</v>
      </c>
      <c r="C1656" s="5">
        <v>15</v>
      </c>
      <c r="D1656">
        <v>49339070</v>
      </c>
      <c r="E1656" s="6">
        <v>0.22001789299999999</v>
      </c>
      <c r="F1656" s="6">
        <v>0.66872166050000004</v>
      </c>
      <c r="G1656" s="6">
        <f t="shared" si="25"/>
        <v>3.0393967117028979</v>
      </c>
      <c r="H1656" t="s">
        <v>6758</v>
      </c>
      <c r="I1656" t="s">
        <v>51</v>
      </c>
      <c r="J1656" t="s">
        <v>30</v>
      </c>
    </row>
    <row r="1657" spans="1:10">
      <c r="A1657" t="s">
        <v>6763</v>
      </c>
      <c r="B1657">
        <v>37</v>
      </c>
      <c r="C1657" s="5">
        <v>4</v>
      </c>
      <c r="D1657">
        <v>25864083</v>
      </c>
      <c r="E1657" s="6">
        <v>3.1173782000000001E-2</v>
      </c>
      <c r="F1657" s="6">
        <v>0.23139232000000001</v>
      </c>
      <c r="G1657" s="6">
        <f t="shared" si="25"/>
        <v>7.4226579245341489</v>
      </c>
      <c r="H1657" t="s">
        <v>6765</v>
      </c>
      <c r="I1657" t="s">
        <v>2742</v>
      </c>
      <c r="J1657" t="s">
        <v>11</v>
      </c>
    </row>
    <row r="1658" spans="1:10">
      <c r="A1658" t="s">
        <v>6766</v>
      </c>
      <c r="B1658">
        <v>37</v>
      </c>
      <c r="C1658" s="5">
        <v>1</v>
      </c>
      <c r="D1658">
        <v>169681333</v>
      </c>
      <c r="E1658" s="6">
        <v>3.4751978500000003E-2</v>
      </c>
      <c r="F1658" s="6">
        <v>0.33285007649999998</v>
      </c>
      <c r="G1658" s="6">
        <f t="shared" si="25"/>
        <v>9.5778741489495332</v>
      </c>
      <c r="H1658" t="s">
        <v>6768</v>
      </c>
      <c r="I1658" t="s">
        <v>21</v>
      </c>
    </row>
    <row r="1659" spans="1:10">
      <c r="A1659" t="s">
        <v>549</v>
      </c>
      <c r="B1659">
        <v>37</v>
      </c>
      <c r="C1659" s="5">
        <v>7</v>
      </c>
      <c r="D1659">
        <v>83825219</v>
      </c>
      <c r="E1659" s="6">
        <v>0.17759635800000001</v>
      </c>
      <c r="F1659" s="6">
        <v>0.59154184750000005</v>
      </c>
      <c r="G1659" s="6">
        <f t="shared" si="25"/>
        <v>3.3308219501888661</v>
      </c>
      <c r="H1659" t="s">
        <v>551</v>
      </c>
      <c r="I1659" t="s">
        <v>552</v>
      </c>
    </row>
    <row r="1660" spans="1:10">
      <c r="A1660" t="s">
        <v>6779</v>
      </c>
      <c r="B1660">
        <v>37</v>
      </c>
      <c r="C1660" s="5">
        <v>3</v>
      </c>
      <c r="D1660">
        <v>122747440</v>
      </c>
      <c r="E1660" s="6">
        <v>7.8361375999999996E-2</v>
      </c>
      <c r="F1660" s="6">
        <v>0.35961378449999998</v>
      </c>
      <c r="G1660" s="6">
        <f t="shared" si="25"/>
        <v>4.5891713859133869</v>
      </c>
      <c r="H1660" t="s">
        <v>6780</v>
      </c>
      <c r="I1660" t="s">
        <v>5386</v>
      </c>
      <c r="J1660" t="s">
        <v>30</v>
      </c>
    </row>
    <row r="1661" spans="1:10">
      <c r="A1661" t="s">
        <v>553</v>
      </c>
      <c r="B1661">
        <v>37</v>
      </c>
      <c r="C1661" s="5">
        <v>3</v>
      </c>
      <c r="D1661">
        <v>122746419</v>
      </c>
      <c r="E1661" s="6">
        <v>0.2345441885</v>
      </c>
      <c r="F1661" s="6">
        <v>0.73537444949999997</v>
      </c>
      <c r="G1661" s="6">
        <f t="shared" si="25"/>
        <v>3.1353343444704449</v>
      </c>
      <c r="H1661" t="s">
        <v>555</v>
      </c>
      <c r="I1661" t="s">
        <v>556</v>
      </c>
      <c r="J1661" t="s">
        <v>11</v>
      </c>
    </row>
    <row r="1662" spans="1:10">
      <c r="A1662" t="s">
        <v>557</v>
      </c>
      <c r="B1662">
        <v>37</v>
      </c>
      <c r="C1662" s="5">
        <v>3</v>
      </c>
      <c r="D1662">
        <v>122746539</v>
      </c>
      <c r="E1662" s="6">
        <v>0.1379077155</v>
      </c>
      <c r="F1662" s="6">
        <v>0.57693818350000003</v>
      </c>
      <c r="G1662" s="6">
        <f t="shared" si="25"/>
        <v>4.1835091054060713</v>
      </c>
      <c r="H1662" t="s">
        <v>558</v>
      </c>
      <c r="I1662" t="s">
        <v>559</v>
      </c>
      <c r="J1662" t="s">
        <v>11</v>
      </c>
    </row>
    <row r="1663" spans="1:10">
      <c r="A1663" t="s">
        <v>6781</v>
      </c>
      <c r="B1663">
        <v>37</v>
      </c>
      <c r="C1663" s="5">
        <v>19</v>
      </c>
      <c r="D1663">
        <v>4558499</v>
      </c>
      <c r="E1663" s="6">
        <v>2.3289746E-2</v>
      </c>
      <c r="F1663" s="6">
        <v>0.252660985</v>
      </c>
      <c r="G1663" s="6">
        <f t="shared" si="25"/>
        <v>10.848593411023032</v>
      </c>
      <c r="H1663" t="s">
        <v>6783</v>
      </c>
      <c r="I1663" t="s">
        <v>324</v>
      </c>
      <c r="J1663" t="s">
        <v>11</v>
      </c>
    </row>
    <row r="1664" spans="1:10">
      <c r="A1664" t="s">
        <v>748</v>
      </c>
      <c r="B1664">
        <v>37</v>
      </c>
      <c r="C1664" s="5">
        <v>17</v>
      </c>
      <c r="D1664">
        <v>75315667</v>
      </c>
      <c r="E1664" s="6">
        <v>3.0853024999999999E-2</v>
      </c>
      <c r="F1664" s="6">
        <v>0.27489521950000001</v>
      </c>
      <c r="G1664" s="6">
        <f t="shared" si="25"/>
        <v>8.9098303812997273</v>
      </c>
      <c r="H1664" t="s">
        <v>746</v>
      </c>
      <c r="I1664" t="s">
        <v>747</v>
      </c>
    </row>
    <row r="1665" spans="1:10">
      <c r="A1665" t="s">
        <v>745</v>
      </c>
      <c r="B1665">
        <v>37</v>
      </c>
      <c r="C1665" s="5">
        <v>17</v>
      </c>
      <c r="D1665">
        <v>75315868</v>
      </c>
      <c r="E1665" s="6">
        <v>0.25871948849999998</v>
      </c>
      <c r="F1665" s="6">
        <v>0.48395033949999999</v>
      </c>
      <c r="G1665" s="6">
        <f t="shared" si="25"/>
        <v>1.8705600506009041</v>
      </c>
      <c r="H1665" t="s">
        <v>746</v>
      </c>
      <c r="I1665" t="s">
        <v>747</v>
      </c>
    </row>
    <row r="1666" spans="1:10">
      <c r="A1666" t="s">
        <v>6791</v>
      </c>
      <c r="B1666">
        <v>37</v>
      </c>
      <c r="C1666" s="5" t="s">
        <v>44</v>
      </c>
      <c r="D1666">
        <v>105284195</v>
      </c>
      <c r="E1666" s="6">
        <v>0.11423311949999999</v>
      </c>
      <c r="F1666" s="6">
        <v>0.3343419145</v>
      </c>
      <c r="G1666" s="6">
        <f t="shared" si="25"/>
        <v>2.9268386958477488</v>
      </c>
      <c r="H1666" t="s">
        <v>6792</v>
      </c>
      <c r="I1666" t="s">
        <v>114</v>
      </c>
    </row>
    <row r="1667" spans="1:10">
      <c r="A1667" t="s">
        <v>560</v>
      </c>
      <c r="B1667">
        <v>37</v>
      </c>
      <c r="C1667" s="5">
        <v>18</v>
      </c>
      <c r="D1667">
        <v>61144150</v>
      </c>
      <c r="E1667" s="6">
        <v>2.6924101999999998E-2</v>
      </c>
      <c r="F1667" s="6">
        <v>0.51816438149999999</v>
      </c>
      <c r="G1667" s="6">
        <f t="shared" si="25"/>
        <v>19.24537284474706</v>
      </c>
      <c r="H1667" t="s">
        <v>562</v>
      </c>
      <c r="I1667" t="s">
        <v>563</v>
      </c>
    </row>
    <row r="1668" spans="1:10">
      <c r="A1668" t="s">
        <v>564</v>
      </c>
      <c r="B1668">
        <v>37</v>
      </c>
      <c r="C1668" s="5">
        <v>19</v>
      </c>
      <c r="D1668">
        <v>40932276</v>
      </c>
      <c r="E1668" s="6">
        <v>0.1431965295</v>
      </c>
      <c r="F1668" s="6">
        <v>0.53765558000000002</v>
      </c>
      <c r="G1668" s="6">
        <f t="shared" ref="G1668:G1731" si="26">F1668/E1668</f>
        <v>3.7546690682891168</v>
      </c>
      <c r="H1668" t="s">
        <v>565</v>
      </c>
      <c r="I1668" t="s">
        <v>114</v>
      </c>
      <c r="J1668" t="s">
        <v>30</v>
      </c>
    </row>
    <row r="1669" spans="1:10">
      <c r="A1669" t="s">
        <v>566</v>
      </c>
      <c r="B1669">
        <v>37</v>
      </c>
      <c r="C1669" s="5">
        <v>13</v>
      </c>
      <c r="D1669">
        <v>50018636</v>
      </c>
      <c r="E1669" s="6">
        <v>7.1342112499999999E-2</v>
      </c>
      <c r="F1669" s="6">
        <v>0.3915387085</v>
      </c>
      <c r="G1669" s="6">
        <f t="shared" si="26"/>
        <v>5.4881849552744884</v>
      </c>
      <c r="H1669" t="s">
        <v>568</v>
      </c>
      <c r="I1669" t="s">
        <v>569</v>
      </c>
      <c r="J1669" t="s">
        <v>11</v>
      </c>
    </row>
    <row r="1670" spans="1:10">
      <c r="A1670" t="s">
        <v>6800</v>
      </c>
      <c r="B1670">
        <v>37</v>
      </c>
      <c r="C1670" s="5">
        <v>3</v>
      </c>
      <c r="D1670">
        <v>53080440</v>
      </c>
      <c r="E1670" s="6">
        <v>0.13869005649999999</v>
      </c>
      <c r="F1670" s="6">
        <v>0.38071974800000002</v>
      </c>
      <c r="G1670" s="6">
        <f t="shared" si="26"/>
        <v>2.7451120693717508</v>
      </c>
      <c r="H1670" t="s">
        <v>6802</v>
      </c>
      <c r="I1670" t="s">
        <v>5236</v>
      </c>
      <c r="J1670" t="s">
        <v>11</v>
      </c>
    </row>
    <row r="1671" spans="1:10">
      <c r="A1671" t="s">
        <v>7213</v>
      </c>
      <c r="B1671">
        <v>37</v>
      </c>
      <c r="C1671" s="5">
        <v>20</v>
      </c>
      <c r="D1671">
        <v>42085839</v>
      </c>
      <c r="E1671" s="6">
        <v>2.8225945499999999E-2</v>
      </c>
      <c r="F1671" s="6">
        <v>0.26515582300000001</v>
      </c>
      <c r="G1671" s="6">
        <f t="shared" si="26"/>
        <v>9.3940457371038306</v>
      </c>
      <c r="H1671" t="s">
        <v>7214</v>
      </c>
      <c r="I1671" t="s">
        <v>114</v>
      </c>
      <c r="J1671" t="s">
        <v>16</v>
      </c>
    </row>
    <row r="1672" spans="1:10">
      <c r="A1672" t="s">
        <v>6809</v>
      </c>
      <c r="B1672">
        <v>37</v>
      </c>
      <c r="C1672" s="5">
        <v>6</v>
      </c>
      <c r="D1672">
        <v>134497084</v>
      </c>
      <c r="E1672" s="6">
        <v>0.37161340300000001</v>
      </c>
      <c r="F1672" s="6">
        <v>0.64564776499999998</v>
      </c>
      <c r="G1672" s="6">
        <f t="shared" si="26"/>
        <v>1.7374178643389779</v>
      </c>
      <c r="H1672" t="s">
        <v>6811</v>
      </c>
      <c r="I1672" t="s">
        <v>6812</v>
      </c>
      <c r="J1672" t="s">
        <v>16</v>
      </c>
    </row>
    <row r="1673" spans="1:10">
      <c r="A1673" t="s">
        <v>7704</v>
      </c>
      <c r="B1673">
        <v>37</v>
      </c>
      <c r="C1673" s="5">
        <v>17</v>
      </c>
      <c r="D1673">
        <v>2241570</v>
      </c>
      <c r="E1673" s="6">
        <v>0.1223823335</v>
      </c>
      <c r="F1673" s="6">
        <v>0.35466244600000002</v>
      </c>
      <c r="G1673" s="6">
        <f t="shared" si="26"/>
        <v>2.8979872817999506</v>
      </c>
      <c r="H1673" t="s">
        <v>7705</v>
      </c>
      <c r="I1673" t="s">
        <v>114</v>
      </c>
      <c r="J1673" t="s">
        <v>30</v>
      </c>
    </row>
    <row r="1674" spans="1:10">
      <c r="A1674" t="s">
        <v>6819</v>
      </c>
      <c r="B1674">
        <v>37</v>
      </c>
      <c r="C1674" s="5">
        <v>1</v>
      </c>
      <c r="D1674">
        <v>21059365</v>
      </c>
      <c r="E1674" s="6">
        <v>7.0755555499999997E-2</v>
      </c>
      <c r="F1674" s="6">
        <v>0.29986694549999998</v>
      </c>
      <c r="G1674" s="6">
        <f t="shared" si="26"/>
        <v>4.2380692707585341</v>
      </c>
      <c r="H1674" t="s">
        <v>6821</v>
      </c>
      <c r="I1674" t="s">
        <v>6822</v>
      </c>
      <c r="J1674" t="s">
        <v>11</v>
      </c>
    </row>
    <row r="1675" spans="1:10">
      <c r="A1675" t="s">
        <v>6826</v>
      </c>
      <c r="B1675">
        <v>37</v>
      </c>
      <c r="C1675" s="5">
        <v>1</v>
      </c>
      <c r="D1675">
        <v>21058966</v>
      </c>
      <c r="E1675" s="6">
        <v>3.1673498000000001E-2</v>
      </c>
      <c r="F1675" s="6">
        <v>0.28021227199999998</v>
      </c>
      <c r="G1675" s="6">
        <f t="shared" si="26"/>
        <v>8.8469000803131994</v>
      </c>
      <c r="H1675" t="s">
        <v>6827</v>
      </c>
      <c r="I1675" t="s">
        <v>6828</v>
      </c>
      <c r="J1675" t="s">
        <v>11</v>
      </c>
    </row>
    <row r="1676" spans="1:10">
      <c r="A1676" t="s">
        <v>6836</v>
      </c>
      <c r="B1676">
        <v>37</v>
      </c>
      <c r="C1676" s="5">
        <v>19</v>
      </c>
      <c r="D1676">
        <v>51209010</v>
      </c>
      <c r="E1676" s="6">
        <v>0.23243055200000001</v>
      </c>
      <c r="F1676" s="6">
        <v>0.4942847185</v>
      </c>
      <c r="G1676" s="6">
        <f t="shared" si="26"/>
        <v>2.1265909935110421</v>
      </c>
      <c r="H1676" t="s">
        <v>6837</v>
      </c>
      <c r="I1676" t="s">
        <v>114</v>
      </c>
    </row>
    <row r="1677" spans="1:10">
      <c r="A1677" t="s">
        <v>6838</v>
      </c>
      <c r="B1677">
        <v>37</v>
      </c>
      <c r="C1677" s="5">
        <v>1</v>
      </c>
      <c r="D1677">
        <v>154944357</v>
      </c>
      <c r="E1677" s="6">
        <v>0.102283766</v>
      </c>
      <c r="F1677" s="6">
        <v>0.4240962405</v>
      </c>
      <c r="G1677" s="6">
        <f t="shared" si="26"/>
        <v>4.1462712714351957</v>
      </c>
      <c r="H1677" t="s">
        <v>6840</v>
      </c>
      <c r="I1677" t="s">
        <v>2405</v>
      </c>
      <c r="J1677" t="s">
        <v>16</v>
      </c>
    </row>
    <row r="1678" spans="1:10">
      <c r="A1678" t="s">
        <v>6841</v>
      </c>
      <c r="B1678">
        <v>37</v>
      </c>
      <c r="C1678" s="5">
        <v>19</v>
      </c>
      <c r="D1678">
        <v>55953951</v>
      </c>
      <c r="E1678" s="6">
        <v>0.13463057349999999</v>
      </c>
      <c r="F1678" s="6">
        <v>0.40166481199999998</v>
      </c>
      <c r="G1678" s="6">
        <f t="shared" si="26"/>
        <v>2.9834591174789877</v>
      </c>
      <c r="H1678" t="s">
        <v>6843</v>
      </c>
      <c r="I1678" t="s">
        <v>6844</v>
      </c>
      <c r="J1678" t="s">
        <v>11</v>
      </c>
    </row>
    <row r="1679" spans="1:10">
      <c r="A1679" t="s">
        <v>6847</v>
      </c>
      <c r="B1679">
        <v>37</v>
      </c>
      <c r="C1679" s="5">
        <v>3</v>
      </c>
      <c r="D1679">
        <v>157823479</v>
      </c>
      <c r="E1679" s="6">
        <v>4.2261508500000003E-2</v>
      </c>
      <c r="F1679" s="6">
        <v>0.26017276550000001</v>
      </c>
      <c r="G1679" s="6">
        <f t="shared" si="26"/>
        <v>6.1562583716101855</v>
      </c>
      <c r="H1679" t="s">
        <v>6848</v>
      </c>
      <c r="I1679" t="s">
        <v>6849</v>
      </c>
      <c r="J1679" t="s">
        <v>11</v>
      </c>
    </row>
    <row r="1680" spans="1:10">
      <c r="A1680" t="s">
        <v>6854</v>
      </c>
      <c r="B1680">
        <v>37</v>
      </c>
      <c r="C1680" s="5">
        <v>3</v>
      </c>
      <c r="D1680">
        <v>157824143</v>
      </c>
      <c r="E1680" s="6">
        <v>2.77454465E-2</v>
      </c>
      <c r="F1680" s="6">
        <v>0.373239877</v>
      </c>
      <c r="G1680" s="6">
        <f t="shared" si="26"/>
        <v>13.452293045635434</v>
      </c>
      <c r="H1680" t="s">
        <v>6852</v>
      </c>
      <c r="I1680" t="s">
        <v>6853</v>
      </c>
      <c r="J1680" t="s">
        <v>30</v>
      </c>
    </row>
    <row r="1681" spans="1:10">
      <c r="A1681" t="s">
        <v>6851</v>
      </c>
      <c r="B1681">
        <v>37</v>
      </c>
      <c r="C1681" s="5">
        <v>3</v>
      </c>
      <c r="D1681">
        <v>157824148</v>
      </c>
      <c r="E1681" s="6">
        <v>4.97625805E-2</v>
      </c>
      <c r="F1681" s="6">
        <v>0.38170811199999999</v>
      </c>
      <c r="G1681" s="6">
        <f t="shared" si="26"/>
        <v>7.6705851699149719</v>
      </c>
      <c r="H1681" t="s">
        <v>6852</v>
      </c>
      <c r="I1681" t="s">
        <v>6853</v>
      </c>
      <c r="J1681" t="s">
        <v>30</v>
      </c>
    </row>
    <row r="1682" spans="1:10">
      <c r="A1682" t="s">
        <v>570</v>
      </c>
      <c r="B1682">
        <v>37</v>
      </c>
      <c r="C1682" s="5">
        <v>3</v>
      </c>
      <c r="D1682">
        <v>157824150</v>
      </c>
      <c r="E1682" s="6">
        <v>4.8983919500000001E-2</v>
      </c>
      <c r="F1682" s="6">
        <v>0.36430656550000001</v>
      </c>
      <c r="G1682" s="6">
        <f t="shared" si="26"/>
        <v>7.4372685815801249</v>
      </c>
      <c r="H1682" t="s">
        <v>572</v>
      </c>
      <c r="I1682" t="s">
        <v>573</v>
      </c>
      <c r="J1682" t="s">
        <v>30</v>
      </c>
    </row>
    <row r="1683" spans="1:10">
      <c r="A1683" t="s">
        <v>6850</v>
      </c>
      <c r="B1683">
        <v>37</v>
      </c>
      <c r="C1683" s="5">
        <v>3</v>
      </c>
      <c r="D1683">
        <v>157824217</v>
      </c>
      <c r="E1683" s="6">
        <v>4.8012822500000003E-2</v>
      </c>
      <c r="F1683" s="6">
        <v>0.42460475949999998</v>
      </c>
      <c r="G1683" s="6">
        <f t="shared" si="26"/>
        <v>8.843570058810851</v>
      </c>
      <c r="H1683" t="s">
        <v>575</v>
      </c>
      <c r="I1683" t="s">
        <v>576</v>
      </c>
      <c r="J1683" t="s">
        <v>30</v>
      </c>
    </row>
    <row r="1684" spans="1:10">
      <c r="A1684" t="s">
        <v>574</v>
      </c>
      <c r="B1684">
        <v>37</v>
      </c>
      <c r="C1684" s="5">
        <v>3</v>
      </c>
      <c r="D1684">
        <v>157824283</v>
      </c>
      <c r="E1684" s="6">
        <v>7.0493733000000003E-2</v>
      </c>
      <c r="F1684" s="6">
        <v>0.44942871350000002</v>
      </c>
      <c r="G1684" s="6">
        <f t="shared" si="26"/>
        <v>6.3754421049031409</v>
      </c>
      <c r="H1684" t="s">
        <v>575</v>
      </c>
      <c r="I1684" t="s">
        <v>576</v>
      </c>
      <c r="J1684" t="s">
        <v>30</v>
      </c>
    </row>
    <row r="1685" spans="1:10">
      <c r="A1685" t="s">
        <v>580</v>
      </c>
      <c r="B1685">
        <v>37</v>
      </c>
      <c r="C1685" s="5">
        <v>3</v>
      </c>
      <c r="D1685">
        <v>157823814</v>
      </c>
      <c r="E1685" s="6">
        <v>8.1109226500000006E-2</v>
      </c>
      <c r="F1685" s="6">
        <v>0.38772204300000002</v>
      </c>
      <c r="G1685" s="6">
        <f t="shared" si="26"/>
        <v>4.7802458453971326</v>
      </c>
      <c r="H1685" t="s">
        <v>578</v>
      </c>
      <c r="I1685" t="s">
        <v>579</v>
      </c>
      <c r="J1685" t="s">
        <v>11</v>
      </c>
    </row>
    <row r="1686" spans="1:10">
      <c r="A1686" t="s">
        <v>577</v>
      </c>
      <c r="B1686">
        <v>37</v>
      </c>
      <c r="C1686" s="5">
        <v>3</v>
      </c>
      <c r="D1686">
        <v>157823817</v>
      </c>
      <c r="E1686" s="6">
        <v>3.7922049999999999E-2</v>
      </c>
      <c r="F1686" s="6">
        <v>0.72103799449999995</v>
      </c>
      <c r="G1686" s="6">
        <f t="shared" si="26"/>
        <v>19.013687142440876</v>
      </c>
      <c r="H1686" t="s">
        <v>578</v>
      </c>
      <c r="I1686" t="s">
        <v>579</v>
      </c>
      <c r="J1686" t="s">
        <v>11</v>
      </c>
    </row>
    <row r="1687" spans="1:10">
      <c r="A1687" t="s">
        <v>6855</v>
      </c>
      <c r="B1687">
        <v>37</v>
      </c>
      <c r="C1687" s="5">
        <v>3</v>
      </c>
      <c r="D1687">
        <v>157823820</v>
      </c>
      <c r="E1687" s="6">
        <v>2.8675642500000001E-2</v>
      </c>
      <c r="F1687" s="6">
        <v>0.33543516800000001</v>
      </c>
      <c r="G1687" s="6">
        <f t="shared" si="26"/>
        <v>11.697564160942514</v>
      </c>
      <c r="H1687" t="s">
        <v>578</v>
      </c>
      <c r="I1687" t="s">
        <v>579</v>
      </c>
      <c r="J1687" t="s">
        <v>11</v>
      </c>
    </row>
    <row r="1688" spans="1:10">
      <c r="A1688" t="s">
        <v>6856</v>
      </c>
      <c r="B1688">
        <v>37</v>
      </c>
      <c r="C1688" s="5">
        <v>5</v>
      </c>
      <c r="D1688">
        <v>132166725</v>
      </c>
      <c r="E1688" s="6">
        <v>0.26090278900000002</v>
      </c>
      <c r="F1688" s="6">
        <v>0.49204581749999998</v>
      </c>
      <c r="G1688" s="6">
        <f t="shared" si="26"/>
        <v>1.8859354450979056</v>
      </c>
      <c r="H1688" t="s">
        <v>6858</v>
      </c>
      <c r="I1688" t="s">
        <v>918</v>
      </c>
      <c r="J1688" t="s">
        <v>30</v>
      </c>
    </row>
    <row r="1689" spans="1:10">
      <c r="A1689" t="s">
        <v>3938</v>
      </c>
      <c r="B1689">
        <v>37</v>
      </c>
      <c r="C1689" s="5">
        <v>10</v>
      </c>
      <c r="D1689">
        <v>118834378</v>
      </c>
      <c r="E1689" s="6">
        <v>0.3943413375</v>
      </c>
      <c r="F1689" s="6">
        <v>0.60513064500000002</v>
      </c>
      <c r="G1689" s="6">
        <f t="shared" si="26"/>
        <v>1.534535153824699</v>
      </c>
      <c r="H1689" t="s">
        <v>3939</v>
      </c>
      <c r="I1689" t="s">
        <v>175</v>
      </c>
    </row>
    <row r="1690" spans="1:10">
      <c r="A1690" t="s">
        <v>6863</v>
      </c>
      <c r="B1690">
        <v>37</v>
      </c>
      <c r="C1690" s="5">
        <v>3</v>
      </c>
      <c r="D1690">
        <v>113345875</v>
      </c>
      <c r="E1690" s="6">
        <v>4.2120826E-2</v>
      </c>
      <c r="F1690" s="6">
        <v>0.26966087999999999</v>
      </c>
      <c r="G1690" s="6">
        <f t="shared" si="26"/>
        <v>6.4020795793510787</v>
      </c>
      <c r="H1690" t="s">
        <v>6865</v>
      </c>
      <c r="I1690" t="s">
        <v>96</v>
      </c>
    </row>
    <row r="1691" spans="1:10">
      <c r="A1691" t="s">
        <v>6869</v>
      </c>
      <c r="B1691">
        <v>37</v>
      </c>
      <c r="C1691" s="5">
        <v>19</v>
      </c>
      <c r="D1691">
        <v>52132427</v>
      </c>
      <c r="E1691" s="6">
        <v>0.28997655750000001</v>
      </c>
      <c r="F1691" s="6">
        <v>0.54886344750000005</v>
      </c>
      <c r="G1691" s="6">
        <f t="shared" si="26"/>
        <v>1.8927855831932208</v>
      </c>
      <c r="H1691" t="s">
        <v>6870</v>
      </c>
      <c r="I1691" t="s">
        <v>39</v>
      </c>
    </row>
    <row r="1692" spans="1:10">
      <c r="A1692" t="s">
        <v>6871</v>
      </c>
      <c r="B1692">
        <v>37</v>
      </c>
      <c r="C1692" s="5">
        <v>19</v>
      </c>
      <c r="D1692">
        <v>52134501</v>
      </c>
      <c r="E1692" s="6">
        <v>0.19661549950000001</v>
      </c>
      <c r="F1692" s="6">
        <v>0.451608648</v>
      </c>
      <c r="G1692" s="6">
        <f t="shared" si="26"/>
        <v>2.2969127517843524</v>
      </c>
      <c r="H1692" t="s">
        <v>6872</v>
      </c>
      <c r="I1692" t="s">
        <v>854</v>
      </c>
    </row>
    <row r="1693" spans="1:10">
      <c r="A1693" t="s">
        <v>6873</v>
      </c>
      <c r="B1693">
        <v>37</v>
      </c>
      <c r="C1693" s="5">
        <v>19</v>
      </c>
      <c r="D1693">
        <v>52036110</v>
      </c>
      <c r="E1693" s="6">
        <v>0.19998043200000001</v>
      </c>
      <c r="F1693" s="6">
        <v>0.46899543700000002</v>
      </c>
      <c r="G1693" s="6">
        <f t="shared" si="26"/>
        <v>2.3452066400176594</v>
      </c>
      <c r="H1693" t="s">
        <v>6875</v>
      </c>
      <c r="I1693" t="s">
        <v>51</v>
      </c>
    </row>
    <row r="1694" spans="1:10">
      <c r="A1694" t="s">
        <v>1229</v>
      </c>
      <c r="B1694">
        <v>37</v>
      </c>
      <c r="C1694" s="5">
        <v>21</v>
      </c>
      <c r="D1694">
        <v>38074003</v>
      </c>
      <c r="E1694" s="6">
        <v>8.6899812500000007E-2</v>
      </c>
      <c r="F1694" s="6">
        <v>0.31088865249999997</v>
      </c>
      <c r="G1694" s="6">
        <f t="shared" si="26"/>
        <v>3.5775526270554376</v>
      </c>
      <c r="H1694" t="s">
        <v>1227</v>
      </c>
      <c r="I1694" t="s">
        <v>1228</v>
      </c>
      <c r="J1694" t="s">
        <v>30</v>
      </c>
    </row>
    <row r="1695" spans="1:10">
      <c r="A1695" t="s">
        <v>6876</v>
      </c>
      <c r="B1695">
        <v>37</v>
      </c>
      <c r="C1695" s="5">
        <v>15</v>
      </c>
      <c r="D1695">
        <v>75748679</v>
      </c>
      <c r="E1695" s="6">
        <v>0.15088638600000001</v>
      </c>
      <c r="F1695" s="6">
        <v>0.36035562900000001</v>
      </c>
      <c r="G1695" s="6">
        <f t="shared" si="26"/>
        <v>2.3882580698831237</v>
      </c>
      <c r="H1695" t="s">
        <v>6878</v>
      </c>
      <c r="I1695" t="s">
        <v>133</v>
      </c>
      <c r="J1695" t="s">
        <v>30</v>
      </c>
    </row>
    <row r="1696" spans="1:10">
      <c r="A1696" t="s">
        <v>6879</v>
      </c>
      <c r="B1696">
        <v>37</v>
      </c>
      <c r="C1696" s="5">
        <v>19</v>
      </c>
      <c r="D1696">
        <v>16939845</v>
      </c>
      <c r="E1696" s="6">
        <v>0.19951663450000001</v>
      </c>
      <c r="F1696" s="6">
        <v>0.4467467235</v>
      </c>
      <c r="G1696" s="6">
        <f t="shared" si="26"/>
        <v>2.2391452453053482</v>
      </c>
      <c r="H1696" t="s">
        <v>6880</v>
      </c>
      <c r="I1696" t="s">
        <v>114</v>
      </c>
    </row>
    <row r="1697" spans="1:10">
      <c r="A1697" t="s">
        <v>6881</v>
      </c>
      <c r="B1697">
        <v>37</v>
      </c>
      <c r="C1697" s="5">
        <v>11</v>
      </c>
      <c r="D1697">
        <v>65415260</v>
      </c>
      <c r="E1697" s="6">
        <v>0.18153564750000001</v>
      </c>
      <c r="F1697" s="6">
        <v>0.39202437499999998</v>
      </c>
      <c r="G1697" s="6">
        <f t="shared" si="26"/>
        <v>2.1594897773452453</v>
      </c>
      <c r="H1697" t="s">
        <v>6882</v>
      </c>
      <c r="I1697" t="s">
        <v>175</v>
      </c>
      <c r="J1697" t="s">
        <v>30</v>
      </c>
    </row>
    <row r="1698" spans="1:10">
      <c r="A1698" t="s">
        <v>6886</v>
      </c>
      <c r="B1698">
        <v>37</v>
      </c>
      <c r="C1698" s="5">
        <v>2</v>
      </c>
      <c r="D1698">
        <v>45237232</v>
      </c>
      <c r="E1698" s="6">
        <v>8.8784604000000003E-2</v>
      </c>
      <c r="F1698" s="6">
        <v>0.29149206449999998</v>
      </c>
      <c r="G1698" s="6">
        <f t="shared" si="26"/>
        <v>3.2831375189779521</v>
      </c>
      <c r="H1698" t="s">
        <v>6887</v>
      </c>
      <c r="I1698" t="s">
        <v>114</v>
      </c>
      <c r="J1698" t="s">
        <v>11</v>
      </c>
    </row>
    <row r="1699" spans="1:10">
      <c r="A1699" t="s">
        <v>6888</v>
      </c>
      <c r="B1699">
        <v>37</v>
      </c>
      <c r="C1699" s="5">
        <v>13</v>
      </c>
      <c r="D1699">
        <v>78314795</v>
      </c>
      <c r="E1699" s="6">
        <v>0.14485182799999999</v>
      </c>
      <c r="F1699" s="6">
        <v>0.39953045399999998</v>
      </c>
      <c r="G1699" s="6">
        <f t="shared" si="26"/>
        <v>2.7582009803838998</v>
      </c>
      <c r="H1699" t="s">
        <v>6890</v>
      </c>
      <c r="I1699" t="s">
        <v>1139</v>
      </c>
    </row>
    <row r="1700" spans="1:10">
      <c r="A1700" t="s">
        <v>6311</v>
      </c>
      <c r="B1700">
        <v>37</v>
      </c>
      <c r="C1700" s="5">
        <v>20</v>
      </c>
      <c r="D1700">
        <v>44651137</v>
      </c>
      <c r="E1700" s="6">
        <v>4.2271383500000002E-2</v>
      </c>
      <c r="F1700" s="6">
        <v>0.29396191449999998</v>
      </c>
      <c r="G1700" s="6">
        <f t="shared" si="26"/>
        <v>6.9541588223626505</v>
      </c>
      <c r="H1700" t="s">
        <v>6313</v>
      </c>
      <c r="I1700" t="s">
        <v>3234</v>
      </c>
      <c r="J1700" t="s">
        <v>11</v>
      </c>
    </row>
    <row r="1701" spans="1:10">
      <c r="A1701" t="s">
        <v>6894</v>
      </c>
      <c r="B1701">
        <v>37</v>
      </c>
      <c r="C1701" s="5">
        <v>18</v>
      </c>
      <c r="D1701">
        <v>43302987</v>
      </c>
      <c r="E1701" s="6">
        <v>7.1645687999999999E-2</v>
      </c>
      <c r="F1701" s="6">
        <v>0.33923843949999999</v>
      </c>
      <c r="G1701" s="6">
        <f t="shared" si="26"/>
        <v>4.734945660651622</v>
      </c>
      <c r="H1701" t="s">
        <v>6896</v>
      </c>
      <c r="I1701" t="s">
        <v>51</v>
      </c>
    </row>
    <row r="1702" spans="1:10">
      <c r="A1702" t="s">
        <v>6901</v>
      </c>
      <c r="B1702">
        <v>37</v>
      </c>
      <c r="C1702" s="5">
        <v>2</v>
      </c>
      <c r="D1702">
        <v>230933731</v>
      </c>
      <c r="E1702" s="6">
        <v>3.9040825500000001E-2</v>
      </c>
      <c r="F1702" s="6">
        <v>0.26790192600000001</v>
      </c>
      <c r="G1702" s="6">
        <f t="shared" si="26"/>
        <v>6.8620968580697665</v>
      </c>
      <c r="H1702" t="s">
        <v>6899</v>
      </c>
      <c r="I1702" t="s">
        <v>3492</v>
      </c>
      <c r="J1702" t="s">
        <v>30</v>
      </c>
    </row>
    <row r="1703" spans="1:10">
      <c r="A1703" t="s">
        <v>6900</v>
      </c>
      <c r="B1703">
        <v>37</v>
      </c>
      <c r="C1703" s="5">
        <v>2</v>
      </c>
      <c r="D1703">
        <v>230933751</v>
      </c>
      <c r="E1703" s="6">
        <v>7.1116766999999997E-2</v>
      </c>
      <c r="F1703" s="6">
        <v>0.30289620099999998</v>
      </c>
      <c r="G1703" s="6">
        <f t="shared" si="26"/>
        <v>4.2591390719434701</v>
      </c>
      <c r="H1703" t="s">
        <v>6899</v>
      </c>
      <c r="I1703" t="s">
        <v>3492</v>
      </c>
      <c r="J1703" t="s">
        <v>30</v>
      </c>
    </row>
    <row r="1704" spans="1:10">
      <c r="A1704" t="s">
        <v>6908</v>
      </c>
      <c r="B1704">
        <v>37</v>
      </c>
      <c r="C1704" s="5">
        <v>11</v>
      </c>
      <c r="D1704">
        <v>35434105</v>
      </c>
      <c r="E1704" s="6">
        <v>0.59423809999999999</v>
      </c>
      <c r="F1704" s="6">
        <v>0.85104786700000001</v>
      </c>
      <c r="G1704" s="6">
        <f t="shared" si="26"/>
        <v>1.4321664447298146</v>
      </c>
      <c r="H1704" t="s">
        <v>6910</v>
      </c>
      <c r="I1704" t="s">
        <v>96</v>
      </c>
    </row>
    <row r="1705" spans="1:10">
      <c r="A1705" t="s">
        <v>6911</v>
      </c>
      <c r="B1705">
        <v>37</v>
      </c>
      <c r="C1705" s="5">
        <v>19</v>
      </c>
      <c r="D1705">
        <v>15091634</v>
      </c>
      <c r="E1705" s="6">
        <v>0.28660746300000001</v>
      </c>
      <c r="F1705" s="6">
        <v>0.64160259549999998</v>
      </c>
      <c r="G1705" s="6">
        <f t="shared" si="26"/>
        <v>2.2386109167715564</v>
      </c>
      <c r="H1705" t="s">
        <v>6912</v>
      </c>
      <c r="I1705" t="s">
        <v>114</v>
      </c>
      <c r="J1705" t="s">
        <v>30</v>
      </c>
    </row>
    <row r="1706" spans="1:10">
      <c r="A1706" t="s">
        <v>6921</v>
      </c>
      <c r="B1706">
        <v>37</v>
      </c>
      <c r="C1706" s="5">
        <v>6</v>
      </c>
      <c r="D1706">
        <v>3457843</v>
      </c>
      <c r="E1706" s="6">
        <v>0.106497073</v>
      </c>
      <c r="F1706" s="6">
        <v>0.34315020349999997</v>
      </c>
      <c r="G1706" s="6">
        <f t="shared" si="26"/>
        <v>3.2221561948467823</v>
      </c>
      <c r="H1706" t="s">
        <v>6923</v>
      </c>
      <c r="I1706" t="s">
        <v>17</v>
      </c>
      <c r="J1706" t="s">
        <v>11</v>
      </c>
    </row>
    <row r="1707" spans="1:10">
      <c r="A1707" t="s">
        <v>6924</v>
      </c>
      <c r="B1707">
        <v>37</v>
      </c>
      <c r="C1707" s="5">
        <v>11</v>
      </c>
      <c r="D1707">
        <v>62911616</v>
      </c>
      <c r="E1707" s="6">
        <v>0.12832206900000001</v>
      </c>
      <c r="F1707" s="6">
        <v>0.37213721399999999</v>
      </c>
      <c r="G1707" s="6">
        <f t="shared" si="26"/>
        <v>2.9000250455749739</v>
      </c>
      <c r="H1707" t="s">
        <v>6926</v>
      </c>
      <c r="I1707" t="s">
        <v>6927</v>
      </c>
    </row>
    <row r="1708" spans="1:10">
      <c r="A1708" t="s">
        <v>6917</v>
      </c>
      <c r="B1708">
        <v>37</v>
      </c>
      <c r="C1708" s="5">
        <v>11</v>
      </c>
      <c r="D1708">
        <v>63136783</v>
      </c>
      <c r="E1708" s="6">
        <v>8.6183945999999997E-2</v>
      </c>
      <c r="F1708" s="6">
        <v>0.34434203200000002</v>
      </c>
      <c r="G1708" s="6">
        <f t="shared" si="26"/>
        <v>3.9954312604809257</v>
      </c>
      <c r="H1708" t="s">
        <v>6919</v>
      </c>
      <c r="I1708" t="s">
        <v>6920</v>
      </c>
    </row>
    <row r="1709" spans="1:10">
      <c r="A1709" t="s">
        <v>6340</v>
      </c>
      <c r="B1709">
        <v>37</v>
      </c>
      <c r="C1709" s="5">
        <v>14</v>
      </c>
      <c r="D1709">
        <v>37641978</v>
      </c>
      <c r="E1709" s="6">
        <v>0.1595255525</v>
      </c>
      <c r="F1709" s="6">
        <v>0.37112680850000002</v>
      </c>
      <c r="G1709" s="6">
        <f t="shared" si="26"/>
        <v>2.3264411417725697</v>
      </c>
      <c r="H1709" t="s">
        <v>6342</v>
      </c>
      <c r="I1709" t="s">
        <v>6343</v>
      </c>
      <c r="J1709" t="s">
        <v>30</v>
      </c>
    </row>
    <row r="1710" spans="1:10">
      <c r="A1710" t="s">
        <v>6934</v>
      </c>
      <c r="B1710">
        <v>37</v>
      </c>
      <c r="C1710" s="5">
        <v>17</v>
      </c>
      <c r="D1710">
        <v>8198295</v>
      </c>
      <c r="E1710" s="6">
        <v>0.29426300500000002</v>
      </c>
      <c r="F1710" s="6">
        <v>0.51306293550000004</v>
      </c>
      <c r="G1710" s="6">
        <f t="shared" si="26"/>
        <v>1.7435522875191192</v>
      </c>
      <c r="H1710" t="s">
        <v>6936</v>
      </c>
      <c r="I1710" t="s">
        <v>223</v>
      </c>
      <c r="J1710" t="s">
        <v>16</v>
      </c>
    </row>
    <row r="1711" spans="1:10">
      <c r="A1711" t="s">
        <v>6937</v>
      </c>
      <c r="B1711">
        <v>37</v>
      </c>
      <c r="C1711" s="5">
        <v>17</v>
      </c>
      <c r="D1711">
        <v>8198627</v>
      </c>
      <c r="E1711" s="6">
        <v>3.5541168999999997E-2</v>
      </c>
      <c r="F1711" s="6">
        <v>0.27186075450000002</v>
      </c>
      <c r="G1711" s="6">
        <f t="shared" si="26"/>
        <v>7.6491787453586584</v>
      </c>
      <c r="H1711" t="s">
        <v>6936</v>
      </c>
      <c r="I1711" t="s">
        <v>1048</v>
      </c>
      <c r="J1711" t="s">
        <v>11</v>
      </c>
    </row>
    <row r="1712" spans="1:10">
      <c r="A1712" t="s">
        <v>585</v>
      </c>
      <c r="B1712">
        <v>37</v>
      </c>
      <c r="C1712" s="5">
        <v>11</v>
      </c>
      <c r="D1712">
        <v>65150416</v>
      </c>
      <c r="E1712" s="6">
        <v>8.4348446999999993E-2</v>
      </c>
      <c r="F1712" s="6">
        <v>0.34324037899999998</v>
      </c>
      <c r="G1712" s="6">
        <f t="shared" si="26"/>
        <v>4.0693147438743003</v>
      </c>
      <c r="H1712" t="s">
        <v>587</v>
      </c>
      <c r="I1712" t="s">
        <v>588</v>
      </c>
      <c r="J1712" t="s">
        <v>25</v>
      </c>
    </row>
    <row r="1713" spans="1:10">
      <c r="A1713" t="s">
        <v>6941</v>
      </c>
      <c r="B1713">
        <v>37</v>
      </c>
      <c r="C1713" s="5">
        <v>7</v>
      </c>
      <c r="D1713">
        <v>103087723</v>
      </c>
      <c r="E1713" s="6">
        <v>5.23850555E-2</v>
      </c>
      <c r="F1713" s="6">
        <v>0.26333391550000002</v>
      </c>
      <c r="G1713" s="6">
        <f t="shared" si="26"/>
        <v>5.026890073639418</v>
      </c>
      <c r="H1713" t="s">
        <v>6943</v>
      </c>
      <c r="I1713" t="s">
        <v>58</v>
      </c>
      <c r="J1713" t="s">
        <v>30</v>
      </c>
    </row>
    <row r="1714" spans="1:10">
      <c r="A1714" t="s">
        <v>6944</v>
      </c>
      <c r="B1714">
        <v>37</v>
      </c>
      <c r="C1714" s="5">
        <v>9</v>
      </c>
      <c r="D1714">
        <v>86930309</v>
      </c>
      <c r="E1714" s="6">
        <v>0.33050753350000001</v>
      </c>
      <c r="F1714" s="6">
        <v>0.57128166499999999</v>
      </c>
      <c r="G1714" s="6">
        <f t="shared" si="26"/>
        <v>1.7284981644752735</v>
      </c>
      <c r="H1714" t="s">
        <v>6946</v>
      </c>
      <c r="I1714" t="s">
        <v>328</v>
      </c>
    </row>
    <row r="1715" spans="1:10">
      <c r="A1715" t="s">
        <v>6947</v>
      </c>
      <c r="B1715">
        <v>37</v>
      </c>
      <c r="C1715" s="5">
        <v>9</v>
      </c>
      <c r="D1715">
        <v>136344012</v>
      </c>
      <c r="E1715" s="6">
        <v>3.8590643000000001E-2</v>
      </c>
      <c r="F1715" s="6">
        <v>0.25313218300000001</v>
      </c>
      <c r="G1715" s="6">
        <f t="shared" si="26"/>
        <v>6.5594186393836456</v>
      </c>
      <c r="H1715" t="s">
        <v>6949</v>
      </c>
      <c r="I1715" t="s">
        <v>1255</v>
      </c>
      <c r="J1715" t="s">
        <v>11</v>
      </c>
    </row>
    <row r="1716" spans="1:10">
      <c r="A1716" t="s">
        <v>6950</v>
      </c>
      <c r="B1716">
        <v>37</v>
      </c>
      <c r="C1716" s="5">
        <v>7</v>
      </c>
      <c r="D1716">
        <v>134002145</v>
      </c>
      <c r="E1716" s="6">
        <v>7.0963153500000001E-2</v>
      </c>
      <c r="F1716" s="6">
        <v>0.2918916365</v>
      </c>
      <c r="G1716" s="6">
        <f t="shared" si="26"/>
        <v>4.1132844596597584</v>
      </c>
      <c r="H1716" t="s">
        <v>6952</v>
      </c>
      <c r="I1716" t="s">
        <v>148</v>
      </c>
      <c r="J1716" t="s">
        <v>30</v>
      </c>
    </row>
    <row r="1717" spans="1:10">
      <c r="A1717" t="s">
        <v>6955</v>
      </c>
      <c r="B1717">
        <v>37</v>
      </c>
      <c r="C1717" s="5">
        <v>21</v>
      </c>
      <c r="D1717">
        <v>43934831</v>
      </c>
      <c r="E1717" s="6">
        <v>0.13567151499999999</v>
      </c>
      <c r="F1717" s="6">
        <v>0.34389225400000001</v>
      </c>
      <c r="G1717" s="6">
        <f t="shared" si="26"/>
        <v>2.5347417547449074</v>
      </c>
      <c r="H1717" t="s">
        <v>6957</v>
      </c>
      <c r="I1717" t="s">
        <v>26</v>
      </c>
      <c r="J1717" t="s">
        <v>11</v>
      </c>
    </row>
    <row r="1718" spans="1:10">
      <c r="A1718" t="s">
        <v>6958</v>
      </c>
      <c r="B1718">
        <v>37</v>
      </c>
      <c r="C1718" s="5">
        <v>11</v>
      </c>
      <c r="D1718">
        <v>124932976</v>
      </c>
      <c r="E1718" s="6">
        <v>3.2837283000000002E-2</v>
      </c>
      <c r="F1718" s="6">
        <v>0.23873187849999999</v>
      </c>
      <c r="G1718" s="6">
        <f t="shared" si="26"/>
        <v>7.2701471220989866</v>
      </c>
      <c r="H1718" t="s">
        <v>6960</v>
      </c>
      <c r="I1718" t="s">
        <v>6961</v>
      </c>
      <c r="J1718" t="s">
        <v>11</v>
      </c>
    </row>
    <row r="1719" spans="1:10">
      <c r="A1719" t="s">
        <v>6962</v>
      </c>
      <c r="B1719">
        <v>37</v>
      </c>
      <c r="C1719" s="5">
        <v>11</v>
      </c>
      <c r="D1719">
        <v>124933008</v>
      </c>
      <c r="E1719" s="6">
        <v>3.8971420499999999E-2</v>
      </c>
      <c r="F1719" s="6">
        <v>0.30294109949999998</v>
      </c>
      <c r="G1719" s="6">
        <f t="shared" si="26"/>
        <v>7.7734169197142808</v>
      </c>
      <c r="H1719" t="s">
        <v>6960</v>
      </c>
      <c r="I1719" t="s">
        <v>6963</v>
      </c>
      <c r="J1719" t="s">
        <v>11</v>
      </c>
    </row>
    <row r="1720" spans="1:10">
      <c r="A1720" t="s">
        <v>6964</v>
      </c>
      <c r="B1720">
        <v>37</v>
      </c>
      <c r="C1720" s="5">
        <v>17</v>
      </c>
      <c r="D1720">
        <v>79265759</v>
      </c>
      <c r="E1720" s="6">
        <v>0.35534276250000002</v>
      </c>
      <c r="F1720" s="6">
        <v>0.61406138899999996</v>
      </c>
      <c r="G1720" s="6">
        <f t="shared" si="26"/>
        <v>1.7280818798159705</v>
      </c>
      <c r="H1720" t="s">
        <v>6966</v>
      </c>
      <c r="I1720" t="s">
        <v>328</v>
      </c>
      <c r="J1720" t="s">
        <v>25</v>
      </c>
    </row>
    <row r="1721" spans="1:10">
      <c r="A1721" t="s">
        <v>6967</v>
      </c>
      <c r="B1721">
        <v>37</v>
      </c>
      <c r="C1721" s="5">
        <v>5</v>
      </c>
      <c r="D1721">
        <v>54987767</v>
      </c>
      <c r="E1721" s="6">
        <v>0.65879076049999996</v>
      </c>
      <c r="F1721" s="6">
        <v>0.86742381099999999</v>
      </c>
      <c r="G1721" s="6">
        <f t="shared" si="26"/>
        <v>1.3166909176771917</v>
      </c>
      <c r="H1721" t="s">
        <v>6969</v>
      </c>
      <c r="I1721" t="s">
        <v>6970</v>
      </c>
    </row>
    <row r="1722" spans="1:10">
      <c r="A1722" t="s">
        <v>6971</v>
      </c>
      <c r="B1722">
        <v>37</v>
      </c>
      <c r="C1722" s="5">
        <v>5</v>
      </c>
      <c r="D1722">
        <v>55007918</v>
      </c>
      <c r="E1722" s="6">
        <v>6.8527188000000003E-2</v>
      </c>
      <c r="F1722" s="6">
        <v>0.27585529450000001</v>
      </c>
      <c r="G1722" s="6">
        <f t="shared" si="26"/>
        <v>4.0254868549399694</v>
      </c>
      <c r="H1722" t="s">
        <v>6972</v>
      </c>
      <c r="I1722" t="s">
        <v>6973</v>
      </c>
      <c r="J1722" t="s">
        <v>11</v>
      </c>
    </row>
    <row r="1723" spans="1:10">
      <c r="A1723" t="s">
        <v>6974</v>
      </c>
      <c r="B1723">
        <v>37</v>
      </c>
      <c r="C1723" s="5">
        <v>5</v>
      </c>
      <c r="D1723">
        <v>55008543</v>
      </c>
      <c r="E1723" s="6">
        <v>0.1544276135</v>
      </c>
      <c r="F1723" s="6">
        <v>0.37281073599999998</v>
      </c>
      <c r="G1723" s="6">
        <f t="shared" si="26"/>
        <v>2.4141455504652991</v>
      </c>
      <c r="H1723" t="s">
        <v>6972</v>
      </c>
      <c r="I1723" t="s">
        <v>6975</v>
      </c>
      <c r="J1723" t="s">
        <v>30</v>
      </c>
    </row>
    <row r="1724" spans="1:10">
      <c r="A1724" t="s">
        <v>6976</v>
      </c>
      <c r="B1724">
        <v>37</v>
      </c>
      <c r="C1724" s="5">
        <v>4</v>
      </c>
      <c r="D1724">
        <v>103266345</v>
      </c>
      <c r="E1724" s="6">
        <v>5.0036597500000002E-2</v>
      </c>
      <c r="F1724" s="6">
        <v>0.3048621815</v>
      </c>
      <c r="G1724" s="6">
        <f t="shared" si="26"/>
        <v>6.092784016738948</v>
      </c>
      <c r="H1724" t="s">
        <v>6978</v>
      </c>
      <c r="I1724" t="s">
        <v>6979</v>
      </c>
      <c r="J1724" t="s">
        <v>11</v>
      </c>
    </row>
    <row r="1725" spans="1:10">
      <c r="A1725" t="s">
        <v>6984</v>
      </c>
      <c r="B1725">
        <v>37</v>
      </c>
      <c r="C1725" s="5">
        <v>11</v>
      </c>
      <c r="D1725">
        <v>57282394</v>
      </c>
      <c r="E1725" s="6">
        <v>4.0136232000000001E-2</v>
      </c>
      <c r="F1725" s="6">
        <v>0.27018745599999999</v>
      </c>
      <c r="G1725" s="6">
        <f t="shared" si="26"/>
        <v>6.7317593739242882</v>
      </c>
      <c r="H1725" t="s">
        <v>6982</v>
      </c>
      <c r="I1725" t="s">
        <v>6983</v>
      </c>
      <c r="J1725" t="s">
        <v>11</v>
      </c>
    </row>
    <row r="1726" spans="1:10">
      <c r="A1726" t="s">
        <v>6997</v>
      </c>
      <c r="B1726">
        <v>37</v>
      </c>
      <c r="C1726" s="5">
        <v>4</v>
      </c>
      <c r="D1726">
        <v>72052120</v>
      </c>
      <c r="E1726" s="6">
        <v>9.21416085E-2</v>
      </c>
      <c r="F1726" s="6">
        <v>0.40432871050000002</v>
      </c>
      <c r="G1726" s="6">
        <f t="shared" si="26"/>
        <v>4.3881229889751712</v>
      </c>
      <c r="H1726" t="s">
        <v>6995</v>
      </c>
      <c r="I1726" t="s">
        <v>17</v>
      </c>
      <c r="J1726" t="s">
        <v>16</v>
      </c>
    </row>
    <row r="1727" spans="1:10">
      <c r="A1727" t="s">
        <v>6992</v>
      </c>
      <c r="B1727">
        <v>37</v>
      </c>
      <c r="C1727" s="5">
        <v>4</v>
      </c>
      <c r="D1727">
        <v>72323166</v>
      </c>
      <c r="E1727" s="6">
        <v>0.29838433650000001</v>
      </c>
      <c r="F1727" s="6">
        <v>0.55324977450000001</v>
      </c>
      <c r="G1727" s="6">
        <f t="shared" si="26"/>
        <v>1.8541515315097647</v>
      </c>
      <c r="H1727" t="s">
        <v>6993</v>
      </c>
      <c r="I1727" t="s">
        <v>175</v>
      </c>
    </row>
    <row r="1728" spans="1:10">
      <c r="A1728" t="s">
        <v>7001</v>
      </c>
      <c r="B1728">
        <v>37</v>
      </c>
      <c r="C1728" s="5">
        <v>2</v>
      </c>
      <c r="D1728">
        <v>74562207</v>
      </c>
      <c r="E1728" s="6">
        <v>0.192153612</v>
      </c>
      <c r="F1728" s="6">
        <v>0.5039779405</v>
      </c>
      <c r="G1728" s="6">
        <f t="shared" si="26"/>
        <v>2.6227867134758829</v>
      </c>
      <c r="H1728" t="s">
        <v>7002</v>
      </c>
      <c r="I1728" t="s">
        <v>7003</v>
      </c>
    </row>
    <row r="1729" spans="1:10">
      <c r="A1729" t="s">
        <v>6998</v>
      </c>
      <c r="B1729">
        <v>37</v>
      </c>
      <c r="C1729" s="5">
        <v>2</v>
      </c>
      <c r="D1729">
        <v>74566972</v>
      </c>
      <c r="E1729" s="6">
        <v>0.33431580900000002</v>
      </c>
      <c r="F1729" s="6">
        <v>0.54934173750000004</v>
      </c>
      <c r="G1729" s="6">
        <f t="shared" si="26"/>
        <v>1.6431820533500407</v>
      </c>
      <c r="H1729" t="s">
        <v>7000</v>
      </c>
      <c r="I1729" t="s">
        <v>1028</v>
      </c>
    </row>
    <row r="1730" spans="1:10">
      <c r="A1730" t="s">
        <v>7004</v>
      </c>
      <c r="B1730">
        <v>37</v>
      </c>
      <c r="C1730" s="5">
        <v>12</v>
      </c>
      <c r="D1730">
        <v>51819019</v>
      </c>
      <c r="E1730" s="6">
        <v>5.9164574499999997E-2</v>
      </c>
      <c r="F1730" s="6">
        <v>0.3741438305</v>
      </c>
      <c r="G1730" s="6">
        <f t="shared" si="26"/>
        <v>6.3237813110614027</v>
      </c>
      <c r="H1730" t="s">
        <v>7006</v>
      </c>
      <c r="I1730" t="s">
        <v>1869</v>
      </c>
      <c r="J1730" t="s">
        <v>11</v>
      </c>
    </row>
    <row r="1731" spans="1:10">
      <c r="A1731" t="s">
        <v>7007</v>
      </c>
      <c r="B1731">
        <v>37</v>
      </c>
      <c r="C1731" s="5">
        <v>12</v>
      </c>
      <c r="D1731">
        <v>51818715</v>
      </c>
      <c r="E1731" s="6">
        <v>2.3133178500000001E-2</v>
      </c>
      <c r="F1731" s="6">
        <v>0.29722413149999999</v>
      </c>
      <c r="G1731" s="6">
        <f t="shared" si="26"/>
        <v>12.848391391610971</v>
      </c>
      <c r="H1731" t="s">
        <v>7008</v>
      </c>
      <c r="I1731" t="s">
        <v>7009</v>
      </c>
      <c r="J1731" t="s">
        <v>11</v>
      </c>
    </row>
    <row r="1732" spans="1:10">
      <c r="A1732" t="s">
        <v>7018</v>
      </c>
      <c r="B1732">
        <v>37</v>
      </c>
      <c r="C1732" s="5">
        <v>2</v>
      </c>
      <c r="D1732">
        <v>108602361</v>
      </c>
      <c r="E1732" s="6">
        <v>0.20011526900000001</v>
      </c>
      <c r="F1732" s="6">
        <v>0.42744511950000003</v>
      </c>
      <c r="G1732" s="6">
        <f t="shared" ref="G1732:G1795" si="27">F1732/E1732</f>
        <v>2.1359945277339132</v>
      </c>
      <c r="H1732" t="s">
        <v>7020</v>
      </c>
      <c r="I1732" t="s">
        <v>148</v>
      </c>
      <c r="J1732" t="s">
        <v>16</v>
      </c>
    </row>
    <row r="1733" spans="1:10">
      <c r="A1733" t="s">
        <v>8458</v>
      </c>
      <c r="B1733">
        <v>37</v>
      </c>
      <c r="C1733" s="5">
        <v>3</v>
      </c>
      <c r="D1733">
        <v>170224495</v>
      </c>
      <c r="E1733" s="6">
        <v>0.42109303399999998</v>
      </c>
      <c r="F1733" s="6">
        <v>0.62540834749999996</v>
      </c>
      <c r="G1733" s="6">
        <f t="shared" si="27"/>
        <v>1.4852023116107878</v>
      </c>
      <c r="H1733" t="s">
        <v>8459</v>
      </c>
      <c r="I1733" t="s">
        <v>175</v>
      </c>
    </row>
    <row r="1734" spans="1:10">
      <c r="A1734" t="s">
        <v>7028</v>
      </c>
      <c r="B1734">
        <v>37</v>
      </c>
      <c r="C1734" s="5">
        <v>2</v>
      </c>
      <c r="D1734">
        <v>103236078</v>
      </c>
      <c r="E1734" s="6">
        <v>9.1495488E-2</v>
      </c>
      <c r="F1734" s="6">
        <v>0.3401121285</v>
      </c>
      <c r="G1734" s="6">
        <f t="shared" si="27"/>
        <v>3.7172557459882611</v>
      </c>
      <c r="H1734" t="s">
        <v>7029</v>
      </c>
      <c r="I1734" t="s">
        <v>39</v>
      </c>
      <c r="J1734" t="s">
        <v>11</v>
      </c>
    </row>
    <row r="1735" spans="1:10">
      <c r="A1735" t="s">
        <v>8460</v>
      </c>
      <c r="B1735">
        <v>37</v>
      </c>
      <c r="C1735" s="5">
        <v>3</v>
      </c>
      <c r="D1735">
        <v>143416998</v>
      </c>
      <c r="E1735" s="6">
        <v>0.63656905450000001</v>
      </c>
      <c r="F1735" s="6">
        <v>0.83966681649999997</v>
      </c>
      <c r="G1735" s="6">
        <f t="shared" si="27"/>
        <v>1.3190506364773344</v>
      </c>
      <c r="H1735" t="s">
        <v>8461</v>
      </c>
      <c r="I1735" t="s">
        <v>1393</v>
      </c>
    </row>
    <row r="1736" spans="1:10">
      <c r="A1736" t="s">
        <v>7030</v>
      </c>
      <c r="B1736">
        <v>37</v>
      </c>
      <c r="C1736" s="5">
        <v>3</v>
      </c>
      <c r="D1736">
        <v>143567380</v>
      </c>
      <c r="E1736" s="6">
        <v>0.12915196949999999</v>
      </c>
      <c r="F1736" s="6">
        <v>0.3541970935</v>
      </c>
      <c r="G1736" s="6">
        <f t="shared" si="27"/>
        <v>2.7424830985639752</v>
      </c>
      <c r="H1736" t="s">
        <v>7032</v>
      </c>
      <c r="I1736" t="s">
        <v>412</v>
      </c>
    </row>
    <row r="1737" spans="1:10">
      <c r="A1737" t="s">
        <v>8462</v>
      </c>
      <c r="B1737">
        <v>37</v>
      </c>
      <c r="C1737" s="5">
        <v>3</v>
      </c>
      <c r="D1737">
        <v>133748809</v>
      </c>
      <c r="E1737" s="6">
        <v>0.24858986399999999</v>
      </c>
      <c r="F1737" s="6">
        <v>0.4818082715</v>
      </c>
      <c r="G1737" s="6">
        <f t="shared" si="27"/>
        <v>1.9381653931795064</v>
      </c>
      <c r="H1737" t="s">
        <v>8465</v>
      </c>
      <c r="I1737" t="s">
        <v>8464</v>
      </c>
      <c r="J1737" t="s">
        <v>11</v>
      </c>
    </row>
    <row r="1738" spans="1:10">
      <c r="A1738" t="s">
        <v>6048</v>
      </c>
      <c r="B1738">
        <v>37</v>
      </c>
      <c r="C1738" s="5">
        <v>8</v>
      </c>
      <c r="D1738">
        <v>70747252</v>
      </c>
      <c r="E1738" s="6">
        <v>0.27142362850000001</v>
      </c>
      <c r="F1738" s="6">
        <v>0.52354033899999997</v>
      </c>
      <c r="G1738" s="6">
        <f t="shared" si="27"/>
        <v>1.9288679541029714</v>
      </c>
      <c r="H1738" t="s">
        <v>6050</v>
      </c>
      <c r="I1738" t="s">
        <v>6051</v>
      </c>
      <c r="J1738" t="s">
        <v>11</v>
      </c>
    </row>
    <row r="1739" spans="1:10">
      <c r="A1739" t="s">
        <v>7046</v>
      </c>
      <c r="B1739">
        <v>37</v>
      </c>
      <c r="C1739" s="5">
        <v>3</v>
      </c>
      <c r="D1739">
        <v>57742983</v>
      </c>
      <c r="E1739" s="6">
        <v>0.1191755375</v>
      </c>
      <c r="F1739" s="6">
        <v>0.3404931585</v>
      </c>
      <c r="G1739" s="6">
        <f t="shared" si="27"/>
        <v>2.8570725640738144</v>
      </c>
      <c r="H1739" t="s">
        <v>7047</v>
      </c>
      <c r="I1739" t="s">
        <v>6491</v>
      </c>
      <c r="J1739" t="s">
        <v>11</v>
      </c>
    </row>
    <row r="1740" spans="1:10">
      <c r="A1740" t="s">
        <v>7049</v>
      </c>
      <c r="B1740">
        <v>37</v>
      </c>
      <c r="C1740" s="5">
        <v>15</v>
      </c>
      <c r="D1740">
        <v>66994027</v>
      </c>
      <c r="E1740" s="6">
        <v>5.2890950499999999E-2</v>
      </c>
      <c r="F1740" s="6">
        <v>0.29937315399999997</v>
      </c>
      <c r="G1740" s="6">
        <f t="shared" si="27"/>
        <v>5.660196142627461</v>
      </c>
      <c r="H1740" t="s">
        <v>7050</v>
      </c>
      <c r="I1740" t="s">
        <v>17</v>
      </c>
      <c r="J1740" t="s">
        <v>11</v>
      </c>
    </row>
    <row r="1741" spans="1:10">
      <c r="A1741" t="s">
        <v>594</v>
      </c>
      <c r="B1741">
        <v>37</v>
      </c>
      <c r="C1741" s="5">
        <v>15</v>
      </c>
      <c r="D1741">
        <v>66999853</v>
      </c>
      <c r="E1741" s="6">
        <v>0.2350001145</v>
      </c>
      <c r="F1741" s="6">
        <v>0.69495400650000005</v>
      </c>
      <c r="G1741" s="6">
        <f t="shared" si="27"/>
        <v>2.9572496506166597</v>
      </c>
      <c r="H1741" t="s">
        <v>595</v>
      </c>
      <c r="I1741" t="s">
        <v>114</v>
      </c>
      <c r="J1741" t="s">
        <v>386</v>
      </c>
    </row>
    <row r="1742" spans="1:10">
      <c r="A1742" t="s">
        <v>7048</v>
      </c>
      <c r="B1742">
        <v>37</v>
      </c>
      <c r="C1742" s="5">
        <v>15</v>
      </c>
      <c r="D1742">
        <v>67000045</v>
      </c>
      <c r="E1742" s="6">
        <v>0.30110216200000001</v>
      </c>
      <c r="F1742" s="6">
        <v>0.559311636</v>
      </c>
      <c r="G1742" s="6">
        <f t="shared" si="27"/>
        <v>1.8575477249479198</v>
      </c>
      <c r="H1742" t="s">
        <v>595</v>
      </c>
      <c r="I1742" t="s">
        <v>114</v>
      </c>
      <c r="J1742" t="s">
        <v>386</v>
      </c>
    </row>
    <row r="1743" spans="1:10">
      <c r="A1743" t="s">
        <v>7054</v>
      </c>
      <c r="B1743">
        <v>37</v>
      </c>
      <c r="C1743" s="5">
        <v>9</v>
      </c>
      <c r="D1743">
        <v>2014337</v>
      </c>
      <c r="E1743" s="6">
        <v>0.32379336850000001</v>
      </c>
      <c r="F1743" s="6">
        <v>0.53967992149999999</v>
      </c>
      <c r="G1743" s="6">
        <f t="shared" si="27"/>
        <v>1.666741737176745</v>
      </c>
      <c r="H1743" t="s">
        <v>7056</v>
      </c>
      <c r="I1743" t="s">
        <v>17</v>
      </c>
      <c r="J1743" t="s">
        <v>16</v>
      </c>
    </row>
    <row r="1744" spans="1:10">
      <c r="A1744" t="s">
        <v>7057</v>
      </c>
      <c r="B1744">
        <v>37</v>
      </c>
      <c r="C1744" s="5">
        <v>9</v>
      </c>
      <c r="D1744">
        <v>2014517</v>
      </c>
      <c r="E1744" s="6">
        <v>5.8353404499999997E-2</v>
      </c>
      <c r="F1744" s="6">
        <v>0.38122404050000003</v>
      </c>
      <c r="G1744" s="6">
        <f t="shared" si="27"/>
        <v>6.5330214023759323</v>
      </c>
      <c r="H1744" t="s">
        <v>7056</v>
      </c>
      <c r="I1744" t="s">
        <v>17</v>
      </c>
      <c r="J1744" t="s">
        <v>16</v>
      </c>
    </row>
    <row r="1745" spans="1:10">
      <c r="A1745" t="s">
        <v>6583</v>
      </c>
      <c r="B1745">
        <v>37</v>
      </c>
      <c r="C1745" s="5">
        <v>7</v>
      </c>
      <c r="D1745">
        <v>150949495</v>
      </c>
      <c r="E1745" s="6">
        <v>0.33419483249999998</v>
      </c>
      <c r="F1745" s="6">
        <v>0.56359457199999996</v>
      </c>
      <c r="G1745" s="6">
        <f t="shared" si="27"/>
        <v>1.6864251544045044</v>
      </c>
      <c r="H1745" t="s">
        <v>6585</v>
      </c>
      <c r="I1745" t="s">
        <v>47</v>
      </c>
      <c r="J1745" t="s">
        <v>30</v>
      </c>
    </row>
    <row r="1746" spans="1:10">
      <c r="A1746" t="s">
        <v>1651</v>
      </c>
      <c r="B1746">
        <v>37</v>
      </c>
      <c r="C1746" s="5">
        <v>6</v>
      </c>
      <c r="D1746">
        <v>11093416</v>
      </c>
      <c r="E1746" s="6">
        <v>0.123582864</v>
      </c>
      <c r="F1746" s="6">
        <v>0.37521839150000003</v>
      </c>
      <c r="G1746" s="6">
        <f t="shared" si="27"/>
        <v>3.0361684407961289</v>
      </c>
      <c r="H1746" t="s">
        <v>1653</v>
      </c>
      <c r="I1746" t="s">
        <v>17</v>
      </c>
      <c r="J1746" t="s">
        <v>16</v>
      </c>
    </row>
    <row r="1747" spans="1:10">
      <c r="A1747" t="s">
        <v>6913</v>
      </c>
      <c r="B1747">
        <v>37</v>
      </c>
      <c r="C1747" s="5">
        <v>8</v>
      </c>
      <c r="D1747">
        <v>42396132</v>
      </c>
      <c r="E1747" s="6">
        <v>3.8692998499999999E-2</v>
      </c>
      <c r="F1747" s="6">
        <v>0.2563684255</v>
      </c>
      <c r="G1747" s="6">
        <f t="shared" si="27"/>
        <v>6.6257058237551689</v>
      </c>
      <c r="H1747" t="s">
        <v>6915</v>
      </c>
      <c r="I1747" t="s">
        <v>6916</v>
      </c>
      <c r="J1747" t="s">
        <v>16</v>
      </c>
    </row>
    <row r="1748" spans="1:10">
      <c r="A1748" t="s">
        <v>596</v>
      </c>
      <c r="B1748">
        <v>37</v>
      </c>
      <c r="C1748" s="5">
        <v>20</v>
      </c>
      <c r="D1748">
        <v>4153034</v>
      </c>
      <c r="E1748" s="6">
        <v>2.4754552999999999E-2</v>
      </c>
      <c r="F1748" s="6">
        <v>0.48093861900000001</v>
      </c>
      <c r="G1748" s="6">
        <f t="shared" si="27"/>
        <v>19.428289373676026</v>
      </c>
      <c r="H1748" t="s">
        <v>598</v>
      </c>
      <c r="I1748" t="s">
        <v>26</v>
      </c>
      <c r="J1748" t="s">
        <v>11</v>
      </c>
    </row>
    <row r="1749" spans="1:10">
      <c r="A1749" t="s">
        <v>599</v>
      </c>
      <c r="B1749">
        <v>37</v>
      </c>
      <c r="C1749" s="5">
        <v>20</v>
      </c>
      <c r="D1749">
        <v>4153047</v>
      </c>
      <c r="E1749" s="6">
        <v>4.1366528999999999E-2</v>
      </c>
      <c r="F1749" s="6">
        <v>0.35414962999999999</v>
      </c>
      <c r="G1749" s="6">
        <f t="shared" si="27"/>
        <v>8.5612604818741254</v>
      </c>
      <c r="H1749" t="s">
        <v>598</v>
      </c>
      <c r="I1749" t="s">
        <v>26</v>
      </c>
      <c r="J1749" t="s">
        <v>11</v>
      </c>
    </row>
    <row r="1750" spans="1:10">
      <c r="A1750" t="s">
        <v>7068</v>
      </c>
      <c r="B1750">
        <v>37</v>
      </c>
      <c r="C1750" s="5">
        <v>16</v>
      </c>
      <c r="D1750">
        <v>68470638</v>
      </c>
      <c r="E1750" s="6">
        <v>0.46820852349999997</v>
      </c>
      <c r="F1750" s="6">
        <v>0.72508242349999996</v>
      </c>
      <c r="G1750" s="6">
        <f t="shared" si="27"/>
        <v>1.548631404827469</v>
      </c>
      <c r="H1750" t="s">
        <v>7070</v>
      </c>
      <c r="I1750" t="s">
        <v>1487</v>
      </c>
    </row>
    <row r="1751" spans="1:10">
      <c r="A1751" t="s">
        <v>7071</v>
      </c>
      <c r="B1751">
        <v>37</v>
      </c>
      <c r="C1751" s="5">
        <v>1</v>
      </c>
      <c r="D1751">
        <v>28261706</v>
      </c>
      <c r="E1751" s="6">
        <v>0.3341207565</v>
      </c>
      <c r="F1751" s="6">
        <v>0.56727292900000004</v>
      </c>
      <c r="G1751" s="6">
        <f t="shared" si="27"/>
        <v>1.6978081066927071</v>
      </c>
      <c r="H1751" t="s">
        <v>7073</v>
      </c>
      <c r="I1751" t="s">
        <v>7074</v>
      </c>
    </row>
    <row r="1752" spans="1:10">
      <c r="A1752" t="s">
        <v>7075</v>
      </c>
      <c r="B1752">
        <v>37</v>
      </c>
      <c r="C1752" s="5" t="s">
        <v>44</v>
      </c>
      <c r="D1752">
        <v>21958505</v>
      </c>
      <c r="E1752" s="6">
        <v>0.12917413899999999</v>
      </c>
      <c r="F1752" s="6">
        <v>0.33713027649999999</v>
      </c>
      <c r="G1752" s="6">
        <f t="shared" si="27"/>
        <v>2.6098898673518542</v>
      </c>
      <c r="H1752" t="s">
        <v>7077</v>
      </c>
      <c r="I1752" t="s">
        <v>73</v>
      </c>
      <c r="J1752" t="s">
        <v>16</v>
      </c>
    </row>
    <row r="1753" spans="1:10">
      <c r="A1753" t="s">
        <v>7078</v>
      </c>
      <c r="B1753">
        <v>37</v>
      </c>
      <c r="C1753" s="5">
        <v>17</v>
      </c>
      <c r="D1753">
        <v>4488345</v>
      </c>
      <c r="E1753" s="6">
        <v>0.46881430899999998</v>
      </c>
      <c r="F1753" s="6">
        <v>0.67419088900000002</v>
      </c>
      <c r="G1753" s="6">
        <f t="shared" si="27"/>
        <v>1.4380766031610184</v>
      </c>
      <c r="H1753" t="s">
        <v>7079</v>
      </c>
      <c r="I1753" t="s">
        <v>175</v>
      </c>
      <c r="J1753" t="s">
        <v>11</v>
      </c>
    </row>
    <row r="1754" spans="1:10">
      <c r="A1754" t="s">
        <v>6402</v>
      </c>
      <c r="B1754">
        <v>37</v>
      </c>
      <c r="C1754" s="5">
        <v>14</v>
      </c>
      <c r="D1754">
        <v>62229330</v>
      </c>
      <c r="E1754" s="6">
        <v>6.1750409999999999E-2</v>
      </c>
      <c r="F1754" s="6">
        <v>0.313698215</v>
      </c>
      <c r="G1754" s="6">
        <f t="shared" si="27"/>
        <v>5.0800993062232305</v>
      </c>
      <c r="H1754" t="s">
        <v>6403</v>
      </c>
      <c r="I1754" t="s">
        <v>175</v>
      </c>
      <c r="J1754" t="s">
        <v>30</v>
      </c>
    </row>
    <row r="1755" spans="1:10">
      <c r="A1755" t="s">
        <v>8466</v>
      </c>
      <c r="B1755">
        <v>37</v>
      </c>
      <c r="C1755" s="5">
        <v>1</v>
      </c>
      <c r="D1755">
        <v>28837350</v>
      </c>
      <c r="E1755" s="6">
        <v>0.26138565250000001</v>
      </c>
      <c r="F1755" s="6">
        <v>0.49103028199999998</v>
      </c>
      <c r="G1755" s="6">
        <f t="shared" si="27"/>
        <v>1.8785663149586986</v>
      </c>
      <c r="H1755" t="s">
        <v>8468</v>
      </c>
      <c r="I1755" t="s">
        <v>118</v>
      </c>
    </row>
    <row r="1756" spans="1:10">
      <c r="A1756" t="s">
        <v>1832</v>
      </c>
      <c r="B1756">
        <v>37</v>
      </c>
      <c r="C1756" s="5">
        <v>14</v>
      </c>
      <c r="D1756">
        <v>20795711</v>
      </c>
      <c r="E1756" s="6">
        <v>0.54475847600000005</v>
      </c>
      <c r="F1756" s="6">
        <v>0.80398146299999995</v>
      </c>
      <c r="G1756" s="6">
        <f t="shared" si="27"/>
        <v>1.4758493872429437</v>
      </c>
      <c r="H1756" t="s">
        <v>1834</v>
      </c>
      <c r="I1756" t="s">
        <v>1835</v>
      </c>
    </row>
    <row r="1757" spans="1:10">
      <c r="A1757" t="s">
        <v>7098</v>
      </c>
      <c r="B1757">
        <v>37</v>
      </c>
      <c r="C1757" s="5">
        <v>8</v>
      </c>
      <c r="D1757">
        <v>121824678</v>
      </c>
      <c r="E1757" s="6">
        <v>0.262194013</v>
      </c>
      <c r="F1757" s="6">
        <v>0.51124808450000003</v>
      </c>
      <c r="G1757" s="6">
        <f t="shared" si="27"/>
        <v>1.9498846623168318</v>
      </c>
      <c r="H1757" t="s">
        <v>7100</v>
      </c>
      <c r="I1757" t="s">
        <v>7101</v>
      </c>
      <c r="J1757" t="s">
        <v>11</v>
      </c>
    </row>
    <row r="1758" spans="1:10">
      <c r="A1758" t="s">
        <v>600</v>
      </c>
      <c r="B1758">
        <v>37</v>
      </c>
      <c r="C1758" s="5">
        <v>15</v>
      </c>
      <c r="D1758">
        <v>75918608</v>
      </c>
      <c r="E1758" s="6">
        <v>0.127119709</v>
      </c>
      <c r="F1758" s="6">
        <v>0.45948276799999999</v>
      </c>
      <c r="G1758" s="6">
        <f t="shared" si="27"/>
        <v>3.6145674940146377</v>
      </c>
      <c r="H1758" t="s">
        <v>602</v>
      </c>
      <c r="I1758" t="s">
        <v>603</v>
      </c>
      <c r="J1758" t="s">
        <v>30</v>
      </c>
    </row>
    <row r="1759" spans="1:10">
      <c r="A1759" t="s">
        <v>7103</v>
      </c>
      <c r="B1759">
        <v>37</v>
      </c>
      <c r="C1759" s="5">
        <v>15</v>
      </c>
      <c r="D1759">
        <v>75918625</v>
      </c>
      <c r="E1759" s="6">
        <v>0.12552105799999999</v>
      </c>
      <c r="F1759" s="6">
        <v>0.40920680850000002</v>
      </c>
      <c r="G1759" s="6">
        <f t="shared" si="27"/>
        <v>3.2600650043915342</v>
      </c>
      <c r="H1759" t="s">
        <v>602</v>
      </c>
      <c r="I1759" t="s">
        <v>603</v>
      </c>
      <c r="J1759" t="s">
        <v>30</v>
      </c>
    </row>
    <row r="1760" spans="1:10">
      <c r="A1760" t="s">
        <v>7102</v>
      </c>
      <c r="B1760">
        <v>37</v>
      </c>
      <c r="C1760" s="5">
        <v>15</v>
      </c>
      <c r="D1760">
        <v>75918631</v>
      </c>
      <c r="E1760" s="6">
        <v>9.4770164500000004E-2</v>
      </c>
      <c r="F1760" s="6">
        <v>0.30518620099999999</v>
      </c>
      <c r="G1760" s="6">
        <f t="shared" si="27"/>
        <v>3.2202772107671076</v>
      </c>
      <c r="H1760" t="s">
        <v>602</v>
      </c>
      <c r="I1760" t="s">
        <v>603</v>
      </c>
      <c r="J1760" t="s">
        <v>30</v>
      </c>
    </row>
    <row r="1761" spans="1:10">
      <c r="A1761" t="s">
        <v>8469</v>
      </c>
      <c r="B1761">
        <v>37</v>
      </c>
      <c r="C1761" s="5">
        <v>1</v>
      </c>
      <c r="D1761">
        <v>151585362</v>
      </c>
      <c r="E1761" s="6">
        <v>0.102862524</v>
      </c>
      <c r="F1761" s="6">
        <v>0.41776629599999998</v>
      </c>
      <c r="G1761" s="6">
        <f t="shared" si="27"/>
        <v>4.0614042875323575</v>
      </c>
      <c r="H1761" t="s">
        <v>8470</v>
      </c>
      <c r="I1761" t="s">
        <v>175</v>
      </c>
      <c r="J1761" t="s">
        <v>30</v>
      </c>
    </row>
    <row r="1762" spans="1:10">
      <c r="A1762" t="s">
        <v>6153</v>
      </c>
      <c r="B1762">
        <v>37</v>
      </c>
      <c r="C1762" s="5">
        <v>16</v>
      </c>
      <c r="D1762">
        <v>12189170</v>
      </c>
      <c r="E1762" s="6">
        <v>0.57957097099999999</v>
      </c>
      <c r="F1762" s="6">
        <v>0.83884749250000001</v>
      </c>
      <c r="G1762" s="6">
        <f t="shared" si="27"/>
        <v>1.4473593994064966</v>
      </c>
      <c r="H1762" t="s">
        <v>6154</v>
      </c>
      <c r="I1762" t="s">
        <v>39</v>
      </c>
    </row>
    <row r="1763" spans="1:10">
      <c r="A1763" t="s">
        <v>8471</v>
      </c>
      <c r="B1763">
        <v>37</v>
      </c>
      <c r="C1763" s="5">
        <v>15</v>
      </c>
      <c r="D1763">
        <v>75941073</v>
      </c>
      <c r="E1763" s="6">
        <v>0.22808410300000001</v>
      </c>
      <c r="F1763" s="6">
        <v>0.61240779300000003</v>
      </c>
      <c r="G1763" s="6">
        <f t="shared" si="27"/>
        <v>2.6850086654219827</v>
      </c>
      <c r="H1763" t="s">
        <v>8474</v>
      </c>
      <c r="I1763" t="s">
        <v>8473</v>
      </c>
      <c r="J1763" t="s">
        <v>30</v>
      </c>
    </row>
    <row r="1764" spans="1:10">
      <c r="A1764" t="s">
        <v>7104</v>
      </c>
      <c r="B1764">
        <v>37</v>
      </c>
      <c r="C1764" s="5">
        <v>6</v>
      </c>
      <c r="D1764">
        <v>107810971</v>
      </c>
      <c r="E1764" s="6">
        <v>0.10366671299999999</v>
      </c>
      <c r="F1764" s="6">
        <v>0.37148416200000001</v>
      </c>
      <c r="G1764" s="6">
        <f t="shared" si="27"/>
        <v>3.5834469064336982</v>
      </c>
      <c r="H1764" t="s">
        <v>7106</v>
      </c>
      <c r="I1764" t="s">
        <v>918</v>
      </c>
      <c r="J1764" t="s">
        <v>11</v>
      </c>
    </row>
    <row r="1765" spans="1:10">
      <c r="A1765" t="s">
        <v>7117</v>
      </c>
      <c r="B1765">
        <v>37</v>
      </c>
      <c r="C1765" s="5">
        <v>15</v>
      </c>
      <c r="D1765">
        <v>45314789</v>
      </c>
      <c r="E1765" s="6">
        <v>0.1960662765</v>
      </c>
      <c r="F1765" s="6">
        <v>0.456914241</v>
      </c>
      <c r="G1765" s="6">
        <f t="shared" si="27"/>
        <v>2.3304070906859904</v>
      </c>
      <c r="H1765" t="s">
        <v>7116</v>
      </c>
      <c r="I1765" t="s">
        <v>148</v>
      </c>
      <c r="J1765" t="s">
        <v>16</v>
      </c>
    </row>
    <row r="1766" spans="1:10">
      <c r="A1766" t="s">
        <v>7118</v>
      </c>
      <c r="B1766">
        <v>37</v>
      </c>
      <c r="C1766" s="5">
        <v>11</v>
      </c>
      <c r="D1766">
        <v>121322712</v>
      </c>
      <c r="E1766" s="6">
        <v>2.4320379499999999E-2</v>
      </c>
      <c r="F1766" s="6">
        <v>0.2803170385</v>
      </c>
      <c r="G1766" s="6">
        <f t="shared" si="27"/>
        <v>11.526014160264236</v>
      </c>
      <c r="H1766" t="s">
        <v>7120</v>
      </c>
      <c r="I1766" t="s">
        <v>7121</v>
      </c>
      <c r="J1766" t="s">
        <v>11</v>
      </c>
    </row>
    <row r="1767" spans="1:10">
      <c r="A1767" t="s">
        <v>7144</v>
      </c>
      <c r="B1767">
        <v>37</v>
      </c>
      <c r="C1767" s="5">
        <v>12</v>
      </c>
      <c r="D1767">
        <v>53775336</v>
      </c>
      <c r="E1767" s="6">
        <v>0.19220100400000001</v>
      </c>
      <c r="F1767" s="6">
        <v>0.4091727255</v>
      </c>
      <c r="G1767" s="6">
        <f t="shared" si="27"/>
        <v>2.1288792305164024</v>
      </c>
      <c r="H1767" t="s">
        <v>7146</v>
      </c>
      <c r="I1767" t="s">
        <v>5188</v>
      </c>
      <c r="J1767" t="s">
        <v>30</v>
      </c>
    </row>
    <row r="1768" spans="1:10">
      <c r="A1768" t="s">
        <v>7154</v>
      </c>
      <c r="B1768">
        <v>37</v>
      </c>
      <c r="C1768" s="5">
        <v>6</v>
      </c>
      <c r="D1768">
        <v>88769298</v>
      </c>
      <c r="E1768" s="6">
        <v>0.26340237700000002</v>
      </c>
      <c r="F1768" s="6">
        <v>0.4908118105</v>
      </c>
      <c r="G1768" s="6">
        <f t="shared" si="27"/>
        <v>1.8633537635083679</v>
      </c>
      <c r="H1768" t="s">
        <v>7155</v>
      </c>
      <c r="I1768" t="s">
        <v>7156</v>
      </c>
    </row>
    <row r="1769" spans="1:10">
      <c r="A1769" t="s">
        <v>8475</v>
      </c>
      <c r="B1769">
        <v>37</v>
      </c>
      <c r="C1769" s="5">
        <v>17</v>
      </c>
      <c r="D1769">
        <v>3371409</v>
      </c>
      <c r="E1769" s="6">
        <v>0.40547042950000001</v>
      </c>
      <c r="F1769" s="6">
        <v>0.607707365</v>
      </c>
      <c r="G1769" s="6">
        <f t="shared" si="27"/>
        <v>1.4987711082886748</v>
      </c>
      <c r="H1769" t="s">
        <v>8477</v>
      </c>
      <c r="I1769" t="s">
        <v>249</v>
      </c>
      <c r="J1769" t="s">
        <v>25</v>
      </c>
    </row>
    <row r="1770" spans="1:10">
      <c r="A1770" t="s">
        <v>7160</v>
      </c>
      <c r="B1770">
        <v>37</v>
      </c>
      <c r="C1770" s="5">
        <v>2</v>
      </c>
      <c r="D1770">
        <v>29044358</v>
      </c>
      <c r="E1770" s="6">
        <v>6.8237882499999999E-2</v>
      </c>
      <c r="F1770" s="6">
        <v>0.38762101599999998</v>
      </c>
      <c r="G1770" s="6">
        <f t="shared" si="27"/>
        <v>5.6804373435825761</v>
      </c>
      <c r="H1770" t="s">
        <v>7162</v>
      </c>
      <c r="I1770" t="s">
        <v>96</v>
      </c>
    </row>
    <row r="1771" spans="1:10">
      <c r="A1771" t="s">
        <v>7163</v>
      </c>
      <c r="B1771">
        <v>37</v>
      </c>
      <c r="C1771" s="5">
        <v>5</v>
      </c>
      <c r="D1771">
        <v>35618383</v>
      </c>
      <c r="E1771" s="6">
        <v>3.1594025499999998E-2</v>
      </c>
      <c r="F1771" s="6">
        <v>0.27708383749999999</v>
      </c>
      <c r="G1771" s="6">
        <f t="shared" si="27"/>
        <v>8.7701340084061155</v>
      </c>
      <c r="H1771" t="s">
        <v>7164</v>
      </c>
      <c r="I1771" t="s">
        <v>175</v>
      </c>
      <c r="J1771" t="s">
        <v>30</v>
      </c>
    </row>
    <row r="1772" spans="1:10">
      <c r="A1772" t="s">
        <v>7165</v>
      </c>
      <c r="B1772">
        <v>37</v>
      </c>
      <c r="C1772" s="5">
        <v>15</v>
      </c>
      <c r="D1772">
        <v>65282678</v>
      </c>
      <c r="E1772" s="6">
        <v>0.30964107299999999</v>
      </c>
      <c r="F1772" s="6">
        <v>0.57821798700000004</v>
      </c>
      <c r="G1772" s="6">
        <f t="shared" si="27"/>
        <v>1.8673814213271378</v>
      </c>
      <c r="H1772" t="s">
        <v>7167</v>
      </c>
      <c r="I1772" t="s">
        <v>7168</v>
      </c>
      <c r="J1772" t="s">
        <v>30</v>
      </c>
    </row>
    <row r="1773" spans="1:10">
      <c r="A1773" t="s">
        <v>7172</v>
      </c>
      <c r="B1773">
        <v>37</v>
      </c>
      <c r="C1773" s="5">
        <v>17</v>
      </c>
      <c r="D1773">
        <v>74379872</v>
      </c>
      <c r="E1773" s="6">
        <v>5.7029028500000002E-2</v>
      </c>
      <c r="F1773" s="6">
        <v>0.26970142650000001</v>
      </c>
      <c r="G1773" s="6">
        <f t="shared" si="27"/>
        <v>4.72919552715158</v>
      </c>
      <c r="H1773" t="s">
        <v>7173</v>
      </c>
      <c r="I1773" t="s">
        <v>6669</v>
      </c>
      <c r="J1773" t="s">
        <v>11</v>
      </c>
    </row>
    <row r="1774" spans="1:10">
      <c r="A1774" t="s">
        <v>7176</v>
      </c>
      <c r="B1774">
        <v>37</v>
      </c>
      <c r="C1774" s="5">
        <v>19</v>
      </c>
      <c r="D1774">
        <v>38754707</v>
      </c>
      <c r="E1774" s="6">
        <v>0.12646948499999999</v>
      </c>
      <c r="F1774" s="6">
        <v>0.36584587200000002</v>
      </c>
      <c r="G1774" s="6">
        <f t="shared" si="27"/>
        <v>2.8927600361462691</v>
      </c>
      <c r="H1774" t="s">
        <v>7177</v>
      </c>
      <c r="I1774" t="s">
        <v>114</v>
      </c>
      <c r="J1774" t="s">
        <v>16</v>
      </c>
    </row>
    <row r="1775" spans="1:10">
      <c r="A1775" t="s">
        <v>8478</v>
      </c>
      <c r="B1775">
        <v>37</v>
      </c>
      <c r="C1775" s="5">
        <v>18</v>
      </c>
      <c r="D1775">
        <v>12656793</v>
      </c>
      <c r="E1775" s="6">
        <v>0.24445854750000001</v>
      </c>
      <c r="F1775" s="6">
        <v>0.46288557600000002</v>
      </c>
      <c r="G1775" s="6">
        <f t="shared" si="27"/>
        <v>1.8935135659349362</v>
      </c>
      <c r="H1775" t="s">
        <v>8480</v>
      </c>
      <c r="I1775" t="s">
        <v>1157</v>
      </c>
      <c r="J1775" t="s">
        <v>16</v>
      </c>
    </row>
    <row r="1776" spans="1:10">
      <c r="A1776" t="s">
        <v>981</v>
      </c>
      <c r="B1776">
        <v>37</v>
      </c>
      <c r="C1776" s="5">
        <v>17</v>
      </c>
      <c r="D1776">
        <v>4403417</v>
      </c>
      <c r="E1776" s="6">
        <v>0.23804700600000001</v>
      </c>
      <c r="F1776" s="6">
        <v>0.47174552050000002</v>
      </c>
      <c r="G1776" s="6">
        <f t="shared" si="27"/>
        <v>1.9817326351922275</v>
      </c>
      <c r="H1776" t="s">
        <v>982</v>
      </c>
      <c r="I1776" t="s">
        <v>114</v>
      </c>
      <c r="J1776" t="s">
        <v>30</v>
      </c>
    </row>
    <row r="1777" spans="1:10">
      <c r="A1777" t="s">
        <v>7186</v>
      </c>
      <c r="B1777">
        <v>37</v>
      </c>
      <c r="C1777" s="5">
        <v>4</v>
      </c>
      <c r="D1777">
        <v>168155571</v>
      </c>
      <c r="E1777" s="6">
        <v>0.191172218</v>
      </c>
      <c r="F1777" s="6">
        <v>0.46181425500000001</v>
      </c>
      <c r="G1777" s="6">
        <f t="shared" si="27"/>
        <v>2.4156975309037843</v>
      </c>
      <c r="H1777" t="s">
        <v>7187</v>
      </c>
      <c r="I1777" t="s">
        <v>7188</v>
      </c>
      <c r="J1777" t="s">
        <v>11</v>
      </c>
    </row>
    <row r="1778" spans="1:10">
      <c r="A1778" t="s">
        <v>7189</v>
      </c>
      <c r="B1778">
        <v>37</v>
      </c>
      <c r="C1778" s="5">
        <v>4</v>
      </c>
      <c r="D1778">
        <v>88896208</v>
      </c>
      <c r="E1778" s="6">
        <v>9.9100909000000001E-2</v>
      </c>
      <c r="F1778" s="6">
        <v>0.318474916</v>
      </c>
      <c r="G1778" s="6">
        <f t="shared" si="27"/>
        <v>3.2136427325807877</v>
      </c>
      <c r="H1778" t="s">
        <v>7190</v>
      </c>
      <c r="I1778" t="s">
        <v>133</v>
      </c>
    </row>
    <row r="1779" spans="1:10">
      <c r="A1779" t="s">
        <v>7191</v>
      </c>
      <c r="B1779">
        <v>37</v>
      </c>
      <c r="C1779" s="5">
        <v>4</v>
      </c>
      <c r="D1779">
        <v>88896193</v>
      </c>
      <c r="E1779" s="6">
        <v>0.29866030049999998</v>
      </c>
      <c r="F1779" s="6">
        <v>0.65778074200000003</v>
      </c>
      <c r="G1779" s="6">
        <f t="shared" si="27"/>
        <v>2.2024378228334371</v>
      </c>
      <c r="H1779" t="s">
        <v>7190</v>
      </c>
      <c r="I1779" t="s">
        <v>133</v>
      </c>
    </row>
    <row r="1780" spans="1:10">
      <c r="A1780" t="s">
        <v>610</v>
      </c>
      <c r="B1780">
        <v>37</v>
      </c>
      <c r="C1780" s="5">
        <v>4</v>
      </c>
      <c r="D1780">
        <v>88896909</v>
      </c>
      <c r="E1780" s="6">
        <v>6.0048213500000003E-2</v>
      </c>
      <c r="F1780" s="6">
        <v>0.60854550549999997</v>
      </c>
      <c r="G1780" s="6">
        <f t="shared" si="27"/>
        <v>10.134281605230436</v>
      </c>
      <c r="H1780" t="s">
        <v>612</v>
      </c>
      <c r="I1780" t="s">
        <v>613</v>
      </c>
    </row>
    <row r="1781" spans="1:10">
      <c r="A1781" t="s">
        <v>614</v>
      </c>
      <c r="B1781">
        <v>37</v>
      </c>
      <c r="C1781" s="5">
        <v>4</v>
      </c>
      <c r="D1781">
        <v>88896942</v>
      </c>
      <c r="E1781" s="6">
        <v>0.119646794</v>
      </c>
      <c r="F1781" s="6">
        <v>0.61764135099999995</v>
      </c>
      <c r="G1781" s="6">
        <f t="shared" si="27"/>
        <v>5.1622056082839958</v>
      </c>
      <c r="H1781" t="s">
        <v>612</v>
      </c>
      <c r="I1781" t="s">
        <v>613</v>
      </c>
    </row>
    <row r="1782" spans="1:10">
      <c r="A1782" t="s">
        <v>7192</v>
      </c>
      <c r="B1782">
        <v>37</v>
      </c>
      <c r="C1782" s="5">
        <v>2</v>
      </c>
      <c r="D1782">
        <v>73114256</v>
      </c>
      <c r="E1782" s="6">
        <v>2.9112152499999999E-2</v>
      </c>
      <c r="F1782" s="6">
        <v>0.33128617199999999</v>
      </c>
      <c r="G1782" s="6">
        <f t="shared" si="27"/>
        <v>11.37965226034042</v>
      </c>
      <c r="H1782" t="s">
        <v>7194</v>
      </c>
      <c r="I1782" t="s">
        <v>17</v>
      </c>
      <c r="J1782" t="s">
        <v>11</v>
      </c>
    </row>
    <row r="1783" spans="1:10">
      <c r="A1783" t="s">
        <v>615</v>
      </c>
      <c r="B1783">
        <v>37</v>
      </c>
      <c r="C1783" s="5">
        <v>12</v>
      </c>
      <c r="D1783">
        <v>6983111</v>
      </c>
      <c r="E1783" s="6">
        <v>0.178830984</v>
      </c>
      <c r="F1783" s="6">
        <v>0.49042515949999999</v>
      </c>
      <c r="G1783" s="6">
        <f t="shared" si="27"/>
        <v>2.7423947938462385</v>
      </c>
      <c r="H1783" t="s">
        <v>617</v>
      </c>
      <c r="I1783" t="s">
        <v>618</v>
      </c>
      <c r="J1783" t="s">
        <v>30</v>
      </c>
    </row>
    <row r="1784" spans="1:10">
      <c r="A1784" t="s">
        <v>619</v>
      </c>
      <c r="B1784">
        <v>37</v>
      </c>
      <c r="C1784" s="5">
        <v>9</v>
      </c>
      <c r="D1784">
        <v>131314031</v>
      </c>
      <c r="E1784" s="6">
        <v>0.3611095345</v>
      </c>
      <c r="F1784" s="6">
        <v>0.806546341</v>
      </c>
      <c r="G1784" s="6">
        <f t="shared" si="27"/>
        <v>2.2335226958677823</v>
      </c>
      <c r="H1784" t="s">
        <v>621</v>
      </c>
      <c r="I1784" t="s">
        <v>622</v>
      </c>
      <c r="J1784" t="s">
        <v>16</v>
      </c>
    </row>
    <row r="1785" spans="1:10">
      <c r="A1785" t="s">
        <v>7204</v>
      </c>
      <c r="B1785">
        <v>37</v>
      </c>
      <c r="C1785" s="5">
        <v>17</v>
      </c>
      <c r="D1785">
        <v>36728456</v>
      </c>
      <c r="E1785" s="6">
        <v>0.28736245199999999</v>
      </c>
      <c r="F1785" s="6">
        <v>0.51182729549999995</v>
      </c>
      <c r="G1785" s="6">
        <f t="shared" si="27"/>
        <v>1.7811209917571276</v>
      </c>
      <c r="H1785" t="s">
        <v>7205</v>
      </c>
      <c r="I1785" t="s">
        <v>175</v>
      </c>
      <c r="J1785" t="s">
        <v>16</v>
      </c>
    </row>
    <row r="1786" spans="1:10">
      <c r="A1786" t="s">
        <v>7206</v>
      </c>
      <c r="B1786">
        <v>37</v>
      </c>
      <c r="C1786" s="5">
        <v>17</v>
      </c>
      <c r="D1786">
        <v>36729408</v>
      </c>
      <c r="E1786" s="6">
        <v>0.15896200150000001</v>
      </c>
      <c r="F1786" s="6">
        <v>0.41523612900000001</v>
      </c>
      <c r="G1786" s="6">
        <f t="shared" si="27"/>
        <v>2.6121722492277502</v>
      </c>
      <c r="H1786" t="s">
        <v>7205</v>
      </c>
      <c r="I1786" t="s">
        <v>114</v>
      </c>
      <c r="J1786" t="s">
        <v>30</v>
      </c>
    </row>
    <row r="1787" spans="1:10">
      <c r="A1787" t="s">
        <v>6533</v>
      </c>
      <c r="B1787">
        <v>37</v>
      </c>
      <c r="C1787" s="5" t="s">
        <v>44</v>
      </c>
      <c r="D1787">
        <v>38080412</v>
      </c>
      <c r="E1787" s="6">
        <v>0.56450326650000004</v>
      </c>
      <c r="F1787" s="6">
        <v>0.77818049450000004</v>
      </c>
      <c r="G1787" s="6">
        <f t="shared" si="27"/>
        <v>1.3785225714012763</v>
      </c>
      <c r="H1787" t="s">
        <v>6535</v>
      </c>
      <c r="I1787" t="s">
        <v>148</v>
      </c>
      <c r="J1787" t="s">
        <v>30</v>
      </c>
    </row>
    <row r="1788" spans="1:10">
      <c r="A1788" t="s">
        <v>7207</v>
      </c>
      <c r="B1788">
        <v>37</v>
      </c>
      <c r="C1788" s="5">
        <v>7</v>
      </c>
      <c r="D1788">
        <v>75830863</v>
      </c>
      <c r="E1788" s="6">
        <v>0.3071475595</v>
      </c>
      <c r="F1788" s="6">
        <v>0.58098459499999999</v>
      </c>
      <c r="G1788" s="6">
        <f t="shared" si="27"/>
        <v>1.891548791550792</v>
      </c>
      <c r="H1788" t="s">
        <v>7209</v>
      </c>
      <c r="I1788" t="s">
        <v>17</v>
      </c>
      <c r="J1788" t="s">
        <v>16</v>
      </c>
    </row>
    <row r="1789" spans="1:10">
      <c r="A1789" t="s">
        <v>7210</v>
      </c>
      <c r="B1789">
        <v>37</v>
      </c>
      <c r="C1789" s="5">
        <v>1</v>
      </c>
      <c r="D1789">
        <v>70686743</v>
      </c>
      <c r="E1789" s="6">
        <v>0.14042258899999999</v>
      </c>
      <c r="F1789" s="6">
        <v>0.37261684</v>
      </c>
      <c r="G1789" s="6">
        <f t="shared" si="27"/>
        <v>2.6535391681177454</v>
      </c>
      <c r="H1789" t="s">
        <v>7212</v>
      </c>
      <c r="I1789" t="s">
        <v>2909</v>
      </c>
      <c r="J1789" t="s">
        <v>16</v>
      </c>
    </row>
    <row r="1790" spans="1:10">
      <c r="A1790" t="s">
        <v>7226</v>
      </c>
      <c r="B1790">
        <v>37</v>
      </c>
      <c r="C1790" s="5">
        <v>16</v>
      </c>
      <c r="D1790">
        <v>70461992</v>
      </c>
      <c r="E1790" s="6">
        <v>0.27156085600000002</v>
      </c>
      <c r="F1790" s="6">
        <v>0.49700196949999997</v>
      </c>
      <c r="G1790" s="6">
        <f t="shared" si="27"/>
        <v>1.8301679292835928</v>
      </c>
      <c r="H1790" t="s">
        <v>7225</v>
      </c>
      <c r="I1790" t="s">
        <v>1224</v>
      </c>
    </row>
    <row r="1791" spans="1:10">
      <c r="A1791" t="s">
        <v>626</v>
      </c>
      <c r="B1791">
        <v>37</v>
      </c>
      <c r="C1791" s="5">
        <v>17</v>
      </c>
      <c r="D1791">
        <v>74582309</v>
      </c>
      <c r="E1791" s="6">
        <v>1.6341732500000001E-2</v>
      </c>
      <c r="F1791" s="6">
        <v>0.29009691799999998</v>
      </c>
      <c r="G1791" s="6">
        <f t="shared" si="27"/>
        <v>17.751907149379662</v>
      </c>
      <c r="H1791" t="s">
        <v>627</v>
      </c>
      <c r="I1791" t="s">
        <v>39</v>
      </c>
      <c r="J1791" t="s">
        <v>11</v>
      </c>
    </row>
    <row r="1792" spans="1:10">
      <c r="A1792" t="s">
        <v>7229</v>
      </c>
      <c r="B1792">
        <v>37</v>
      </c>
      <c r="C1792" s="5" t="s">
        <v>44</v>
      </c>
      <c r="D1792">
        <v>67867262</v>
      </c>
      <c r="E1792" s="6">
        <v>0.525135978</v>
      </c>
      <c r="F1792" s="6">
        <v>0.7396554555</v>
      </c>
      <c r="G1792" s="6">
        <f t="shared" si="27"/>
        <v>1.408502724031603</v>
      </c>
      <c r="H1792" t="s">
        <v>7231</v>
      </c>
      <c r="I1792" t="s">
        <v>148</v>
      </c>
    </row>
    <row r="1793" spans="1:10">
      <c r="A1793" t="s">
        <v>7235</v>
      </c>
      <c r="B1793">
        <v>37</v>
      </c>
      <c r="C1793" s="5">
        <v>8</v>
      </c>
      <c r="D1793">
        <v>74659962</v>
      </c>
      <c r="E1793" s="6">
        <v>0.49767315000000001</v>
      </c>
      <c r="F1793" s="6">
        <v>0.73413616150000005</v>
      </c>
      <c r="G1793" s="6">
        <f t="shared" si="27"/>
        <v>1.4751371688426431</v>
      </c>
      <c r="H1793" t="s">
        <v>7237</v>
      </c>
      <c r="I1793" t="s">
        <v>7238</v>
      </c>
      <c r="J1793" t="s">
        <v>30</v>
      </c>
    </row>
    <row r="1794" spans="1:10">
      <c r="A1794" t="s">
        <v>628</v>
      </c>
      <c r="B1794">
        <v>37</v>
      </c>
      <c r="C1794" s="5">
        <v>7</v>
      </c>
      <c r="D1794">
        <v>89841767</v>
      </c>
      <c r="E1794" s="6">
        <v>0.20726543450000001</v>
      </c>
      <c r="F1794" s="6">
        <v>0.63109031599999998</v>
      </c>
      <c r="G1794" s="6">
        <f t="shared" si="27"/>
        <v>3.0448411117001757</v>
      </c>
      <c r="H1794" t="s">
        <v>630</v>
      </c>
      <c r="I1794" t="s">
        <v>631</v>
      </c>
      <c r="J1794" t="s">
        <v>30</v>
      </c>
    </row>
    <row r="1795" spans="1:10">
      <c r="A1795" t="s">
        <v>632</v>
      </c>
      <c r="B1795">
        <v>37</v>
      </c>
      <c r="C1795" s="5">
        <v>2</v>
      </c>
      <c r="D1795">
        <v>119981142</v>
      </c>
      <c r="E1795" s="6">
        <v>6.1311272E-2</v>
      </c>
      <c r="F1795" s="6">
        <v>0.38260806050000001</v>
      </c>
      <c r="G1795" s="6">
        <f t="shared" si="27"/>
        <v>6.240419551236843</v>
      </c>
      <c r="H1795" t="s">
        <v>634</v>
      </c>
      <c r="I1795" t="s">
        <v>148</v>
      </c>
      <c r="J1795" t="s">
        <v>11</v>
      </c>
    </row>
    <row r="1796" spans="1:10">
      <c r="A1796" t="s">
        <v>7244</v>
      </c>
      <c r="B1796">
        <v>37</v>
      </c>
      <c r="C1796" s="5">
        <v>2</v>
      </c>
      <c r="D1796">
        <v>119981169</v>
      </c>
      <c r="E1796" s="6">
        <v>2.6558841499999999E-2</v>
      </c>
      <c r="F1796" s="6">
        <v>0.26652432250000002</v>
      </c>
      <c r="G1796" s="6">
        <f t="shared" ref="G1796:G1859" si="28">F1796/E1796</f>
        <v>10.035239018238052</v>
      </c>
      <c r="H1796" t="s">
        <v>634</v>
      </c>
      <c r="I1796" t="s">
        <v>148</v>
      </c>
      <c r="J1796" t="s">
        <v>11</v>
      </c>
    </row>
    <row r="1797" spans="1:10">
      <c r="A1797" t="s">
        <v>7248</v>
      </c>
      <c r="B1797">
        <v>37</v>
      </c>
      <c r="C1797" s="5">
        <v>4</v>
      </c>
      <c r="D1797">
        <v>5411217</v>
      </c>
      <c r="E1797" s="6">
        <v>0.10271264400000001</v>
      </c>
      <c r="F1797" s="6">
        <v>0.34876602099999998</v>
      </c>
      <c r="G1797" s="6">
        <f t="shared" si="28"/>
        <v>3.3955509995439312</v>
      </c>
      <c r="H1797" t="s">
        <v>7247</v>
      </c>
      <c r="I1797" t="s">
        <v>328</v>
      </c>
    </row>
    <row r="1798" spans="1:10">
      <c r="A1798" t="s">
        <v>7249</v>
      </c>
      <c r="B1798">
        <v>37</v>
      </c>
      <c r="C1798" s="5">
        <v>12</v>
      </c>
      <c r="D1798">
        <v>27396983</v>
      </c>
      <c r="E1798" s="6">
        <v>0.1283963535</v>
      </c>
      <c r="F1798" s="6">
        <v>0.37944365499999999</v>
      </c>
      <c r="G1798" s="6">
        <f t="shared" si="28"/>
        <v>2.9552525804403</v>
      </c>
      <c r="H1798" t="s">
        <v>7251</v>
      </c>
      <c r="I1798" t="s">
        <v>7252</v>
      </c>
      <c r="J1798" t="s">
        <v>11</v>
      </c>
    </row>
    <row r="1799" spans="1:10">
      <c r="A1799" t="s">
        <v>635</v>
      </c>
      <c r="B1799">
        <v>37</v>
      </c>
      <c r="C1799" s="5">
        <v>2</v>
      </c>
      <c r="D1799">
        <v>169104591</v>
      </c>
      <c r="E1799" s="6">
        <v>3.0663737E-2</v>
      </c>
      <c r="F1799" s="6">
        <v>0.42670200000000003</v>
      </c>
      <c r="G1799" s="6">
        <f t="shared" si="28"/>
        <v>13.915525038582219</v>
      </c>
      <c r="H1799" t="s">
        <v>637</v>
      </c>
      <c r="I1799" t="s">
        <v>324</v>
      </c>
      <c r="J1799" t="s">
        <v>30</v>
      </c>
    </row>
    <row r="1800" spans="1:10">
      <c r="A1800" t="s">
        <v>7253</v>
      </c>
      <c r="B1800">
        <v>37</v>
      </c>
      <c r="C1800" s="5">
        <v>2</v>
      </c>
      <c r="D1800">
        <v>48828638</v>
      </c>
      <c r="E1800" s="6">
        <v>0.23092679299999999</v>
      </c>
      <c r="F1800" s="6">
        <v>0.43138181749999999</v>
      </c>
      <c r="G1800" s="6">
        <f t="shared" si="28"/>
        <v>1.8680457641829373</v>
      </c>
      <c r="H1800" t="s">
        <v>7254</v>
      </c>
      <c r="I1800" t="s">
        <v>114</v>
      </c>
    </row>
    <row r="1801" spans="1:10">
      <c r="A1801" t="s">
        <v>7255</v>
      </c>
      <c r="B1801">
        <v>37</v>
      </c>
      <c r="C1801" s="5">
        <v>2</v>
      </c>
      <c r="D1801">
        <v>48828744</v>
      </c>
      <c r="E1801" s="6">
        <v>6.5450027499999994E-2</v>
      </c>
      <c r="F1801" s="6">
        <v>0.38353953800000001</v>
      </c>
      <c r="G1801" s="6">
        <f t="shared" si="28"/>
        <v>5.8600363154927635</v>
      </c>
      <c r="H1801" t="s">
        <v>7254</v>
      </c>
      <c r="I1801" t="s">
        <v>114</v>
      </c>
    </row>
    <row r="1802" spans="1:10">
      <c r="A1802" t="s">
        <v>7261</v>
      </c>
      <c r="B1802">
        <v>37</v>
      </c>
      <c r="C1802" s="5">
        <v>17</v>
      </c>
      <c r="D1802">
        <v>61819520</v>
      </c>
      <c r="E1802" s="6">
        <v>3.2500323999999997E-2</v>
      </c>
      <c r="F1802" s="6">
        <v>0.31883440600000001</v>
      </c>
      <c r="G1802" s="6">
        <f t="shared" si="28"/>
        <v>9.8101916153205124</v>
      </c>
      <c r="H1802" t="s">
        <v>7260</v>
      </c>
      <c r="I1802" t="s">
        <v>39</v>
      </c>
      <c r="J1802" t="s">
        <v>30</v>
      </c>
    </row>
    <row r="1803" spans="1:10">
      <c r="A1803" t="s">
        <v>7259</v>
      </c>
      <c r="B1803">
        <v>37</v>
      </c>
      <c r="C1803" s="5">
        <v>17</v>
      </c>
      <c r="D1803">
        <v>61820015</v>
      </c>
      <c r="E1803" s="6">
        <v>6.5368236999999996E-2</v>
      </c>
      <c r="F1803" s="6">
        <v>0.29124626999999997</v>
      </c>
      <c r="G1803" s="6">
        <f t="shared" si="28"/>
        <v>4.4554707816274748</v>
      </c>
      <c r="H1803" t="s">
        <v>7260</v>
      </c>
      <c r="I1803" t="s">
        <v>114</v>
      </c>
      <c r="J1803" t="s">
        <v>30</v>
      </c>
    </row>
    <row r="1804" spans="1:10">
      <c r="A1804" t="s">
        <v>638</v>
      </c>
      <c r="B1804">
        <v>37</v>
      </c>
      <c r="C1804" s="5">
        <v>20</v>
      </c>
      <c r="D1804">
        <v>46415688</v>
      </c>
      <c r="E1804" s="6">
        <v>0.44139518900000002</v>
      </c>
      <c r="F1804" s="6">
        <v>0.87569801999999997</v>
      </c>
      <c r="G1804" s="6">
        <f t="shared" si="28"/>
        <v>1.9839319544554437</v>
      </c>
      <c r="H1804" t="s">
        <v>640</v>
      </c>
      <c r="I1804" t="s">
        <v>359</v>
      </c>
      <c r="J1804" t="s">
        <v>30</v>
      </c>
    </row>
    <row r="1805" spans="1:10">
      <c r="A1805" t="s">
        <v>7279</v>
      </c>
      <c r="B1805">
        <v>37</v>
      </c>
      <c r="C1805" s="5">
        <v>9</v>
      </c>
      <c r="D1805">
        <v>114937740</v>
      </c>
      <c r="E1805" s="6">
        <v>0.33413434050000002</v>
      </c>
      <c r="F1805" s="6">
        <v>0.61287305950000004</v>
      </c>
      <c r="G1805" s="6">
        <f t="shared" si="28"/>
        <v>1.8342115287608398</v>
      </c>
      <c r="H1805" t="s">
        <v>7276</v>
      </c>
      <c r="I1805" t="s">
        <v>7277</v>
      </c>
      <c r="J1805" t="s">
        <v>11</v>
      </c>
    </row>
    <row r="1806" spans="1:10">
      <c r="A1806" t="s">
        <v>7278</v>
      </c>
      <c r="B1806">
        <v>37</v>
      </c>
      <c r="C1806" s="5">
        <v>9</v>
      </c>
      <c r="D1806">
        <v>114937724</v>
      </c>
      <c r="E1806" s="6">
        <v>0.125316026</v>
      </c>
      <c r="F1806" s="6">
        <v>0.37740372350000001</v>
      </c>
      <c r="G1806" s="6">
        <f t="shared" si="28"/>
        <v>3.0116157968494788</v>
      </c>
      <c r="H1806" t="s">
        <v>7276</v>
      </c>
      <c r="I1806" t="s">
        <v>7277</v>
      </c>
      <c r="J1806" t="s">
        <v>11</v>
      </c>
    </row>
    <row r="1807" spans="1:10">
      <c r="A1807" t="s">
        <v>7280</v>
      </c>
      <c r="B1807">
        <v>37</v>
      </c>
      <c r="C1807" s="5">
        <v>15</v>
      </c>
      <c r="D1807">
        <v>91807630</v>
      </c>
      <c r="E1807" s="6">
        <v>0.26142794450000001</v>
      </c>
      <c r="F1807" s="6">
        <v>0.48253661450000002</v>
      </c>
      <c r="G1807" s="6">
        <f t="shared" si="28"/>
        <v>1.8457728970898135</v>
      </c>
      <c r="H1807" t="s">
        <v>7281</v>
      </c>
      <c r="I1807" t="s">
        <v>175</v>
      </c>
    </row>
    <row r="1808" spans="1:10">
      <c r="A1808" t="s">
        <v>7287</v>
      </c>
      <c r="B1808">
        <v>37</v>
      </c>
      <c r="C1808" s="5">
        <v>8</v>
      </c>
      <c r="D1808">
        <v>110656292</v>
      </c>
      <c r="E1808" s="6">
        <v>5.1963390999999998E-2</v>
      </c>
      <c r="F1808" s="6">
        <v>0.31986989399999999</v>
      </c>
      <c r="G1808" s="6">
        <f t="shared" si="28"/>
        <v>6.1556778309560283</v>
      </c>
      <c r="H1808" t="s">
        <v>7289</v>
      </c>
      <c r="I1808" t="s">
        <v>7290</v>
      </c>
      <c r="J1808" t="s">
        <v>16</v>
      </c>
    </row>
    <row r="1809" spans="1:10">
      <c r="A1809" t="s">
        <v>641</v>
      </c>
      <c r="B1809">
        <v>37</v>
      </c>
      <c r="C1809" s="5">
        <v>6</v>
      </c>
      <c r="D1809">
        <v>33393897</v>
      </c>
      <c r="E1809" s="6">
        <v>5.7036765500000003E-2</v>
      </c>
      <c r="F1809" s="6">
        <v>0.50056676150000001</v>
      </c>
      <c r="G1809" s="6">
        <f t="shared" si="28"/>
        <v>8.7762122748703195</v>
      </c>
      <c r="H1809" t="s">
        <v>643</v>
      </c>
      <c r="I1809" t="s">
        <v>96</v>
      </c>
      <c r="J1809" t="s">
        <v>11</v>
      </c>
    </row>
    <row r="1810" spans="1:10">
      <c r="A1810" t="s">
        <v>7293</v>
      </c>
      <c r="B1810">
        <v>37</v>
      </c>
      <c r="C1810" s="5">
        <v>6</v>
      </c>
      <c r="D1810">
        <v>33393907</v>
      </c>
      <c r="E1810" s="6">
        <v>0.16159448600000001</v>
      </c>
      <c r="F1810" s="6">
        <v>0.48060753849999999</v>
      </c>
      <c r="G1810" s="6">
        <f t="shared" si="28"/>
        <v>2.9741580322239458</v>
      </c>
      <c r="H1810" t="s">
        <v>643</v>
      </c>
      <c r="I1810" t="s">
        <v>96</v>
      </c>
      <c r="J1810" t="s">
        <v>11</v>
      </c>
    </row>
    <row r="1811" spans="1:10">
      <c r="A1811" t="s">
        <v>7299</v>
      </c>
      <c r="B1811">
        <v>37</v>
      </c>
      <c r="C1811" s="5">
        <v>6</v>
      </c>
      <c r="D1811">
        <v>158402524</v>
      </c>
      <c r="E1811" s="6">
        <v>0.12735081100000001</v>
      </c>
      <c r="F1811" s="6">
        <v>0.44787252750000001</v>
      </c>
      <c r="G1811" s="6">
        <f t="shared" si="28"/>
        <v>3.5168407957763219</v>
      </c>
      <c r="H1811" t="s">
        <v>7301</v>
      </c>
      <c r="I1811" t="s">
        <v>148</v>
      </c>
      <c r="J1811" t="s">
        <v>11</v>
      </c>
    </row>
    <row r="1812" spans="1:10">
      <c r="A1812" t="s">
        <v>644</v>
      </c>
      <c r="B1812">
        <v>37</v>
      </c>
      <c r="C1812" s="5">
        <v>3</v>
      </c>
      <c r="D1812">
        <v>63337105</v>
      </c>
      <c r="E1812" s="6">
        <v>0.15867658400000001</v>
      </c>
      <c r="F1812" s="6">
        <v>0.56092834999999996</v>
      </c>
      <c r="G1812" s="6">
        <f t="shared" si="28"/>
        <v>3.5350417551212217</v>
      </c>
      <c r="H1812" t="s">
        <v>646</v>
      </c>
      <c r="I1812" t="s">
        <v>647</v>
      </c>
    </row>
    <row r="1813" spans="1:10">
      <c r="A1813" t="s">
        <v>7302</v>
      </c>
      <c r="B1813">
        <v>37</v>
      </c>
      <c r="C1813" s="5">
        <v>1</v>
      </c>
      <c r="D1813">
        <v>210317453</v>
      </c>
      <c r="E1813" s="6">
        <v>0.21152072499999999</v>
      </c>
      <c r="F1813" s="6">
        <v>0.44182923200000002</v>
      </c>
      <c r="G1813" s="6">
        <f t="shared" si="28"/>
        <v>2.0888224168104568</v>
      </c>
      <c r="H1813" t="s">
        <v>7304</v>
      </c>
      <c r="I1813" t="s">
        <v>96</v>
      </c>
    </row>
    <row r="1814" spans="1:10">
      <c r="A1814" t="s">
        <v>7309</v>
      </c>
      <c r="B1814">
        <v>37</v>
      </c>
      <c r="C1814" s="5">
        <v>11</v>
      </c>
      <c r="D1814">
        <v>61349094</v>
      </c>
      <c r="E1814" s="6">
        <v>5.4601864999999999E-2</v>
      </c>
      <c r="F1814" s="6">
        <v>0.27355499449999998</v>
      </c>
      <c r="G1814" s="6">
        <f t="shared" si="28"/>
        <v>5.0099936055297745</v>
      </c>
      <c r="H1814" t="s">
        <v>7311</v>
      </c>
      <c r="I1814" t="s">
        <v>133</v>
      </c>
      <c r="J1814" t="s">
        <v>30</v>
      </c>
    </row>
    <row r="1815" spans="1:10">
      <c r="A1815" t="s">
        <v>7315</v>
      </c>
      <c r="B1815">
        <v>37</v>
      </c>
      <c r="C1815" s="5" t="s">
        <v>44</v>
      </c>
      <c r="D1815">
        <v>99987384</v>
      </c>
      <c r="E1815" s="6">
        <v>0.30946524050000002</v>
      </c>
      <c r="F1815" s="6">
        <v>0.51521799749999997</v>
      </c>
      <c r="G1815" s="6">
        <f t="shared" si="28"/>
        <v>1.6648654843030746</v>
      </c>
      <c r="H1815" t="s">
        <v>7317</v>
      </c>
      <c r="I1815" t="s">
        <v>359</v>
      </c>
      <c r="J1815" t="s">
        <v>30</v>
      </c>
    </row>
    <row r="1816" spans="1:10">
      <c r="A1816" t="s">
        <v>7335</v>
      </c>
      <c r="B1816">
        <v>37</v>
      </c>
      <c r="C1816" s="5">
        <v>4</v>
      </c>
      <c r="D1816">
        <v>37893355</v>
      </c>
      <c r="E1816" s="6">
        <v>0.1931994065</v>
      </c>
      <c r="F1816" s="6">
        <v>0.49214995550000001</v>
      </c>
      <c r="G1816" s="6">
        <f t="shared" si="28"/>
        <v>2.547367843492832</v>
      </c>
      <c r="H1816" t="s">
        <v>650</v>
      </c>
      <c r="I1816" t="s">
        <v>96</v>
      </c>
      <c r="J1816" t="s">
        <v>30</v>
      </c>
    </row>
    <row r="1817" spans="1:10">
      <c r="A1817" t="s">
        <v>6143</v>
      </c>
      <c r="B1817">
        <v>37</v>
      </c>
      <c r="C1817" s="5">
        <v>15</v>
      </c>
      <c r="D1817">
        <v>74166372</v>
      </c>
      <c r="E1817" s="6">
        <v>0.13286330700000001</v>
      </c>
      <c r="F1817" s="6">
        <v>0.42465501300000003</v>
      </c>
      <c r="G1817" s="6">
        <f t="shared" si="28"/>
        <v>3.1961797624079913</v>
      </c>
      <c r="H1817" t="s">
        <v>6144</v>
      </c>
      <c r="I1817" t="s">
        <v>114</v>
      </c>
    </row>
    <row r="1818" spans="1:10">
      <c r="A1818" t="s">
        <v>7342</v>
      </c>
      <c r="B1818">
        <v>37</v>
      </c>
      <c r="C1818" s="5">
        <v>2</v>
      </c>
      <c r="D1818">
        <v>101768258</v>
      </c>
      <c r="E1818" s="6">
        <v>5.6157243000000003E-2</v>
      </c>
      <c r="F1818" s="6">
        <v>0.38753228849999999</v>
      </c>
      <c r="G1818" s="6">
        <f t="shared" si="28"/>
        <v>6.9008424879405128</v>
      </c>
      <c r="H1818" t="s">
        <v>7344</v>
      </c>
      <c r="I1818" t="s">
        <v>219</v>
      </c>
      <c r="J1818" t="s">
        <v>11</v>
      </c>
    </row>
    <row r="1819" spans="1:10">
      <c r="A1819" t="s">
        <v>8481</v>
      </c>
      <c r="B1819">
        <v>37</v>
      </c>
      <c r="C1819" s="5">
        <v>12</v>
      </c>
      <c r="D1819">
        <v>114837572</v>
      </c>
      <c r="E1819" s="6">
        <v>0.50530639050000004</v>
      </c>
      <c r="F1819" s="6">
        <v>0.71135329250000001</v>
      </c>
      <c r="G1819" s="6">
        <f t="shared" si="28"/>
        <v>1.4077662698785915</v>
      </c>
      <c r="H1819" t="s">
        <v>8483</v>
      </c>
      <c r="I1819" t="s">
        <v>47</v>
      </c>
      <c r="J1819" t="s">
        <v>16</v>
      </c>
    </row>
    <row r="1820" spans="1:10">
      <c r="A1820" t="s">
        <v>8484</v>
      </c>
      <c r="B1820">
        <v>37</v>
      </c>
      <c r="C1820" s="5">
        <v>7</v>
      </c>
      <c r="D1820">
        <v>139570596</v>
      </c>
      <c r="E1820" s="6">
        <v>0.52745604850000005</v>
      </c>
      <c r="F1820" s="6">
        <v>0.75754841250000005</v>
      </c>
      <c r="G1820" s="6">
        <f t="shared" si="28"/>
        <v>1.4362304018587815</v>
      </c>
      <c r="H1820" t="s">
        <v>8486</v>
      </c>
      <c r="I1820" t="s">
        <v>65</v>
      </c>
    </row>
    <row r="1821" spans="1:10">
      <c r="A1821" t="s">
        <v>7347</v>
      </c>
      <c r="B1821">
        <v>37</v>
      </c>
      <c r="C1821" s="5">
        <v>1</v>
      </c>
      <c r="D1821">
        <v>24069711</v>
      </c>
      <c r="E1821" s="6">
        <v>5.2875722E-2</v>
      </c>
      <c r="F1821" s="6">
        <v>0.31191348499999999</v>
      </c>
      <c r="G1821" s="6">
        <f t="shared" si="28"/>
        <v>5.8989924525285913</v>
      </c>
      <c r="H1821" t="s">
        <v>7349</v>
      </c>
      <c r="I1821" t="s">
        <v>3638</v>
      </c>
      <c r="J1821" t="s">
        <v>11</v>
      </c>
    </row>
    <row r="1822" spans="1:10">
      <c r="A1822" t="s">
        <v>7350</v>
      </c>
      <c r="B1822">
        <v>37</v>
      </c>
      <c r="C1822" s="5">
        <v>2</v>
      </c>
      <c r="D1822">
        <v>85361052</v>
      </c>
      <c r="E1822" s="6">
        <v>2.4278424E-2</v>
      </c>
      <c r="F1822" s="6">
        <v>0.23179398649999999</v>
      </c>
      <c r="G1822" s="6">
        <f t="shared" si="28"/>
        <v>9.5473242620690701</v>
      </c>
      <c r="H1822" t="s">
        <v>7352</v>
      </c>
      <c r="I1822" t="s">
        <v>828</v>
      </c>
      <c r="J1822" t="s">
        <v>11</v>
      </c>
    </row>
    <row r="1823" spans="1:10">
      <c r="A1823" t="s">
        <v>5218</v>
      </c>
      <c r="B1823">
        <v>37</v>
      </c>
      <c r="C1823" s="5">
        <v>22</v>
      </c>
      <c r="D1823">
        <v>31001766</v>
      </c>
      <c r="E1823" s="6">
        <v>0.14139562899999999</v>
      </c>
      <c r="F1823" s="6">
        <v>0.34903509999999999</v>
      </c>
      <c r="G1823" s="6">
        <f t="shared" si="28"/>
        <v>2.468499927957462</v>
      </c>
      <c r="H1823" t="s">
        <v>5220</v>
      </c>
      <c r="I1823" t="s">
        <v>5221</v>
      </c>
    </row>
    <row r="1824" spans="1:10">
      <c r="A1824" t="s">
        <v>7356</v>
      </c>
      <c r="B1824">
        <v>37</v>
      </c>
      <c r="C1824" s="5">
        <v>14</v>
      </c>
      <c r="D1824">
        <v>102904469</v>
      </c>
      <c r="E1824" s="6">
        <v>0.31876478600000002</v>
      </c>
      <c r="F1824" s="6">
        <v>0.55546183500000001</v>
      </c>
      <c r="G1824" s="6">
        <f t="shared" si="28"/>
        <v>1.7425445325067994</v>
      </c>
      <c r="H1824" t="s">
        <v>7358</v>
      </c>
      <c r="I1824" t="s">
        <v>456</v>
      </c>
    </row>
    <row r="1825" spans="1:10">
      <c r="A1825" t="s">
        <v>4961</v>
      </c>
      <c r="B1825">
        <v>37</v>
      </c>
      <c r="C1825" s="5">
        <v>5</v>
      </c>
      <c r="D1825">
        <v>167361037</v>
      </c>
      <c r="E1825" s="6">
        <v>0.26063165150000001</v>
      </c>
      <c r="F1825" s="6">
        <v>0.56227417950000003</v>
      </c>
      <c r="G1825" s="6">
        <f t="shared" si="28"/>
        <v>2.1573518652242436</v>
      </c>
      <c r="H1825" t="s">
        <v>4963</v>
      </c>
      <c r="I1825" t="s">
        <v>877</v>
      </c>
    </row>
    <row r="1826" spans="1:10">
      <c r="A1826" t="s">
        <v>4964</v>
      </c>
      <c r="B1826">
        <v>37</v>
      </c>
      <c r="C1826" s="5">
        <v>4</v>
      </c>
      <c r="D1826">
        <v>183244682</v>
      </c>
      <c r="E1826" s="6">
        <v>0.49692702</v>
      </c>
      <c r="F1826" s="6">
        <v>0.727561809</v>
      </c>
      <c r="G1826" s="6">
        <f t="shared" si="28"/>
        <v>1.4641220535763984</v>
      </c>
      <c r="H1826" t="s">
        <v>4966</v>
      </c>
      <c r="I1826" t="s">
        <v>2060</v>
      </c>
    </row>
    <row r="1827" spans="1:10">
      <c r="A1827" t="s">
        <v>6099</v>
      </c>
      <c r="B1827">
        <v>37</v>
      </c>
      <c r="C1827" s="5">
        <v>4</v>
      </c>
      <c r="D1827">
        <v>183696379</v>
      </c>
      <c r="E1827" s="6">
        <v>0.36583075900000001</v>
      </c>
      <c r="F1827" s="6">
        <v>0.61982853950000005</v>
      </c>
      <c r="G1827" s="6">
        <f t="shared" si="28"/>
        <v>1.6943040579592161</v>
      </c>
      <c r="H1827" t="s">
        <v>6100</v>
      </c>
      <c r="I1827" t="s">
        <v>114</v>
      </c>
    </row>
    <row r="1828" spans="1:10">
      <c r="A1828" t="s">
        <v>4970</v>
      </c>
      <c r="B1828">
        <v>37</v>
      </c>
      <c r="C1828" s="5">
        <v>11</v>
      </c>
      <c r="D1828">
        <v>78937335</v>
      </c>
      <c r="E1828" s="6">
        <v>0.17917121499999999</v>
      </c>
      <c r="F1828" s="6">
        <v>0.402496352</v>
      </c>
      <c r="G1828" s="6">
        <f t="shared" si="28"/>
        <v>2.2464342388926704</v>
      </c>
      <c r="H1828" t="s">
        <v>4971</v>
      </c>
      <c r="I1828" t="s">
        <v>3409</v>
      </c>
    </row>
    <row r="1829" spans="1:10">
      <c r="A1829" t="s">
        <v>7363</v>
      </c>
      <c r="B1829">
        <v>37</v>
      </c>
      <c r="C1829" s="5">
        <v>9</v>
      </c>
      <c r="D1829">
        <v>35604509</v>
      </c>
      <c r="E1829" s="6">
        <v>3.964078E-2</v>
      </c>
      <c r="F1829" s="6">
        <v>0.37926096650000002</v>
      </c>
      <c r="G1829" s="6">
        <f t="shared" si="28"/>
        <v>9.5674445987187937</v>
      </c>
      <c r="H1829" t="s">
        <v>7365</v>
      </c>
      <c r="I1829" t="s">
        <v>148</v>
      </c>
      <c r="J1829" t="s">
        <v>11</v>
      </c>
    </row>
    <row r="1830" spans="1:10">
      <c r="A1830" t="s">
        <v>7369</v>
      </c>
      <c r="B1830">
        <v>37</v>
      </c>
      <c r="C1830" s="5">
        <v>12</v>
      </c>
      <c r="D1830">
        <v>55376113</v>
      </c>
      <c r="E1830" s="6">
        <v>8.7024758499999993E-2</v>
      </c>
      <c r="F1830" s="6">
        <v>0.32085956049999997</v>
      </c>
      <c r="G1830" s="6">
        <f t="shared" si="28"/>
        <v>3.6869916795000357</v>
      </c>
      <c r="H1830" t="s">
        <v>7370</v>
      </c>
      <c r="I1830" t="s">
        <v>3339</v>
      </c>
    </row>
    <row r="1831" spans="1:10">
      <c r="A1831" t="s">
        <v>7371</v>
      </c>
      <c r="B1831">
        <v>37</v>
      </c>
      <c r="C1831" s="5">
        <v>10</v>
      </c>
      <c r="D1831">
        <v>70409982</v>
      </c>
      <c r="E1831" s="6">
        <v>0.38156431099999999</v>
      </c>
      <c r="F1831" s="6">
        <v>0.59803526149999997</v>
      </c>
      <c r="G1831" s="6">
        <f t="shared" si="28"/>
        <v>1.5673249417186714</v>
      </c>
      <c r="H1831" t="s">
        <v>7372</v>
      </c>
      <c r="I1831" t="s">
        <v>175</v>
      </c>
    </row>
    <row r="1832" spans="1:10">
      <c r="A1832" t="s">
        <v>7378</v>
      </c>
      <c r="B1832">
        <v>37</v>
      </c>
      <c r="C1832" s="5">
        <v>4</v>
      </c>
      <c r="D1832">
        <v>106067570</v>
      </c>
      <c r="E1832" s="6">
        <v>3.9766688500000001E-2</v>
      </c>
      <c r="F1832" s="6">
        <v>0.32635388700000001</v>
      </c>
      <c r="G1832" s="6">
        <f t="shared" si="28"/>
        <v>8.2067152008395166</v>
      </c>
      <c r="H1832" t="s">
        <v>7376</v>
      </c>
      <c r="I1832" t="s">
        <v>7377</v>
      </c>
      <c r="J1832" t="s">
        <v>11</v>
      </c>
    </row>
    <row r="1833" spans="1:10">
      <c r="A1833" t="s">
        <v>7379</v>
      </c>
      <c r="B1833">
        <v>37</v>
      </c>
      <c r="C1833" s="5">
        <v>17</v>
      </c>
      <c r="D1833">
        <v>62339653</v>
      </c>
      <c r="E1833" s="6">
        <v>8.5710211499999994E-2</v>
      </c>
      <c r="F1833" s="6">
        <v>0.3704630545</v>
      </c>
      <c r="G1833" s="6">
        <f t="shared" si="28"/>
        <v>4.3222744176754251</v>
      </c>
      <c r="H1833" t="s">
        <v>7380</v>
      </c>
      <c r="I1833" t="s">
        <v>175</v>
      </c>
      <c r="J1833" t="s">
        <v>16</v>
      </c>
    </row>
    <row r="1834" spans="1:10">
      <c r="A1834" t="s">
        <v>655</v>
      </c>
      <c r="B1834">
        <v>37</v>
      </c>
      <c r="C1834" s="5">
        <v>6</v>
      </c>
      <c r="D1834">
        <v>10415232</v>
      </c>
      <c r="E1834" s="6">
        <v>4.4455453499999999E-2</v>
      </c>
      <c r="F1834" s="6">
        <v>0.51419496750000004</v>
      </c>
      <c r="G1834" s="6">
        <f t="shared" si="28"/>
        <v>11.566521697950963</v>
      </c>
      <c r="H1834" t="s">
        <v>657</v>
      </c>
      <c r="I1834" t="s">
        <v>658</v>
      </c>
      <c r="J1834" t="s">
        <v>11</v>
      </c>
    </row>
    <row r="1835" spans="1:10">
      <c r="A1835" t="s">
        <v>7387</v>
      </c>
      <c r="B1835">
        <v>37</v>
      </c>
      <c r="C1835" s="5">
        <v>6</v>
      </c>
      <c r="D1835">
        <v>10415290</v>
      </c>
      <c r="E1835" s="6">
        <v>1.9981238500000002E-2</v>
      </c>
      <c r="F1835" s="6">
        <v>0.2228872895</v>
      </c>
      <c r="G1835" s="6">
        <f t="shared" si="28"/>
        <v>11.154828540783395</v>
      </c>
      <c r="H1835" t="s">
        <v>7388</v>
      </c>
      <c r="I1835" t="s">
        <v>7389</v>
      </c>
      <c r="J1835" t="s">
        <v>11</v>
      </c>
    </row>
    <row r="1836" spans="1:10">
      <c r="A1836" t="s">
        <v>8487</v>
      </c>
      <c r="B1836">
        <v>37</v>
      </c>
      <c r="C1836" s="5">
        <v>6</v>
      </c>
      <c r="D1836">
        <v>50681715</v>
      </c>
      <c r="E1836" s="6">
        <v>0.12862597100000001</v>
      </c>
      <c r="F1836" s="6">
        <v>0.42290151949999999</v>
      </c>
      <c r="G1836" s="6">
        <f t="shared" si="28"/>
        <v>3.2878392770306082</v>
      </c>
      <c r="H1836" t="s">
        <v>8489</v>
      </c>
      <c r="I1836" t="s">
        <v>198</v>
      </c>
      <c r="J1836" t="s">
        <v>16</v>
      </c>
    </row>
    <row r="1837" spans="1:10">
      <c r="A1837" t="s">
        <v>7390</v>
      </c>
      <c r="B1837">
        <v>37</v>
      </c>
      <c r="C1837" s="5">
        <v>16</v>
      </c>
      <c r="D1837">
        <v>4313878</v>
      </c>
      <c r="E1837" s="6">
        <v>0.16737655000000001</v>
      </c>
      <c r="F1837" s="6">
        <v>0.378938098</v>
      </c>
      <c r="G1837" s="6">
        <f t="shared" si="28"/>
        <v>2.2639855941587994</v>
      </c>
      <c r="H1837" t="s">
        <v>7392</v>
      </c>
      <c r="I1837" t="s">
        <v>7393</v>
      </c>
      <c r="J1837" t="s">
        <v>30</v>
      </c>
    </row>
    <row r="1838" spans="1:10">
      <c r="A1838" t="s">
        <v>7394</v>
      </c>
      <c r="B1838">
        <v>37</v>
      </c>
      <c r="C1838" s="5">
        <v>6</v>
      </c>
      <c r="D1838">
        <v>41701882</v>
      </c>
      <c r="E1838" s="6">
        <v>4.2119834000000002E-2</v>
      </c>
      <c r="F1838" s="6">
        <v>0.27566591000000001</v>
      </c>
      <c r="G1838" s="6">
        <f t="shared" si="28"/>
        <v>6.5448004852060908</v>
      </c>
      <c r="H1838" t="s">
        <v>7396</v>
      </c>
      <c r="I1838" t="s">
        <v>7397</v>
      </c>
      <c r="J1838" t="s">
        <v>11</v>
      </c>
    </row>
    <row r="1839" spans="1:10">
      <c r="A1839" t="s">
        <v>7526</v>
      </c>
      <c r="B1839">
        <v>37</v>
      </c>
      <c r="C1839" s="5">
        <v>19</v>
      </c>
      <c r="D1839">
        <v>41860082</v>
      </c>
      <c r="E1839" s="6">
        <v>5.4045796E-2</v>
      </c>
      <c r="F1839" s="6">
        <v>0.2930749225</v>
      </c>
      <c r="G1839" s="6">
        <f t="shared" si="28"/>
        <v>5.4227145160374732</v>
      </c>
      <c r="H1839" t="s">
        <v>7525</v>
      </c>
      <c r="I1839" t="s">
        <v>1032</v>
      </c>
      <c r="J1839" t="s">
        <v>11</v>
      </c>
    </row>
    <row r="1840" spans="1:10">
      <c r="A1840" t="s">
        <v>7523</v>
      </c>
      <c r="B1840">
        <v>37</v>
      </c>
      <c r="C1840" s="5">
        <v>19</v>
      </c>
      <c r="D1840">
        <v>41860095</v>
      </c>
      <c r="E1840" s="6">
        <v>3.4558065999999998E-2</v>
      </c>
      <c r="F1840" s="6">
        <v>0.25774783600000001</v>
      </c>
      <c r="G1840" s="6">
        <f t="shared" si="28"/>
        <v>7.458398742568523</v>
      </c>
      <c r="H1840" t="s">
        <v>7525</v>
      </c>
      <c r="I1840" t="s">
        <v>1032</v>
      </c>
      <c r="J1840" t="s">
        <v>11</v>
      </c>
    </row>
    <row r="1841" spans="1:10">
      <c r="A1841" t="s">
        <v>7398</v>
      </c>
      <c r="B1841">
        <v>37</v>
      </c>
      <c r="C1841" s="5">
        <v>14</v>
      </c>
      <c r="D1841">
        <v>76448509</v>
      </c>
      <c r="E1841" s="6">
        <v>5.8679509499999997E-2</v>
      </c>
      <c r="F1841" s="6">
        <v>0.26814948</v>
      </c>
      <c r="G1841" s="6">
        <f t="shared" si="28"/>
        <v>4.5697294044354617</v>
      </c>
      <c r="H1841" t="s">
        <v>7400</v>
      </c>
      <c r="I1841" t="s">
        <v>7401</v>
      </c>
      <c r="J1841" t="s">
        <v>16</v>
      </c>
    </row>
    <row r="1842" spans="1:10">
      <c r="A1842" t="s">
        <v>8490</v>
      </c>
      <c r="B1842">
        <v>37</v>
      </c>
      <c r="C1842" s="5">
        <v>18</v>
      </c>
      <c r="D1842">
        <v>3447454</v>
      </c>
      <c r="E1842" s="6">
        <v>0.1243018085</v>
      </c>
      <c r="F1842" s="6">
        <v>0.37598213600000002</v>
      </c>
      <c r="G1842" s="6">
        <f t="shared" si="28"/>
        <v>3.024751936734694</v>
      </c>
      <c r="H1842" t="s">
        <v>8491</v>
      </c>
      <c r="I1842" t="s">
        <v>8433</v>
      </c>
      <c r="J1842" t="s">
        <v>16</v>
      </c>
    </row>
    <row r="1843" spans="1:10">
      <c r="A1843" t="s">
        <v>7408</v>
      </c>
      <c r="B1843">
        <v>37</v>
      </c>
      <c r="C1843" s="5">
        <v>15</v>
      </c>
      <c r="D1843">
        <v>39872829</v>
      </c>
      <c r="E1843" s="6">
        <v>0.1656183805</v>
      </c>
      <c r="F1843" s="6">
        <v>0.38198475949999999</v>
      </c>
      <c r="G1843" s="6">
        <f t="shared" si="28"/>
        <v>2.3064152562462716</v>
      </c>
      <c r="H1843" t="s">
        <v>7410</v>
      </c>
      <c r="I1843" t="s">
        <v>17</v>
      </c>
      <c r="J1843" t="s">
        <v>11</v>
      </c>
    </row>
    <row r="1844" spans="1:10">
      <c r="A1844" t="s">
        <v>7411</v>
      </c>
      <c r="B1844">
        <v>37</v>
      </c>
      <c r="C1844" s="5">
        <v>15</v>
      </c>
      <c r="D1844">
        <v>39873258</v>
      </c>
      <c r="E1844" s="6">
        <v>4.5349017999999998E-2</v>
      </c>
      <c r="F1844" s="6">
        <v>0.247972991</v>
      </c>
      <c r="G1844" s="6">
        <f t="shared" si="28"/>
        <v>5.4681005661467692</v>
      </c>
      <c r="H1844" t="s">
        <v>7410</v>
      </c>
      <c r="I1844" t="s">
        <v>545</v>
      </c>
      <c r="J1844" t="s">
        <v>11</v>
      </c>
    </row>
    <row r="1845" spans="1:10">
      <c r="A1845" t="s">
        <v>7412</v>
      </c>
      <c r="B1845">
        <v>37</v>
      </c>
      <c r="C1845" s="5">
        <v>17</v>
      </c>
      <c r="D1845">
        <v>38226278</v>
      </c>
      <c r="E1845" s="6">
        <v>6.0211130500000001E-2</v>
      </c>
      <c r="F1845" s="6">
        <v>0.32188784100000001</v>
      </c>
      <c r="G1845" s="6">
        <f t="shared" si="28"/>
        <v>5.34598567286492</v>
      </c>
      <c r="H1845" t="s">
        <v>7414</v>
      </c>
      <c r="I1845" t="s">
        <v>65</v>
      </c>
    </row>
    <row r="1846" spans="1:10">
      <c r="A1846" t="s">
        <v>896</v>
      </c>
      <c r="B1846">
        <v>37</v>
      </c>
      <c r="C1846" s="5">
        <v>3</v>
      </c>
      <c r="D1846">
        <v>24536327</v>
      </c>
      <c r="E1846" s="6">
        <v>2.35694345E-2</v>
      </c>
      <c r="F1846" s="6">
        <v>0.277915101</v>
      </c>
      <c r="G1846" s="6">
        <f t="shared" si="28"/>
        <v>11.791335129402446</v>
      </c>
      <c r="H1846" t="s">
        <v>894</v>
      </c>
      <c r="I1846" t="s">
        <v>895</v>
      </c>
      <c r="J1846" t="s">
        <v>11</v>
      </c>
    </row>
    <row r="1847" spans="1:10">
      <c r="A1847" t="s">
        <v>897</v>
      </c>
      <c r="B1847">
        <v>37</v>
      </c>
      <c r="C1847" s="5">
        <v>3</v>
      </c>
      <c r="D1847">
        <v>24536309</v>
      </c>
      <c r="E1847" s="6">
        <v>0.12657362750000001</v>
      </c>
      <c r="F1847" s="6">
        <v>0.36120196650000003</v>
      </c>
      <c r="G1847" s="6">
        <f t="shared" si="28"/>
        <v>2.853690564410821</v>
      </c>
      <c r="H1847" t="s">
        <v>898</v>
      </c>
      <c r="I1847" t="s">
        <v>899</v>
      </c>
      <c r="J1847" t="s">
        <v>11</v>
      </c>
    </row>
    <row r="1848" spans="1:10">
      <c r="A1848" t="s">
        <v>7415</v>
      </c>
      <c r="B1848">
        <v>37</v>
      </c>
      <c r="C1848" s="5">
        <v>7</v>
      </c>
      <c r="D1848">
        <v>11871915</v>
      </c>
      <c r="E1848" s="6">
        <v>0.10626050500000001</v>
      </c>
      <c r="F1848" s="6">
        <v>0.35520236500000002</v>
      </c>
      <c r="G1848" s="6">
        <f t="shared" si="28"/>
        <v>3.342750582636512</v>
      </c>
      <c r="H1848" t="s">
        <v>660</v>
      </c>
      <c r="I1848" t="s">
        <v>39</v>
      </c>
    </row>
    <row r="1849" spans="1:10">
      <c r="A1849" t="s">
        <v>659</v>
      </c>
      <c r="B1849">
        <v>37</v>
      </c>
      <c r="C1849" s="5">
        <v>7</v>
      </c>
      <c r="D1849">
        <v>11871690</v>
      </c>
      <c r="E1849" s="6">
        <v>4.2038697999999999E-2</v>
      </c>
      <c r="F1849" s="6">
        <v>0.40155431200000002</v>
      </c>
      <c r="G1849" s="6">
        <f t="shared" si="28"/>
        <v>9.5520159068675259</v>
      </c>
      <c r="H1849" t="s">
        <v>661</v>
      </c>
      <c r="I1849" t="s">
        <v>324</v>
      </c>
    </row>
    <row r="1850" spans="1:10">
      <c r="A1850" t="s">
        <v>7416</v>
      </c>
      <c r="B1850">
        <v>37</v>
      </c>
      <c r="C1850" s="5">
        <v>11</v>
      </c>
      <c r="D1850">
        <v>134123985</v>
      </c>
      <c r="E1850" s="6">
        <v>7.6173171999999997E-2</v>
      </c>
      <c r="F1850" s="6">
        <v>0.280041926</v>
      </c>
      <c r="G1850" s="6">
        <f t="shared" si="28"/>
        <v>3.6763852501770571</v>
      </c>
      <c r="H1850" t="s">
        <v>7418</v>
      </c>
      <c r="I1850" t="s">
        <v>7419</v>
      </c>
      <c r="J1850" t="s">
        <v>11</v>
      </c>
    </row>
    <row r="1851" spans="1:10">
      <c r="A1851" t="s">
        <v>7420</v>
      </c>
      <c r="B1851">
        <v>37</v>
      </c>
      <c r="C1851" s="5">
        <v>6</v>
      </c>
      <c r="D1851">
        <v>155475560</v>
      </c>
      <c r="E1851" s="6">
        <v>0.10879409800000001</v>
      </c>
      <c r="F1851" s="6">
        <v>0.32145421299999999</v>
      </c>
      <c r="G1851" s="6">
        <f t="shared" si="28"/>
        <v>2.9547026806546066</v>
      </c>
      <c r="H1851" t="s">
        <v>7422</v>
      </c>
      <c r="I1851" t="s">
        <v>96</v>
      </c>
    </row>
    <row r="1852" spans="1:10">
      <c r="A1852" t="s">
        <v>7439</v>
      </c>
      <c r="B1852">
        <v>37</v>
      </c>
      <c r="C1852" s="5">
        <v>10</v>
      </c>
      <c r="D1852">
        <v>98273844</v>
      </c>
      <c r="E1852" s="6">
        <v>0.129325197</v>
      </c>
      <c r="F1852" s="6">
        <v>0.39790664450000002</v>
      </c>
      <c r="G1852" s="6">
        <f t="shared" si="28"/>
        <v>3.0767913270605729</v>
      </c>
      <c r="H1852" t="s">
        <v>7438</v>
      </c>
      <c r="I1852" t="s">
        <v>545</v>
      </c>
      <c r="J1852" t="s">
        <v>11</v>
      </c>
    </row>
    <row r="1853" spans="1:10">
      <c r="A1853" t="s">
        <v>7440</v>
      </c>
      <c r="B1853">
        <v>37</v>
      </c>
      <c r="C1853" s="5">
        <v>10</v>
      </c>
      <c r="D1853">
        <v>98273510</v>
      </c>
      <c r="E1853" s="6">
        <v>6.8847071499999996E-2</v>
      </c>
      <c r="F1853" s="6">
        <v>0.32108560749999998</v>
      </c>
      <c r="G1853" s="6">
        <f t="shared" si="28"/>
        <v>4.6637511299227885</v>
      </c>
      <c r="H1853" t="s">
        <v>7441</v>
      </c>
      <c r="I1853" t="s">
        <v>1407</v>
      </c>
      <c r="J1853" t="s">
        <v>11</v>
      </c>
    </row>
    <row r="1854" spans="1:10">
      <c r="A1854" t="s">
        <v>662</v>
      </c>
      <c r="B1854">
        <v>37</v>
      </c>
      <c r="C1854" s="5">
        <v>20</v>
      </c>
      <c r="D1854">
        <v>30697017</v>
      </c>
      <c r="E1854" s="6">
        <v>0.22115780099999999</v>
      </c>
      <c r="F1854" s="6">
        <v>0.72400129400000002</v>
      </c>
      <c r="G1854" s="6">
        <f t="shared" si="28"/>
        <v>3.2736864389423008</v>
      </c>
      <c r="H1854" t="s">
        <v>664</v>
      </c>
      <c r="I1854" t="s">
        <v>359</v>
      </c>
    </row>
    <row r="1855" spans="1:10">
      <c r="A1855" t="s">
        <v>7449</v>
      </c>
      <c r="B1855">
        <v>37</v>
      </c>
      <c r="C1855" s="5">
        <v>17</v>
      </c>
      <c r="D1855">
        <v>76128481</v>
      </c>
      <c r="E1855" s="6">
        <v>6.6257370499999996E-2</v>
      </c>
      <c r="F1855" s="6">
        <v>0.3002670355</v>
      </c>
      <c r="G1855" s="6">
        <f t="shared" si="28"/>
        <v>4.5318284325817011</v>
      </c>
      <c r="H1855" t="s">
        <v>7450</v>
      </c>
      <c r="I1855" t="s">
        <v>198</v>
      </c>
      <c r="J1855" t="s">
        <v>30</v>
      </c>
    </row>
    <row r="1856" spans="1:10">
      <c r="A1856" t="s">
        <v>7458</v>
      </c>
      <c r="B1856">
        <v>37</v>
      </c>
      <c r="C1856" s="5">
        <v>15</v>
      </c>
      <c r="D1856">
        <v>38233268</v>
      </c>
      <c r="E1856" s="6">
        <v>0.50839403800000005</v>
      </c>
      <c r="F1856" s="6">
        <v>0.71914543649999996</v>
      </c>
      <c r="G1856" s="6">
        <f t="shared" si="28"/>
        <v>1.414543410715607</v>
      </c>
      <c r="H1856" t="s">
        <v>7459</v>
      </c>
      <c r="I1856" t="s">
        <v>175</v>
      </c>
    </row>
    <row r="1857" spans="1:10">
      <c r="A1857" t="s">
        <v>7460</v>
      </c>
      <c r="B1857">
        <v>37</v>
      </c>
      <c r="C1857" s="5">
        <v>15</v>
      </c>
      <c r="D1857">
        <v>33534649</v>
      </c>
      <c r="E1857" s="6">
        <v>0.54438004149999997</v>
      </c>
      <c r="F1857" s="6">
        <v>0.76632290999999997</v>
      </c>
      <c r="G1857" s="6">
        <f t="shared" si="28"/>
        <v>1.4076983937332685</v>
      </c>
      <c r="H1857" t="s">
        <v>7461</v>
      </c>
      <c r="I1857" t="s">
        <v>39</v>
      </c>
    </row>
    <row r="1858" spans="1:10">
      <c r="A1858" t="s">
        <v>7464</v>
      </c>
      <c r="B1858">
        <v>37</v>
      </c>
      <c r="C1858" s="5">
        <v>17</v>
      </c>
      <c r="D1858">
        <v>53800442</v>
      </c>
      <c r="E1858" s="6">
        <v>0.14454388800000001</v>
      </c>
      <c r="F1858" s="6">
        <v>0.35121821199999997</v>
      </c>
      <c r="G1858" s="6">
        <f t="shared" si="28"/>
        <v>2.4298378635006688</v>
      </c>
      <c r="H1858" t="s">
        <v>7466</v>
      </c>
      <c r="I1858" t="s">
        <v>7467</v>
      </c>
    </row>
    <row r="1859" spans="1:10">
      <c r="A1859" t="s">
        <v>7475</v>
      </c>
      <c r="B1859">
        <v>37</v>
      </c>
      <c r="C1859" s="5">
        <v>16</v>
      </c>
      <c r="D1859">
        <v>8623004</v>
      </c>
      <c r="E1859" s="6">
        <v>5.5340561000000003E-2</v>
      </c>
      <c r="F1859" s="6">
        <v>0.27300738099999999</v>
      </c>
      <c r="G1859" s="6">
        <f t="shared" si="28"/>
        <v>4.9332239512353331</v>
      </c>
      <c r="H1859" t="s">
        <v>7477</v>
      </c>
      <c r="I1859" t="s">
        <v>17</v>
      </c>
      <c r="J1859" t="s">
        <v>386</v>
      </c>
    </row>
    <row r="1860" spans="1:10">
      <c r="A1860" t="s">
        <v>665</v>
      </c>
      <c r="B1860">
        <v>37</v>
      </c>
      <c r="C1860" s="5">
        <v>14</v>
      </c>
      <c r="D1860">
        <v>105994616</v>
      </c>
      <c r="E1860" s="6">
        <v>0.18131180050000001</v>
      </c>
      <c r="F1860" s="6">
        <v>0.50418763150000001</v>
      </c>
      <c r="G1860" s="6">
        <f t="shared" ref="G1860:G1923" si="29">F1860/E1860</f>
        <v>2.7807767068089979</v>
      </c>
      <c r="H1860" t="s">
        <v>667</v>
      </c>
      <c r="I1860" t="s">
        <v>668</v>
      </c>
      <c r="J1860" t="s">
        <v>11</v>
      </c>
    </row>
    <row r="1861" spans="1:10">
      <c r="A1861" t="s">
        <v>7481</v>
      </c>
      <c r="B1861">
        <v>37</v>
      </c>
      <c r="C1861" s="5">
        <v>12</v>
      </c>
      <c r="D1861">
        <v>125977476</v>
      </c>
      <c r="E1861" s="6">
        <v>0.25788897449999998</v>
      </c>
      <c r="F1861" s="6">
        <v>0.49735116499999998</v>
      </c>
      <c r="G1861" s="6">
        <f t="shared" si="29"/>
        <v>1.9285476083817612</v>
      </c>
      <c r="H1861" t="s">
        <v>7482</v>
      </c>
      <c r="I1861" t="s">
        <v>175</v>
      </c>
    </row>
    <row r="1862" spans="1:10">
      <c r="A1862" t="s">
        <v>7492</v>
      </c>
      <c r="B1862">
        <v>37</v>
      </c>
      <c r="C1862" s="5">
        <v>12</v>
      </c>
      <c r="D1862">
        <v>72079240</v>
      </c>
      <c r="E1862" s="6">
        <v>0.131499171</v>
      </c>
      <c r="F1862" s="6">
        <v>0.36095775349999998</v>
      </c>
      <c r="G1862" s="6">
        <f t="shared" si="29"/>
        <v>2.744943186752105</v>
      </c>
      <c r="H1862" t="s">
        <v>7494</v>
      </c>
      <c r="I1862" t="s">
        <v>51</v>
      </c>
      <c r="J1862" t="s">
        <v>16</v>
      </c>
    </row>
    <row r="1863" spans="1:10">
      <c r="A1863" t="s">
        <v>7502</v>
      </c>
      <c r="B1863">
        <v>37</v>
      </c>
      <c r="C1863" s="5">
        <v>22</v>
      </c>
      <c r="D1863">
        <v>25334984</v>
      </c>
      <c r="E1863" s="6">
        <v>0.120761706</v>
      </c>
      <c r="F1863" s="6">
        <v>0.32996670550000001</v>
      </c>
      <c r="G1863" s="6">
        <f t="shared" si="29"/>
        <v>2.7323786358235118</v>
      </c>
      <c r="H1863" t="s">
        <v>7504</v>
      </c>
      <c r="I1863" t="s">
        <v>96</v>
      </c>
    </row>
    <row r="1864" spans="1:10">
      <c r="A1864" t="s">
        <v>7505</v>
      </c>
      <c r="B1864">
        <v>37</v>
      </c>
      <c r="C1864" s="5">
        <v>3</v>
      </c>
      <c r="D1864">
        <v>12792283</v>
      </c>
      <c r="E1864" s="6">
        <v>0.1145975875</v>
      </c>
      <c r="F1864" s="6">
        <v>0.33474776899999997</v>
      </c>
      <c r="G1864" s="6">
        <f t="shared" si="29"/>
        <v>2.9210716935904082</v>
      </c>
      <c r="H1864" t="s">
        <v>7507</v>
      </c>
      <c r="I1864" t="s">
        <v>65</v>
      </c>
    </row>
    <row r="1865" spans="1:10">
      <c r="A1865" t="s">
        <v>7511</v>
      </c>
      <c r="B1865">
        <v>37</v>
      </c>
      <c r="C1865" s="5">
        <v>8</v>
      </c>
      <c r="D1865">
        <v>92053320</v>
      </c>
      <c r="E1865" s="6">
        <v>0.1035546685</v>
      </c>
      <c r="F1865" s="6">
        <v>0.37572667500000001</v>
      </c>
      <c r="G1865" s="6">
        <f t="shared" si="29"/>
        <v>3.6282929629580147</v>
      </c>
      <c r="H1865" t="s">
        <v>7513</v>
      </c>
      <c r="I1865" t="s">
        <v>7514</v>
      </c>
    </row>
    <row r="1866" spans="1:10">
      <c r="A1866" t="s">
        <v>7515</v>
      </c>
      <c r="B1866">
        <v>37</v>
      </c>
      <c r="C1866" s="5">
        <v>1</v>
      </c>
      <c r="D1866">
        <v>95583636</v>
      </c>
      <c r="E1866" s="6">
        <v>7.8845942500000002E-2</v>
      </c>
      <c r="F1866" s="6">
        <v>0.29046893099999999</v>
      </c>
      <c r="G1866" s="6">
        <f t="shared" si="29"/>
        <v>3.684006072982132</v>
      </c>
      <c r="H1866" t="s">
        <v>7517</v>
      </c>
      <c r="I1866" t="s">
        <v>88</v>
      </c>
      <c r="J1866" t="s">
        <v>30</v>
      </c>
    </row>
    <row r="1867" spans="1:10">
      <c r="A1867" t="s">
        <v>673</v>
      </c>
      <c r="B1867">
        <v>37</v>
      </c>
      <c r="C1867" s="5">
        <v>19</v>
      </c>
      <c r="D1867">
        <v>18723596</v>
      </c>
      <c r="E1867" s="6">
        <v>7.1505686499999999E-2</v>
      </c>
      <c r="F1867" s="6">
        <v>0.59169862200000001</v>
      </c>
      <c r="G1867" s="6">
        <f t="shared" si="29"/>
        <v>8.274847092056099</v>
      </c>
      <c r="H1867" t="s">
        <v>674</v>
      </c>
      <c r="I1867" t="s">
        <v>39</v>
      </c>
      <c r="J1867" t="s">
        <v>11</v>
      </c>
    </row>
    <row r="1868" spans="1:10">
      <c r="A1868" t="s">
        <v>675</v>
      </c>
      <c r="B1868">
        <v>37</v>
      </c>
      <c r="C1868" s="5">
        <v>1</v>
      </c>
      <c r="D1868">
        <v>201139713</v>
      </c>
      <c r="E1868" s="6">
        <v>0.2023294665</v>
      </c>
      <c r="F1868" s="6">
        <v>0.54238802949999998</v>
      </c>
      <c r="G1868" s="6">
        <f t="shared" si="29"/>
        <v>2.6807169458928017</v>
      </c>
      <c r="H1868" t="s">
        <v>676</v>
      </c>
      <c r="I1868" t="s">
        <v>175</v>
      </c>
      <c r="J1868" t="s">
        <v>16</v>
      </c>
    </row>
    <row r="1869" spans="1:10">
      <c r="A1869" t="s">
        <v>7527</v>
      </c>
      <c r="B1869">
        <v>37</v>
      </c>
      <c r="C1869" s="5">
        <v>17</v>
      </c>
      <c r="D1869">
        <v>48350468</v>
      </c>
      <c r="E1869" s="6">
        <v>0.16277035400000001</v>
      </c>
      <c r="F1869" s="6">
        <v>0.37105037549999997</v>
      </c>
      <c r="G1869" s="6">
        <f t="shared" si="29"/>
        <v>2.279594326495106</v>
      </c>
      <c r="H1869" t="s">
        <v>7529</v>
      </c>
      <c r="I1869" t="s">
        <v>21</v>
      </c>
      <c r="J1869" t="s">
        <v>11</v>
      </c>
    </row>
    <row r="1870" spans="1:10">
      <c r="A1870" t="s">
        <v>7530</v>
      </c>
      <c r="B1870">
        <v>37</v>
      </c>
      <c r="C1870" s="5">
        <v>17</v>
      </c>
      <c r="D1870">
        <v>31255635</v>
      </c>
      <c r="E1870" s="6">
        <v>0.35304167400000003</v>
      </c>
      <c r="F1870" s="6">
        <v>0.58632060549999998</v>
      </c>
      <c r="G1870" s="6">
        <f t="shared" si="29"/>
        <v>1.6607688232862841</v>
      </c>
      <c r="H1870" t="s">
        <v>7532</v>
      </c>
      <c r="I1870" t="s">
        <v>65</v>
      </c>
      <c r="J1870" t="s">
        <v>30</v>
      </c>
    </row>
    <row r="1871" spans="1:10">
      <c r="A1871" t="s">
        <v>7533</v>
      </c>
      <c r="B1871">
        <v>37</v>
      </c>
      <c r="C1871" s="5">
        <v>12</v>
      </c>
      <c r="D1871">
        <v>98926723</v>
      </c>
      <c r="E1871" s="6">
        <v>0.459258479</v>
      </c>
      <c r="F1871" s="6">
        <v>0.76872475399999995</v>
      </c>
      <c r="G1871" s="6">
        <f t="shared" si="29"/>
        <v>1.6738390016746973</v>
      </c>
      <c r="H1871" t="s">
        <v>7535</v>
      </c>
      <c r="I1871" t="s">
        <v>96</v>
      </c>
    </row>
    <row r="1872" spans="1:10">
      <c r="A1872" t="s">
        <v>7536</v>
      </c>
      <c r="B1872">
        <v>37</v>
      </c>
      <c r="C1872" s="5">
        <v>21</v>
      </c>
      <c r="D1872">
        <v>42879998</v>
      </c>
      <c r="E1872" s="6">
        <v>0.71511791300000005</v>
      </c>
      <c r="F1872" s="6">
        <v>0.92267006200000001</v>
      </c>
      <c r="G1872" s="6">
        <f t="shared" si="29"/>
        <v>1.2902348622890669</v>
      </c>
      <c r="H1872" t="s">
        <v>7538</v>
      </c>
      <c r="I1872" t="s">
        <v>7539</v>
      </c>
      <c r="J1872" t="s">
        <v>11</v>
      </c>
    </row>
    <row r="1873" spans="1:10">
      <c r="A1873" t="s">
        <v>7543</v>
      </c>
      <c r="B1873">
        <v>37</v>
      </c>
      <c r="C1873" s="5">
        <v>9</v>
      </c>
      <c r="D1873">
        <v>117880637</v>
      </c>
      <c r="E1873" s="6">
        <v>0.19447423350000001</v>
      </c>
      <c r="F1873" s="6">
        <v>0.44332372349999999</v>
      </c>
      <c r="G1873" s="6">
        <f t="shared" si="29"/>
        <v>2.2796013411205962</v>
      </c>
      <c r="H1873" t="s">
        <v>7545</v>
      </c>
      <c r="I1873" t="s">
        <v>1809</v>
      </c>
    </row>
    <row r="1874" spans="1:10">
      <c r="A1874" t="s">
        <v>7546</v>
      </c>
      <c r="B1874">
        <v>37</v>
      </c>
      <c r="C1874" s="5">
        <v>5</v>
      </c>
      <c r="D1874">
        <v>118651463</v>
      </c>
      <c r="E1874" s="6">
        <v>0.15113953999999999</v>
      </c>
      <c r="F1874" s="6">
        <v>0.38136803850000001</v>
      </c>
      <c r="G1874" s="6">
        <f t="shared" si="29"/>
        <v>2.5232843668837424</v>
      </c>
      <c r="H1874" t="s">
        <v>7547</v>
      </c>
      <c r="I1874" t="s">
        <v>175</v>
      </c>
    </row>
    <row r="1875" spans="1:10">
      <c r="A1875" t="s">
        <v>7551</v>
      </c>
      <c r="B1875">
        <v>37</v>
      </c>
      <c r="C1875" s="5">
        <v>20</v>
      </c>
      <c r="D1875">
        <v>62328427</v>
      </c>
      <c r="E1875" s="6">
        <v>0.10605247600000001</v>
      </c>
      <c r="F1875" s="6">
        <v>0.31628651699999999</v>
      </c>
      <c r="G1875" s="6">
        <f t="shared" si="29"/>
        <v>2.9823586297032798</v>
      </c>
      <c r="H1875" t="s">
        <v>7553</v>
      </c>
      <c r="I1875" t="s">
        <v>7554</v>
      </c>
      <c r="J1875" t="s">
        <v>11</v>
      </c>
    </row>
    <row r="1876" spans="1:10">
      <c r="A1876" t="s">
        <v>8492</v>
      </c>
      <c r="B1876">
        <v>37</v>
      </c>
      <c r="C1876" s="5">
        <v>1</v>
      </c>
      <c r="D1876">
        <v>8002302</v>
      </c>
      <c r="E1876" s="6">
        <v>0.450828913</v>
      </c>
      <c r="F1876" s="6">
        <v>0.65218093899999996</v>
      </c>
      <c r="G1876" s="6">
        <f t="shared" si="29"/>
        <v>1.4466262482149186</v>
      </c>
      <c r="H1876" t="s">
        <v>8493</v>
      </c>
      <c r="I1876" t="s">
        <v>114</v>
      </c>
      <c r="J1876" t="s">
        <v>16</v>
      </c>
    </row>
    <row r="1877" spans="1:10">
      <c r="A1877" t="s">
        <v>7558</v>
      </c>
      <c r="B1877">
        <v>37</v>
      </c>
      <c r="C1877" s="5">
        <v>13</v>
      </c>
      <c r="D1877">
        <v>43151796</v>
      </c>
      <c r="E1877" s="6">
        <v>0.342546401</v>
      </c>
      <c r="F1877" s="6">
        <v>0.55448990850000002</v>
      </c>
      <c r="G1877" s="6">
        <f t="shared" si="29"/>
        <v>1.6187293367592557</v>
      </c>
      <c r="H1877" t="s">
        <v>7560</v>
      </c>
      <c r="I1877" t="s">
        <v>65</v>
      </c>
      <c r="J1877" t="s">
        <v>386</v>
      </c>
    </row>
    <row r="1878" spans="1:10">
      <c r="A1878" t="s">
        <v>7566</v>
      </c>
      <c r="B1878">
        <v>37</v>
      </c>
      <c r="C1878" s="5">
        <v>1</v>
      </c>
      <c r="D1878">
        <v>175688081</v>
      </c>
      <c r="E1878" s="6">
        <v>0.22299037499999999</v>
      </c>
      <c r="F1878" s="6">
        <v>0.46914789400000001</v>
      </c>
      <c r="G1878" s="6">
        <f t="shared" si="29"/>
        <v>2.1038930222885184</v>
      </c>
      <c r="H1878" t="s">
        <v>7568</v>
      </c>
      <c r="I1878" t="s">
        <v>96</v>
      </c>
    </row>
    <row r="1879" spans="1:10">
      <c r="A1879" t="s">
        <v>7571</v>
      </c>
      <c r="B1879">
        <v>37</v>
      </c>
      <c r="C1879" s="5">
        <v>7</v>
      </c>
      <c r="D1879">
        <v>47475566</v>
      </c>
      <c r="E1879" s="6">
        <v>0.36589703400000001</v>
      </c>
      <c r="F1879" s="6">
        <v>0.60631354950000005</v>
      </c>
      <c r="G1879" s="6">
        <f t="shared" si="29"/>
        <v>1.6570605748610687</v>
      </c>
      <c r="H1879" t="s">
        <v>7570</v>
      </c>
      <c r="I1879" t="s">
        <v>175</v>
      </c>
    </row>
    <row r="1880" spans="1:10">
      <c r="A1880" t="s">
        <v>7572</v>
      </c>
      <c r="B1880">
        <v>37</v>
      </c>
      <c r="C1880" s="5">
        <v>17</v>
      </c>
      <c r="D1880">
        <v>52977769</v>
      </c>
      <c r="E1880" s="6">
        <v>6.2366983000000001E-2</v>
      </c>
      <c r="F1880" s="6">
        <v>0.35747912500000001</v>
      </c>
      <c r="G1880" s="6">
        <f t="shared" si="29"/>
        <v>5.7318649677185762</v>
      </c>
      <c r="H1880" t="s">
        <v>7574</v>
      </c>
      <c r="I1880" t="s">
        <v>7575</v>
      </c>
      <c r="J1880" t="s">
        <v>16</v>
      </c>
    </row>
    <row r="1881" spans="1:10">
      <c r="A1881" t="s">
        <v>7576</v>
      </c>
      <c r="B1881">
        <v>37</v>
      </c>
      <c r="C1881" s="5">
        <v>3</v>
      </c>
      <c r="D1881">
        <v>25689774</v>
      </c>
      <c r="E1881" s="6">
        <v>0.124842078</v>
      </c>
      <c r="F1881" s="6">
        <v>0.36484203850000002</v>
      </c>
      <c r="G1881" s="6">
        <f t="shared" si="29"/>
        <v>2.9224284339451643</v>
      </c>
      <c r="H1881" t="s">
        <v>7577</v>
      </c>
      <c r="I1881" t="s">
        <v>175</v>
      </c>
    </row>
    <row r="1882" spans="1:10">
      <c r="A1882" t="s">
        <v>7584</v>
      </c>
      <c r="B1882">
        <v>37</v>
      </c>
      <c r="C1882" s="5">
        <v>12</v>
      </c>
      <c r="D1882">
        <v>6976129</v>
      </c>
      <c r="E1882" s="6">
        <v>9.0961736000000001E-2</v>
      </c>
      <c r="F1882" s="6">
        <v>0.32906563550000001</v>
      </c>
      <c r="G1882" s="6">
        <f t="shared" si="29"/>
        <v>3.6176270371532926</v>
      </c>
      <c r="H1882" t="s">
        <v>7586</v>
      </c>
      <c r="I1882" t="s">
        <v>4924</v>
      </c>
      <c r="J1882" t="s">
        <v>16</v>
      </c>
    </row>
    <row r="1883" spans="1:10">
      <c r="A1883" t="s">
        <v>7591</v>
      </c>
      <c r="B1883">
        <v>37</v>
      </c>
      <c r="C1883" s="5">
        <v>15</v>
      </c>
      <c r="D1883">
        <v>63341214</v>
      </c>
      <c r="E1883" s="6">
        <v>2.3727808499999999E-2</v>
      </c>
      <c r="F1883" s="6">
        <v>0.3569892905</v>
      </c>
      <c r="G1883" s="6">
        <f t="shared" si="29"/>
        <v>15.045185926041169</v>
      </c>
      <c r="H1883" t="s">
        <v>7592</v>
      </c>
      <c r="I1883" t="s">
        <v>7593</v>
      </c>
      <c r="J1883" t="s">
        <v>11</v>
      </c>
    </row>
    <row r="1884" spans="1:10">
      <c r="A1884" t="s">
        <v>7587</v>
      </c>
      <c r="B1884">
        <v>37</v>
      </c>
      <c r="C1884" s="5">
        <v>15</v>
      </c>
      <c r="D1884">
        <v>63341458</v>
      </c>
      <c r="E1884" s="6">
        <v>6.60634425E-2</v>
      </c>
      <c r="F1884" s="6">
        <v>0.27935784050000001</v>
      </c>
      <c r="G1884" s="6">
        <f t="shared" si="29"/>
        <v>4.228629782651729</v>
      </c>
      <c r="H1884" t="s">
        <v>7589</v>
      </c>
      <c r="I1884" t="s">
        <v>7590</v>
      </c>
      <c r="J1884" t="s">
        <v>11</v>
      </c>
    </row>
    <row r="1885" spans="1:10">
      <c r="A1885" t="s">
        <v>7601</v>
      </c>
      <c r="B1885">
        <v>37</v>
      </c>
      <c r="C1885" s="5">
        <v>1</v>
      </c>
      <c r="D1885">
        <v>211499932</v>
      </c>
      <c r="E1885" s="6">
        <v>0.44710168849999998</v>
      </c>
      <c r="F1885" s="6">
        <v>0.65405577699999995</v>
      </c>
      <c r="G1885" s="6">
        <f t="shared" si="29"/>
        <v>1.462879237146965</v>
      </c>
      <c r="H1885" t="s">
        <v>7603</v>
      </c>
      <c r="I1885" t="s">
        <v>7604</v>
      </c>
      <c r="J1885" t="s">
        <v>16</v>
      </c>
    </row>
    <row r="1886" spans="1:10">
      <c r="A1886" t="s">
        <v>7607</v>
      </c>
      <c r="B1886">
        <v>37</v>
      </c>
      <c r="C1886" s="5">
        <v>3</v>
      </c>
      <c r="D1886">
        <v>36910475</v>
      </c>
      <c r="E1886" s="6">
        <v>0.19746604800000001</v>
      </c>
      <c r="F1886" s="6">
        <v>0.42319367450000001</v>
      </c>
      <c r="G1886" s="6">
        <f t="shared" si="29"/>
        <v>2.1431212038030965</v>
      </c>
      <c r="H1886" t="s">
        <v>7609</v>
      </c>
      <c r="I1886" t="s">
        <v>328</v>
      </c>
    </row>
    <row r="1887" spans="1:10">
      <c r="A1887" t="s">
        <v>7610</v>
      </c>
      <c r="B1887">
        <v>37</v>
      </c>
      <c r="C1887" s="5">
        <v>16</v>
      </c>
      <c r="D1887">
        <v>3740662</v>
      </c>
      <c r="E1887" s="6">
        <v>0.32878418399999998</v>
      </c>
      <c r="F1887" s="6">
        <v>0.56851348950000002</v>
      </c>
      <c r="G1887" s="6">
        <f t="shared" si="29"/>
        <v>1.729138800362733</v>
      </c>
      <c r="H1887" t="s">
        <v>7612</v>
      </c>
      <c r="I1887" t="s">
        <v>7613</v>
      </c>
    </row>
    <row r="1888" spans="1:10">
      <c r="A1888" t="s">
        <v>7623</v>
      </c>
      <c r="B1888">
        <v>37</v>
      </c>
      <c r="C1888" s="5">
        <v>4</v>
      </c>
      <c r="D1888">
        <v>154074387</v>
      </c>
      <c r="E1888" s="6">
        <v>4.3291793000000002E-2</v>
      </c>
      <c r="F1888" s="6">
        <v>0.32179154650000003</v>
      </c>
      <c r="G1888" s="6">
        <f t="shared" si="29"/>
        <v>7.4330842915191804</v>
      </c>
      <c r="H1888" t="s">
        <v>7625</v>
      </c>
      <c r="I1888" t="s">
        <v>88</v>
      </c>
      <c r="J1888" t="s">
        <v>11</v>
      </c>
    </row>
    <row r="1889" spans="1:10">
      <c r="A1889" t="s">
        <v>7626</v>
      </c>
      <c r="B1889">
        <v>37</v>
      </c>
      <c r="C1889" s="5">
        <v>19</v>
      </c>
      <c r="D1889">
        <v>59055127</v>
      </c>
      <c r="E1889" s="6">
        <v>5.4480352500000002E-2</v>
      </c>
      <c r="F1889" s="6">
        <v>0.27140364750000001</v>
      </c>
      <c r="G1889" s="6">
        <f t="shared" si="29"/>
        <v>4.9816793586274981</v>
      </c>
      <c r="H1889" t="s">
        <v>7627</v>
      </c>
      <c r="I1889" t="s">
        <v>114</v>
      </c>
      <c r="J1889" t="s">
        <v>16</v>
      </c>
    </row>
    <row r="1890" spans="1:10">
      <c r="A1890" t="s">
        <v>7632</v>
      </c>
      <c r="B1890">
        <v>37</v>
      </c>
      <c r="C1890" s="5">
        <v>11</v>
      </c>
      <c r="D1890">
        <v>6495553</v>
      </c>
      <c r="E1890" s="6">
        <v>3.3442390000000002E-2</v>
      </c>
      <c r="F1890" s="6">
        <v>0.267994332</v>
      </c>
      <c r="G1890" s="6">
        <f t="shared" si="29"/>
        <v>8.0136118261882601</v>
      </c>
      <c r="H1890" t="s">
        <v>7630</v>
      </c>
      <c r="I1890" t="s">
        <v>7631</v>
      </c>
      <c r="J1890" t="s">
        <v>30</v>
      </c>
    </row>
    <row r="1891" spans="1:10">
      <c r="A1891" t="s">
        <v>7633</v>
      </c>
      <c r="B1891">
        <v>37</v>
      </c>
      <c r="C1891" s="5">
        <v>5</v>
      </c>
      <c r="D1891">
        <v>180648843</v>
      </c>
      <c r="E1891" s="6">
        <v>6.8593972500000003E-2</v>
      </c>
      <c r="F1891" s="6">
        <v>0.29325807850000002</v>
      </c>
      <c r="G1891" s="6">
        <f t="shared" si="29"/>
        <v>4.2752747480837332</v>
      </c>
      <c r="H1891" t="s">
        <v>7635</v>
      </c>
      <c r="I1891" t="s">
        <v>148</v>
      </c>
      <c r="J1891" t="s">
        <v>16</v>
      </c>
    </row>
    <row r="1892" spans="1:10">
      <c r="A1892" t="s">
        <v>7636</v>
      </c>
      <c r="B1892">
        <v>37</v>
      </c>
      <c r="C1892" s="5">
        <v>11</v>
      </c>
      <c r="D1892">
        <v>35683923</v>
      </c>
      <c r="E1892" s="6">
        <v>0.52587572049999998</v>
      </c>
      <c r="F1892" s="6">
        <v>0.81007386000000003</v>
      </c>
      <c r="G1892" s="6">
        <f t="shared" si="29"/>
        <v>1.5404283339603242</v>
      </c>
      <c r="H1892" t="s">
        <v>7637</v>
      </c>
      <c r="I1892" t="s">
        <v>114</v>
      </c>
      <c r="J1892" t="s">
        <v>16</v>
      </c>
    </row>
    <row r="1893" spans="1:10">
      <c r="A1893" t="s">
        <v>7638</v>
      </c>
      <c r="B1893">
        <v>37</v>
      </c>
      <c r="C1893" s="5">
        <v>11</v>
      </c>
      <c r="D1893">
        <v>35684645</v>
      </c>
      <c r="E1893" s="6">
        <v>7.0073823499999993E-2</v>
      </c>
      <c r="F1893" s="6">
        <v>0.28190961599999997</v>
      </c>
      <c r="G1893" s="6">
        <f t="shared" si="29"/>
        <v>4.0230374470718013</v>
      </c>
      <c r="H1893" t="s">
        <v>7639</v>
      </c>
      <c r="I1893" t="s">
        <v>198</v>
      </c>
      <c r="J1893" t="s">
        <v>11</v>
      </c>
    </row>
    <row r="1894" spans="1:10">
      <c r="A1894" t="s">
        <v>7640</v>
      </c>
      <c r="B1894">
        <v>37</v>
      </c>
      <c r="C1894" s="5">
        <v>1</v>
      </c>
      <c r="D1894">
        <v>33647286</v>
      </c>
      <c r="E1894" s="6">
        <v>4.0370489000000002E-2</v>
      </c>
      <c r="F1894" s="6">
        <v>0.24725635300000001</v>
      </c>
      <c r="G1894" s="6">
        <f t="shared" si="29"/>
        <v>6.1246806547228099</v>
      </c>
      <c r="H1894" t="s">
        <v>7642</v>
      </c>
      <c r="I1894" t="s">
        <v>7643</v>
      </c>
      <c r="J1894" t="s">
        <v>11</v>
      </c>
    </row>
    <row r="1895" spans="1:10">
      <c r="A1895" t="s">
        <v>7644</v>
      </c>
      <c r="B1895">
        <v>37</v>
      </c>
      <c r="C1895" s="5">
        <v>17</v>
      </c>
      <c r="D1895">
        <v>73893206</v>
      </c>
      <c r="E1895" s="6">
        <v>0.2244293845</v>
      </c>
      <c r="F1895" s="6">
        <v>0.45190752649999999</v>
      </c>
      <c r="G1895" s="6">
        <f t="shared" si="29"/>
        <v>2.0135844845219011</v>
      </c>
      <c r="H1895" t="s">
        <v>7646</v>
      </c>
      <c r="I1895" t="s">
        <v>6608</v>
      </c>
      <c r="J1895" t="s">
        <v>11</v>
      </c>
    </row>
    <row r="1896" spans="1:10">
      <c r="A1896" t="s">
        <v>7647</v>
      </c>
      <c r="B1896">
        <v>37</v>
      </c>
      <c r="C1896" s="5">
        <v>10</v>
      </c>
      <c r="D1896">
        <v>104404379</v>
      </c>
      <c r="E1896" s="6">
        <v>9.4872989500000005E-2</v>
      </c>
      <c r="F1896" s="6">
        <v>0.32742542800000002</v>
      </c>
      <c r="G1896" s="6">
        <f t="shared" si="29"/>
        <v>3.4511975402651354</v>
      </c>
      <c r="H1896" t="s">
        <v>7649</v>
      </c>
      <c r="I1896" t="s">
        <v>7650</v>
      </c>
      <c r="J1896" t="s">
        <v>11</v>
      </c>
    </row>
    <row r="1897" spans="1:10">
      <c r="A1897" t="s">
        <v>7654</v>
      </c>
      <c r="B1897">
        <v>37</v>
      </c>
      <c r="C1897" s="5">
        <v>22</v>
      </c>
      <c r="D1897">
        <v>38092896</v>
      </c>
      <c r="E1897" s="6">
        <v>9.0727921000000003E-2</v>
      </c>
      <c r="F1897" s="6">
        <v>0.29576010450000001</v>
      </c>
      <c r="G1897" s="6">
        <f t="shared" si="29"/>
        <v>3.2598576186927066</v>
      </c>
      <c r="H1897" t="s">
        <v>7653</v>
      </c>
      <c r="I1897" t="s">
        <v>288</v>
      </c>
    </row>
    <row r="1898" spans="1:10">
      <c r="A1898" t="s">
        <v>7656</v>
      </c>
      <c r="B1898">
        <v>37</v>
      </c>
      <c r="C1898" s="5">
        <v>9</v>
      </c>
      <c r="D1898">
        <v>77502715</v>
      </c>
      <c r="E1898" s="6">
        <v>2.18516105E-2</v>
      </c>
      <c r="F1898" s="6">
        <v>0.26656740299999998</v>
      </c>
      <c r="G1898" s="6">
        <f t="shared" si="29"/>
        <v>12.198981992654499</v>
      </c>
      <c r="H1898" t="s">
        <v>7658</v>
      </c>
      <c r="I1898" t="s">
        <v>61</v>
      </c>
      <c r="J1898" t="s">
        <v>30</v>
      </c>
    </row>
    <row r="1899" spans="1:10">
      <c r="A1899" t="s">
        <v>7659</v>
      </c>
      <c r="B1899">
        <v>37</v>
      </c>
      <c r="C1899" s="5">
        <v>9</v>
      </c>
      <c r="D1899">
        <v>77502854</v>
      </c>
      <c r="E1899" s="6">
        <v>0.10449594750000001</v>
      </c>
      <c r="F1899" s="6">
        <v>0.43154838649999999</v>
      </c>
      <c r="G1899" s="6">
        <f t="shared" si="29"/>
        <v>4.12980978520722</v>
      </c>
      <c r="H1899" t="s">
        <v>7660</v>
      </c>
      <c r="I1899" t="s">
        <v>7661</v>
      </c>
      <c r="J1899" t="s">
        <v>30</v>
      </c>
    </row>
    <row r="1900" spans="1:10">
      <c r="A1900" t="s">
        <v>7662</v>
      </c>
      <c r="B1900">
        <v>37</v>
      </c>
      <c r="C1900" s="5">
        <v>15</v>
      </c>
      <c r="D1900">
        <v>50979314</v>
      </c>
      <c r="E1900" s="6">
        <v>9.01652535E-2</v>
      </c>
      <c r="F1900" s="6">
        <v>0.32143368150000001</v>
      </c>
      <c r="G1900" s="6">
        <f t="shared" si="29"/>
        <v>3.5649395861788378</v>
      </c>
      <c r="H1900" t="s">
        <v>7664</v>
      </c>
      <c r="I1900" t="s">
        <v>17</v>
      </c>
      <c r="J1900" t="s">
        <v>30</v>
      </c>
    </row>
    <row r="1901" spans="1:10">
      <c r="A1901" t="s">
        <v>7665</v>
      </c>
      <c r="B1901">
        <v>37</v>
      </c>
      <c r="C1901" s="5">
        <v>7</v>
      </c>
      <c r="D1901">
        <v>98475809</v>
      </c>
      <c r="E1901" s="6">
        <v>0.35517397150000002</v>
      </c>
      <c r="F1901" s="6">
        <v>0.63907551549999997</v>
      </c>
      <c r="G1901" s="6">
        <f t="shared" si="29"/>
        <v>1.7993309385848393</v>
      </c>
      <c r="H1901" t="s">
        <v>7667</v>
      </c>
      <c r="I1901" t="s">
        <v>21</v>
      </c>
      <c r="J1901" t="s">
        <v>16</v>
      </c>
    </row>
    <row r="1902" spans="1:10">
      <c r="A1902" t="s">
        <v>7675</v>
      </c>
      <c r="B1902">
        <v>37</v>
      </c>
      <c r="C1902" s="5" t="s">
        <v>44</v>
      </c>
      <c r="D1902">
        <v>107019191</v>
      </c>
      <c r="E1902" s="6">
        <v>3.0230490499999998E-2</v>
      </c>
      <c r="F1902" s="6">
        <v>0.25367374450000002</v>
      </c>
      <c r="G1902" s="6">
        <f t="shared" si="29"/>
        <v>8.3913208255750931</v>
      </c>
      <c r="H1902" t="s">
        <v>7676</v>
      </c>
      <c r="I1902" t="s">
        <v>7677</v>
      </c>
      <c r="J1902" t="s">
        <v>11</v>
      </c>
    </row>
    <row r="1903" spans="1:10">
      <c r="A1903" t="s">
        <v>677</v>
      </c>
      <c r="B1903">
        <v>37</v>
      </c>
      <c r="C1903" s="5" t="s">
        <v>44</v>
      </c>
      <c r="D1903">
        <v>107019005</v>
      </c>
      <c r="E1903" s="6">
        <v>6.3807656000000004E-2</v>
      </c>
      <c r="F1903" s="6">
        <v>0.54289071099999997</v>
      </c>
      <c r="G1903" s="6">
        <f t="shared" si="29"/>
        <v>8.5082378045668996</v>
      </c>
      <c r="H1903" t="s">
        <v>679</v>
      </c>
      <c r="I1903" t="s">
        <v>680</v>
      </c>
      <c r="J1903" t="s">
        <v>11</v>
      </c>
    </row>
    <row r="1904" spans="1:10">
      <c r="A1904" t="s">
        <v>7678</v>
      </c>
      <c r="B1904">
        <v>37</v>
      </c>
      <c r="C1904" s="5">
        <v>14</v>
      </c>
      <c r="D1904">
        <v>81462907</v>
      </c>
      <c r="E1904" s="6">
        <v>0.10144549999999999</v>
      </c>
      <c r="F1904" s="6">
        <v>0.34641532050000001</v>
      </c>
      <c r="G1904" s="6">
        <f t="shared" si="29"/>
        <v>3.4147923811307552</v>
      </c>
      <c r="H1904" t="s">
        <v>7679</v>
      </c>
      <c r="I1904" t="s">
        <v>175</v>
      </c>
    </row>
    <row r="1905" spans="1:10">
      <c r="A1905" t="s">
        <v>6553</v>
      </c>
      <c r="B1905">
        <v>37</v>
      </c>
      <c r="C1905" s="5">
        <v>20</v>
      </c>
      <c r="D1905">
        <v>52029943</v>
      </c>
      <c r="E1905" s="6">
        <v>0.1109272365</v>
      </c>
      <c r="F1905" s="6">
        <v>0.433077447</v>
      </c>
      <c r="G1905" s="6">
        <f t="shared" si="29"/>
        <v>3.9041579026445863</v>
      </c>
      <c r="H1905" t="s">
        <v>6555</v>
      </c>
      <c r="I1905" t="s">
        <v>1245</v>
      </c>
    </row>
    <row r="1906" spans="1:10">
      <c r="A1906" t="s">
        <v>7690</v>
      </c>
      <c r="B1906">
        <v>37</v>
      </c>
      <c r="C1906" s="5">
        <v>5</v>
      </c>
      <c r="D1906">
        <v>176074720</v>
      </c>
      <c r="E1906" s="6">
        <v>7.4531948000000001E-2</v>
      </c>
      <c r="F1906" s="6">
        <v>0.29287489900000002</v>
      </c>
      <c r="G1906" s="6">
        <f t="shared" si="29"/>
        <v>3.9295215925390816</v>
      </c>
      <c r="H1906" t="s">
        <v>7691</v>
      </c>
      <c r="I1906" t="s">
        <v>175</v>
      </c>
      <c r="J1906" t="s">
        <v>30</v>
      </c>
    </row>
    <row r="1907" spans="1:10">
      <c r="A1907" t="s">
        <v>7692</v>
      </c>
      <c r="B1907">
        <v>37</v>
      </c>
      <c r="C1907" s="5">
        <v>7</v>
      </c>
      <c r="D1907">
        <v>128784442</v>
      </c>
      <c r="E1907" s="6">
        <v>0.114124884</v>
      </c>
      <c r="F1907" s="6">
        <v>0.340729638</v>
      </c>
      <c r="G1907" s="6">
        <f t="shared" si="29"/>
        <v>2.9855858429612949</v>
      </c>
      <c r="H1907" t="s">
        <v>7693</v>
      </c>
      <c r="I1907" t="s">
        <v>114</v>
      </c>
      <c r="J1907" t="s">
        <v>16</v>
      </c>
    </row>
    <row r="1908" spans="1:10">
      <c r="A1908" t="s">
        <v>7706</v>
      </c>
      <c r="B1908">
        <v>37</v>
      </c>
      <c r="C1908" s="5">
        <v>15</v>
      </c>
      <c r="D1908">
        <v>43212059</v>
      </c>
      <c r="E1908" s="6">
        <v>0.12884195449999999</v>
      </c>
      <c r="F1908" s="6">
        <v>0.418516526</v>
      </c>
      <c r="G1908" s="6">
        <f t="shared" si="29"/>
        <v>3.2482938311836929</v>
      </c>
      <c r="H1908" t="s">
        <v>7708</v>
      </c>
      <c r="I1908" t="s">
        <v>7709</v>
      </c>
      <c r="J1908" t="s">
        <v>16</v>
      </c>
    </row>
    <row r="1909" spans="1:10">
      <c r="A1909" t="s">
        <v>7710</v>
      </c>
      <c r="B1909">
        <v>37</v>
      </c>
      <c r="C1909" s="5">
        <v>4</v>
      </c>
      <c r="D1909">
        <v>147685925</v>
      </c>
      <c r="E1909" s="6">
        <v>0.15949928699999999</v>
      </c>
      <c r="F1909" s="6">
        <v>0.39562262349999999</v>
      </c>
      <c r="G1909" s="6">
        <f t="shared" si="29"/>
        <v>2.4804037117733322</v>
      </c>
      <c r="H1909" t="s">
        <v>7712</v>
      </c>
      <c r="I1909" t="s">
        <v>1322</v>
      </c>
    </row>
    <row r="1910" spans="1:10">
      <c r="A1910" t="s">
        <v>7721</v>
      </c>
      <c r="B1910">
        <v>37</v>
      </c>
      <c r="C1910" s="5">
        <v>1</v>
      </c>
      <c r="D1910">
        <v>84465404</v>
      </c>
      <c r="E1910" s="6">
        <v>0.32016426050000002</v>
      </c>
      <c r="F1910" s="6">
        <v>0.54845733200000002</v>
      </c>
      <c r="G1910" s="6">
        <f t="shared" si="29"/>
        <v>1.7130498299325323</v>
      </c>
      <c r="H1910" t="s">
        <v>7723</v>
      </c>
      <c r="I1910" t="s">
        <v>359</v>
      </c>
      <c r="J1910" t="s">
        <v>30</v>
      </c>
    </row>
    <row r="1911" spans="1:10">
      <c r="A1911" t="s">
        <v>3920</v>
      </c>
      <c r="B1911">
        <v>37</v>
      </c>
      <c r="C1911" s="5">
        <v>17</v>
      </c>
      <c r="D1911">
        <v>6543391</v>
      </c>
      <c r="E1911" s="6">
        <v>3.19252015E-2</v>
      </c>
      <c r="F1911" s="6">
        <v>0.42270368200000003</v>
      </c>
      <c r="G1911" s="6">
        <f t="shared" si="29"/>
        <v>13.240438967941989</v>
      </c>
      <c r="H1911" t="s">
        <v>3922</v>
      </c>
      <c r="I1911" t="s">
        <v>3923</v>
      </c>
      <c r="J1911" t="s">
        <v>11</v>
      </c>
    </row>
    <row r="1912" spans="1:10">
      <c r="A1912" t="s">
        <v>2797</v>
      </c>
      <c r="B1912">
        <v>37</v>
      </c>
      <c r="C1912" s="5">
        <v>7</v>
      </c>
      <c r="D1912">
        <v>37899045</v>
      </c>
      <c r="E1912" s="6">
        <v>0.1617418705</v>
      </c>
      <c r="F1912" s="6">
        <v>0.37022859450000001</v>
      </c>
      <c r="G1912" s="6">
        <f t="shared" si="29"/>
        <v>2.289008982989349</v>
      </c>
      <c r="H1912" t="s">
        <v>2798</v>
      </c>
      <c r="I1912" t="s">
        <v>175</v>
      </c>
    </row>
    <row r="1913" spans="1:10">
      <c r="A1913" t="s">
        <v>7731</v>
      </c>
      <c r="B1913">
        <v>37</v>
      </c>
      <c r="C1913" s="5">
        <v>12</v>
      </c>
      <c r="D1913">
        <v>104650070</v>
      </c>
      <c r="E1913" s="6">
        <v>0.41775329449999998</v>
      </c>
      <c r="F1913" s="6">
        <v>0.61969738299999999</v>
      </c>
      <c r="G1913" s="6">
        <f t="shared" si="29"/>
        <v>1.4834051368564372</v>
      </c>
      <c r="H1913" t="s">
        <v>7733</v>
      </c>
      <c r="I1913" t="s">
        <v>96</v>
      </c>
    </row>
    <row r="1914" spans="1:10">
      <c r="A1914" t="s">
        <v>7772</v>
      </c>
      <c r="B1914">
        <v>37</v>
      </c>
      <c r="C1914" s="5">
        <v>17</v>
      </c>
      <c r="D1914">
        <v>42299139</v>
      </c>
      <c r="E1914" s="6">
        <v>9.2269952500000002E-2</v>
      </c>
      <c r="F1914" s="6">
        <v>0.3905082305</v>
      </c>
      <c r="G1914" s="6">
        <f t="shared" si="29"/>
        <v>4.232236171358168</v>
      </c>
      <c r="H1914" t="s">
        <v>7773</v>
      </c>
      <c r="I1914" t="s">
        <v>300</v>
      </c>
      <c r="J1914" t="s">
        <v>11</v>
      </c>
    </row>
    <row r="1915" spans="1:10">
      <c r="A1915" t="s">
        <v>8494</v>
      </c>
      <c r="B1915">
        <v>37</v>
      </c>
      <c r="C1915" s="5">
        <v>9</v>
      </c>
      <c r="D1915">
        <v>114658327</v>
      </c>
      <c r="E1915" s="6">
        <v>0.50921399850000004</v>
      </c>
      <c r="F1915" s="6">
        <v>0.73028865850000002</v>
      </c>
      <c r="G1915" s="6">
        <f t="shared" si="29"/>
        <v>1.4341488267235842</v>
      </c>
      <c r="H1915" t="s">
        <v>8496</v>
      </c>
      <c r="I1915" t="s">
        <v>148</v>
      </c>
      <c r="J1915" t="s">
        <v>16</v>
      </c>
    </row>
    <row r="1916" spans="1:10">
      <c r="A1916" t="s">
        <v>8497</v>
      </c>
      <c r="B1916">
        <v>37</v>
      </c>
      <c r="C1916" s="5">
        <v>2</v>
      </c>
      <c r="D1916">
        <v>234616060</v>
      </c>
      <c r="E1916" s="6">
        <v>0.14420837650000001</v>
      </c>
      <c r="F1916" s="6">
        <v>0.34675884750000002</v>
      </c>
      <c r="G1916" s="6">
        <f t="shared" si="29"/>
        <v>2.4045680002506651</v>
      </c>
      <c r="H1916" t="s">
        <v>8499</v>
      </c>
      <c r="I1916" t="s">
        <v>1487</v>
      </c>
    </row>
    <row r="1917" spans="1:10">
      <c r="A1917" t="s">
        <v>7778</v>
      </c>
      <c r="B1917">
        <v>37</v>
      </c>
      <c r="C1917" s="5">
        <v>16</v>
      </c>
      <c r="D1917">
        <v>20362652</v>
      </c>
      <c r="E1917" s="6">
        <v>0.212975785</v>
      </c>
      <c r="F1917" s="6">
        <v>0.44964005000000001</v>
      </c>
      <c r="G1917" s="6">
        <f t="shared" si="29"/>
        <v>2.1112261659230414</v>
      </c>
      <c r="H1917" t="s">
        <v>7779</v>
      </c>
      <c r="I1917" t="s">
        <v>7780</v>
      </c>
      <c r="J1917" t="s">
        <v>386</v>
      </c>
    </row>
    <row r="1918" spans="1:10">
      <c r="A1918" t="s">
        <v>7776</v>
      </c>
      <c r="B1918">
        <v>37</v>
      </c>
      <c r="C1918" s="5">
        <v>16</v>
      </c>
      <c r="D1918">
        <v>20364660</v>
      </c>
      <c r="E1918" s="6">
        <v>0.13515961400000001</v>
      </c>
      <c r="F1918" s="6">
        <v>0.36921650249999999</v>
      </c>
      <c r="G1918" s="6">
        <f t="shared" si="29"/>
        <v>2.7317072872078487</v>
      </c>
      <c r="H1918" t="s">
        <v>7777</v>
      </c>
      <c r="I1918" t="s">
        <v>1621</v>
      </c>
    </row>
    <row r="1919" spans="1:10">
      <c r="A1919" t="s">
        <v>7781</v>
      </c>
      <c r="B1919">
        <v>37</v>
      </c>
      <c r="C1919" s="5">
        <v>15</v>
      </c>
      <c r="D1919">
        <v>91473103</v>
      </c>
      <c r="E1919" s="6">
        <v>3.4994997999999999E-2</v>
      </c>
      <c r="F1919" s="6">
        <v>0.296387448</v>
      </c>
      <c r="G1919" s="6">
        <f t="shared" si="29"/>
        <v>8.4694232015672632</v>
      </c>
      <c r="H1919" t="s">
        <v>7783</v>
      </c>
      <c r="I1919" t="s">
        <v>58</v>
      </c>
      <c r="J1919" t="s">
        <v>16</v>
      </c>
    </row>
    <row r="1920" spans="1:10">
      <c r="A1920" t="s">
        <v>7797</v>
      </c>
      <c r="B1920">
        <v>37</v>
      </c>
      <c r="C1920" s="5">
        <v>22</v>
      </c>
      <c r="D1920">
        <v>45680844</v>
      </c>
      <c r="E1920" s="6">
        <v>6.0497780500000001E-2</v>
      </c>
      <c r="F1920" s="6">
        <v>0.27538518899999997</v>
      </c>
      <c r="G1920" s="6">
        <f t="shared" si="29"/>
        <v>4.5519882998021712</v>
      </c>
      <c r="H1920" t="s">
        <v>7799</v>
      </c>
      <c r="I1920" t="s">
        <v>545</v>
      </c>
      <c r="J1920" t="s">
        <v>11</v>
      </c>
    </row>
    <row r="1921" spans="1:10">
      <c r="A1921" t="s">
        <v>7800</v>
      </c>
      <c r="B1921">
        <v>37</v>
      </c>
      <c r="C1921" s="5">
        <v>7</v>
      </c>
      <c r="D1921">
        <v>48129992</v>
      </c>
      <c r="E1921" s="6">
        <v>6.8791944999999993E-2</v>
      </c>
      <c r="F1921" s="6">
        <v>0.28357370050000003</v>
      </c>
      <c r="G1921" s="6">
        <f t="shared" si="29"/>
        <v>4.122193383251485</v>
      </c>
      <c r="H1921" t="s">
        <v>7802</v>
      </c>
      <c r="I1921" t="s">
        <v>2894</v>
      </c>
      <c r="J1921" t="s">
        <v>30</v>
      </c>
    </row>
    <row r="1922" spans="1:10">
      <c r="A1922" t="s">
        <v>7810</v>
      </c>
      <c r="B1922">
        <v>37</v>
      </c>
      <c r="C1922" s="5">
        <v>3</v>
      </c>
      <c r="D1922">
        <v>179370327</v>
      </c>
      <c r="E1922" s="6">
        <v>9.5784340999999995E-2</v>
      </c>
      <c r="F1922" s="6">
        <v>0.35940523299999999</v>
      </c>
      <c r="G1922" s="6">
        <f t="shared" si="29"/>
        <v>3.7522337080128789</v>
      </c>
      <c r="H1922" t="s">
        <v>7811</v>
      </c>
      <c r="I1922" t="s">
        <v>51</v>
      </c>
      <c r="J1922" t="s">
        <v>16</v>
      </c>
    </row>
    <row r="1923" spans="1:10">
      <c r="A1923" t="s">
        <v>7807</v>
      </c>
      <c r="B1923">
        <v>37</v>
      </c>
      <c r="C1923" s="5">
        <v>3</v>
      </c>
      <c r="D1923">
        <v>179372436</v>
      </c>
      <c r="E1923" s="6">
        <v>0.56874553849999998</v>
      </c>
      <c r="F1923" s="6">
        <v>0.79868458050000002</v>
      </c>
      <c r="G1923" s="6">
        <f t="shared" si="29"/>
        <v>1.4042915969177314</v>
      </c>
      <c r="H1923" t="s">
        <v>7809</v>
      </c>
      <c r="I1923" t="s">
        <v>96</v>
      </c>
      <c r="J1923" t="s">
        <v>30</v>
      </c>
    </row>
    <row r="1924" spans="1:10">
      <c r="A1924" t="s">
        <v>7819</v>
      </c>
      <c r="B1924">
        <v>37</v>
      </c>
      <c r="C1924" s="5">
        <v>17</v>
      </c>
      <c r="D1924">
        <v>9548564</v>
      </c>
      <c r="E1924" s="6">
        <v>4.35755065E-2</v>
      </c>
      <c r="F1924" s="6">
        <v>0.26699683349999997</v>
      </c>
      <c r="G1924" s="6">
        <f t="shared" ref="G1924:G1987" si="30">F1924/E1924</f>
        <v>6.1272227208649879</v>
      </c>
      <c r="H1924" t="s">
        <v>7821</v>
      </c>
      <c r="I1924" t="s">
        <v>918</v>
      </c>
      <c r="J1924" t="s">
        <v>11</v>
      </c>
    </row>
    <row r="1925" spans="1:10">
      <c r="A1925" t="s">
        <v>7822</v>
      </c>
      <c r="B1925">
        <v>37</v>
      </c>
      <c r="C1925" s="5">
        <v>11</v>
      </c>
      <c r="D1925">
        <v>11953120</v>
      </c>
      <c r="E1925" s="6">
        <v>0.44516006299999999</v>
      </c>
      <c r="F1925" s="6">
        <v>0.64845011200000002</v>
      </c>
      <c r="G1925" s="6">
        <f t="shared" si="30"/>
        <v>1.456667311146463</v>
      </c>
      <c r="H1925" t="s">
        <v>7824</v>
      </c>
      <c r="I1925" t="s">
        <v>328</v>
      </c>
    </row>
    <row r="1926" spans="1:10">
      <c r="A1926" t="s">
        <v>7830</v>
      </c>
      <c r="B1926">
        <v>37</v>
      </c>
      <c r="C1926" s="5">
        <v>1</v>
      </c>
      <c r="D1926">
        <v>108191769</v>
      </c>
      <c r="E1926" s="6">
        <v>8.2552391000000003E-2</v>
      </c>
      <c r="F1926" s="6">
        <v>0.331157796</v>
      </c>
      <c r="G1926" s="6">
        <f t="shared" si="30"/>
        <v>4.0114864268437724</v>
      </c>
      <c r="H1926" t="s">
        <v>7832</v>
      </c>
      <c r="I1926" t="s">
        <v>7833</v>
      </c>
    </row>
    <row r="1927" spans="1:10">
      <c r="A1927" t="s">
        <v>7834</v>
      </c>
      <c r="B1927">
        <v>37</v>
      </c>
      <c r="C1927" s="5">
        <v>6</v>
      </c>
      <c r="D1927">
        <v>43741154</v>
      </c>
      <c r="E1927" s="6">
        <v>0.143950562</v>
      </c>
      <c r="F1927" s="6">
        <v>0.38278691850000002</v>
      </c>
      <c r="G1927" s="6">
        <f t="shared" si="30"/>
        <v>2.6591554293480284</v>
      </c>
      <c r="H1927" t="s">
        <v>7836</v>
      </c>
      <c r="I1927" t="s">
        <v>7837</v>
      </c>
      <c r="J1927" t="s">
        <v>30</v>
      </c>
    </row>
    <row r="1928" spans="1:10">
      <c r="A1928" t="s">
        <v>7842</v>
      </c>
      <c r="B1928">
        <v>37</v>
      </c>
      <c r="C1928" s="5">
        <v>3</v>
      </c>
      <c r="D1928">
        <v>87040709</v>
      </c>
      <c r="E1928" s="6">
        <v>0.118785818</v>
      </c>
      <c r="F1928" s="6">
        <v>0.36527488650000001</v>
      </c>
      <c r="G1928" s="6">
        <f t="shared" si="30"/>
        <v>3.0750715249525831</v>
      </c>
      <c r="H1928" t="s">
        <v>683</v>
      </c>
      <c r="I1928" t="s">
        <v>148</v>
      </c>
      <c r="J1928" t="s">
        <v>30</v>
      </c>
    </row>
    <row r="1929" spans="1:10">
      <c r="A1929" t="s">
        <v>681</v>
      </c>
      <c r="B1929">
        <v>37</v>
      </c>
      <c r="C1929" s="5">
        <v>3</v>
      </c>
      <c r="D1929">
        <v>87040739</v>
      </c>
      <c r="E1929" s="6">
        <v>0.31004742149999998</v>
      </c>
      <c r="F1929" s="6">
        <v>0.8258039935</v>
      </c>
      <c r="G1929" s="6">
        <f t="shared" si="30"/>
        <v>2.6634764111399005</v>
      </c>
      <c r="H1929" t="s">
        <v>683</v>
      </c>
      <c r="I1929" t="s">
        <v>148</v>
      </c>
      <c r="J1929" t="s">
        <v>30</v>
      </c>
    </row>
    <row r="1930" spans="1:10">
      <c r="A1930" t="s">
        <v>7843</v>
      </c>
      <c r="B1930">
        <v>37</v>
      </c>
      <c r="C1930" s="5">
        <v>3</v>
      </c>
      <c r="D1930">
        <v>11685595</v>
      </c>
      <c r="E1930" s="6">
        <v>4.1588248500000001E-2</v>
      </c>
      <c r="F1930" s="6">
        <v>0.24231707350000001</v>
      </c>
      <c r="G1930" s="6">
        <f t="shared" si="30"/>
        <v>5.8265755890152482</v>
      </c>
      <c r="H1930" t="s">
        <v>7845</v>
      </c>
      <c r="I1930" t="s">
        <v>1206</v>
      </c>
      <c r="J1930" t="s">
        <v>30</v>
      </c>
    </row>
    <row r="1931" spans="1:10">
      <c r="A1931" t="s">
        <v>8500</v>
      </c>
      <c r="B1931">
        <v>37</v>
      </c>
      <c r="C1931" s="5">
        <v>10</v>
      </c>
      <c r="D1931">
        <v>17272117</v>
      </c>
      <c r="E1931" s="6">
        <v>0.26452428049999999</v>
      </c>
      <c r="F1931" s="6">
        <v>0.47378318800000002</v>
      </c>
      <c r="G1931" s="6">
        <f t="shared" si="30"/>
        <v>1.7910763696416143</v>
      </c>
      <c r="H1931" t="s">
        <v>8503</v>
      </c>
      <c r="I1931" t="s">
        <v>8502</v>
      </c>
      <c r="J1931" t="s">
        <v>11</v>
      </c>
    </row>
    <row r="1932" spans="1:10">
      <c r="A1932" t="s">
        <v>7849</v>
      </c>
      <c r="B1932">
        <v>37</v>
      </c>
      <c r="C1932" s="5">
        <v>9</v>
      </c>
      <c r="D1932">
        <v>79791814</v>
      </c>
      <c r="E1932" s="6">
        <v>5.2974679500000003E-2</v>
      </c>
      <c r="F1932" s="6">
        <v>0.2867333795</v>
      </c>
      <c r="G1932" s="6">
        <f t="shared" si="30"/>
        <v>5.4126496319812558</v>
      </c>
      <c r="H1932" t="s">
        <v>7851</v>
      </c>
      <c r="I1932" t="s">
        <v>1062</v>
      </c>
      <c r="J1932" t="s">
        <v>16</v>
      </c>
    </row>
    <row r="1933" spans="1:10">
      <c r="A1933" t="s">
        <v>7852</v>
      </c>
      <c r="B1933">
        <v>37</v>
      </c>
      <c r="C1933" s="5">
        <v>8</v>
      </c>
      <c r="D1933">
        <v>100180562</v>
      </c>
      <c r="E1933" s="6">
        <v>0.38788214650000002</v>
      </c>
      <c r="F1933" s="6">
        <v>0.70222034099999997</v>
      </c>
      <c r="G1933" s="6">
        <f t="shared" si="30"/>
        <v>1.8103961405194502</v>
      </c>
      <c r="H1933" t="s">
        <v>7853</v>
      </c>
      <c r="I1933" t="s">
        <v>175</v>
      </c>
    </row>
    <row r="1934" spans="1:10">
      <c r="A1934" t="s">
        <v>7859</v>
      </c>
      <c r="B1934">
        <v>37</v>
      </c>
      <c r="C1934" s="5">
        <v>10</v>
      </c>
      <c r="D1934">
        <v>70883261</v>
      </c>
      <c r="E1934" s="6">
        <v>5.7583072499999999E-2</v>
      </c>
      <c r="F1934" s="6">
        <v>0.35691579499999998</v>
      </c>
      <c r="G1934" s="6">
        <f t="shared" si="30"/>
        <v>6.1982763250432669</v>
      </c>
      <c r="H1934" t="s">
        <v>7861</v>
      </c>
      <c r="I1934" t="s">
        <v>1511</v>
      </c>
      <c r="J1934" t="s">
        <v>16</v>
      </c>
    </row>
    <row r="1935" spans="1:10">
      <c r="A1935" t="s">
        <v>80</v>
      </c>
      <c r="B1935">
        <v>37</v>
      </c>
      <c r="C1935" s="5">
        <v>1</v>
      </c>
      <c r="D1935">
        <v>159824866</v>
      </c>
      <c r="E1935" s="6">
        <v>2.0746853999999999E-2</v>
      </c>
      <c r="F1935" s="6">
        <v>0.410382568</v>
      </c>
      <c r="G1935" s="6">
        <f t="shared" si="30"/>
        <v>19.780472162189024</v>
      </c>
      <c r="H1935" t="s">
        <v>79</v>
      </c>
      <c r="I1935" t="s">
        <v>39</v>
      </c>
      <c r="J1935" t="s">
        <v>11</v>
      </c>
    </row>
    <row r="1936" spans="1:10">
      <c r="A1936" t="s">
        <v>7871</v>
      </c>
      <c r="B1936">
        <v>37</v>
      </c>
      <c r="C1936" s="5">
        <v>7</v>
      </c>
      <c r="D1936">
        <v>54615864</v>
      </c>
      <c r="E1936" s="6">
        <v>0.34929792399999998</v>
      </c>
      <c r="F1936" s="6">
        <v>0.55150803150000005</v>
      </c>
      <c r="G1936" s="6">
        <f t="shared" si="30"/>
        <v>1.5789044068295124</v>
      </c>
      <c r="H1936" t="s">
        <v>7873</v>
      </c>
      <c r="I1936" t="s">
        <v>249</v>
      </c>
      <c r="J1936" t="s">
        <v>30</v>
      </c>
    </row>
    <row r="1937" spans="1:10">
      <c r="A1937" t="s">
        <v>8504</v>
      </c>
      <c r="B1937">
        <v>37</v>
      </c>
      <c r="C1937" s="5">
        <v>7</v>
      </c>
      <c r="D1937">
        <v>54622973</v>
      </c>
      <c r="E1937" s="6">
        <v>0.335316169</v>
      </c>
      <c r="F1937" s="6">
        <v>0.54506385950000003</v>
      </c>
      <c r="G1937" s="6">
        <f t="shared" si="30"/>
        <v>1.6255221486202773</v>
      </c>
      <c r="H1937" t="s">
        <v>8505</v>
      </c>
      <c r="I1937" t="s">
        <v>96</v>
      </c>
    </row>
    <row r="1938" spans="1:10">
      <c r="A1938" t="s">
        <v>7874</v>
      </c>
      <c r="B1938">
        <v>37</v>
      </c>
      <c r="C1938" s="5">
        <v>20</v>
      </c>
      <c r="D1938">
        <v>36531333</v>
      </c>
      <c r="E1938" s="6">
        <v>8.7808546500000001E-2</v>
      </c>
      <c r="F1938" s="6">
        <v>0.332543382</v>
      </c>
      <c r="G1938" s="6">
        <f t="shared" si="30"/>
        <v>3.7871414031434854</v>
      </c>
      <c r="H1938" t="s">
        <v>7876</v>
      </c>
      <c r="I1938" t="s">
        <v>964</v>
      </c>
      <c r="J1938" t="s">
        <v>11</v>
      </c>
    </row>
    <row r="1939" spans="1:10">
      <c r="A1939" t="s">
        <v>7877</v>
      </c>
      <c r="B1939">
        <v>37</v>
      </c>
      <c r="C1939" s="5">
        <v>20</v>
      </c>
      <c r="D1939">
        <v>36531412</v>
      </c>
      <c r="E1939" s="6">
        <v>0.13097885549999999</v>
      </c>
      <c r="F1939" s="6">
        <v>0.41519397299999999</v>
      </c>
      <c r="G1939" s="6">
        <f t="shared" si="30"/>
        <v>3.1699312947500906</v>
      </c>
      <c r="H1939" t="s">
        <v>7876</v>
      </c>
      <c r="I1939" t="s">
        <v>412</v>
      </c>
      <c r="J1939" t="s">
        <v>11</v>
      </c>
    </row>
    <row r="1940" spans="1:10">
      <c r="A1940" t="s">
        <v>7878</v>
      </c>
      <c r="B1940">
        <v>37</v>
      </c>
      <c r="C1940" s="5">
        <v>1</v>
      </c>
      <c r="D1940">
        <v>117753678</v>
      </c>
      <c r="E1940" s="6">
        <v>0.45117435700000003</v>
      </c>
      <c r="F1940" s="6">
        <v>0.71967425399999996</v>
      </c>
      <c r="G1940" s="6">
        <f t="shared" si="30"/>
        <v>1.5951133809672609</v>
      </c>
      <c r="H1940" t="s">
        <v>7880</v>
      </c>
      <c r="I1940" t="s">
        <v>545</v>
      </c>
    </row>
    <row r="1941" spans="1:10">
      <c r="A1941" t="s">
        <v>7885</v>
      </c>
      <c r="B1941">
        <v>37</v>
      </c>
      <c r="C1941" s="5">
        <v>5</v>
      </c>
      <c r="D1941">
        <v>140098230</v>
      </c>
      <c r="E1941" s="6">
        <v>0.34620570249999999</v>
      </c>
      <c r="F1941" s="6">
        <v>0.71348463200000001</v>
      </c>
      <c r="G1941" s="6">
        <f t="shared" si="30"/>
        <v>2.0608690927036362</v>
      </c>
      <c r="H1941" t="s">
        <v>7886</v>
      </c>
      <c r="I1941" t="s">
        <v>114</v>
      </c>
    </row>
    <row r="1942" spans="1:10">
      <c r="A1942" t="s">
        <v>7899</v>
      </c>
      <c r="B1942">
        <v>37</v>
      </c>
      <c r="C1942" s="5">
        <v>7</v>
      </c>
      <c r="D1942">
        <v>12443880</v>
      </c>
      <c r="E1942" s="6">
        <v>0.101916312</v>
      </c>
      <c r="F1942" s="6">
        <v>0.37075258</v>
      </c>
      <c r="G1942" s="6">
        <f t="shared" si="30"/>
        <v>3.6378139350254357</v>
      </c>
      <c r="H1942" t="s">
        <v>7901</v>
      </c>
      <c r="I1942" t="s">
        <v>148</v>
      </c>
      <c r="J1942" t="s">
        <v>30</v>
      </c>
    </row>
    <row r="1943" spans="1:10">
      <c r="A1943" t="s">
        <v>7905</v>
      </c>
      <c r="B1943">
        <v>37</v>
      </c>
      <c r="C1943" s="5">
        <v>4</v>
      </c>
      <c r="D1943">
        <v>85886730</v>
      </c>
      <c r="E1943" s="6">
        <v>0.1323090015</v>
      </c>
      <c r="F1943" s="6">
        <v>0.3495110005</v>
      </c>
      <c r="G1943" s="6">
        <f t="shared" si="30"/>
        <v>2.641626771705325</v>
      </c>
      <c r="H1943" t="s">
        <v>7907</v>
      </c>
      <c r="I1943" t="s">
        <v>275</v>
      </c>
      <c r="J1943" t="s">
        <v>16</v>
      </c>
    </row>
    <row r="1944" spans="1:10">
      <c r="A1944" t="s">
        <v>7908</v>
      </c>
      <c r="B1944">
        <v>37</v>
      </c>
      <c r="C1944" s="5">
        <v>4</v>
      </c>
      <c r="D1944">
        <v>85886830</v>
      </c>
      <c r="E1944" s="6">
        <v>6.3884540000000004E-2</v>
      </c>
      <c r="F1944" s="6">
        <v>0.28379777499999997</v>
      </c>
      <c r="G1944" s="6">
        <f t="shared" si="30"/>
        <v>4.4423545195754706</v>
      </c>
      <c r="H1944" t="s">
        <v>7907</v>
      </c>
      <c r="I1944" t="s">
        <v>275</v>
      </c>
      <c r="J1944" t="s">
        <v>11</v>
      </c>
    </row>
    <row r="1945" spans="1:10">
      <c r="A1945" t="s">
        <v>7909</v>
      </c>
      <c r="B1945">
        <v>37</v>
      </c>
      <c r="C1945" s="5">
        <v>1</v>
      </c>
      <c r="D1945">
        <v>224621612</v>
      </c>
      <c r="E1945" s="6">
        <v>7.9456146000000005E-2</v>
      </c>
      <c r="F1945" s="6">
        <v>0.35273689250000001</v>
      </c>
      <c r="G1945" s="6">
        <f t="shared" si="30"/>
        <v>4.4393909125670401</v>
      </c>
      <c r="H1945" t="s">
        <v>7911</v>
      </c>
      <c r="I1945" t="s">
        <v>7912</v>
      </c>
      <c r="J1945" t="s">
        <v>11</v>
      </c>
    </row>
    <row r="1946" spans="1:10">
      <c r="A1946" t="s">
        <v>7913</v>
      </c>
      <c r="B1946">
        <v>37</v>
      </c>
      <c r="C1946" s="5">
        <v>2</v>
      </c>
      <c r="D1946">
        <v>20155824</v>
      </c>
      <c r="E1946" s="6">
        <v>0.32657691700000002</v>
      </c>
      <c r="F1946" s="6">
        <v>0.62725668550000002</v>
      </c>
      <c r="G1946" s="6">
        <f t="shared" si="30"/>
        <v>1.9207012279437985</v>
      </c>
      <c r="H1946" t="s">
        <v>7914</v>
      </c>
      <c r="I1946" t="s">
        <v>175</v>
      </c>
    </row>
    <row r="1947" spans="1:10">
      <c r="A1947" t="s">
        <v>7915</v>
      </c>
      <c r="B1947">
        <v>37</v>
      </c>
      <c r="C1947" s="5">
        <v>16</v>
      </c>
      <c r="D1947">
        <v>75020429</v>
      </c>
      <c r="E1947" s="6">
        <v>0.13280267000000001</v>
      </c>
      <c r="F1947" s="6">
        <v>0.33750862650000002</v>
      </c>
      <c r="G1947" s="6">
        <f t="shared" si="30"/>
        <v>2.5414295247226582</v>
      </c>
      <c r="H1947" t="s">
        <v>7917</v>
      </c>
      <c r="I1947" t="s">
        <v>877</v>
      </c>
      <c r="J1947" t="s">
        <v>30</v>
      </c>
    </row>
    <row r="1948" spans="1:10">
      <c r="A1948" t="s">
        <v>7920</v>
      </c>
      <c r="B1948">
        <v>37</v>
      </c>
      <c r="C1948" s="5">
        <v>12</v>
      </c>
      <c r="D1948">
        <v>122356316</v>
      </c>
      <c r="E1948" s="6">
        <v>8.66337415E-2</v>
      </c>
      <c r="F1948" s="6">
        <v>0.33488886299999998</v>
      </c>
      <c r="G1948" s="6">
        <f t="shared" si="30"/>
        <v>3.8655708180397585</v>
      </c>
      <c r="H1948" t="s">
        <v>7922</v>
      </c>
      <c r="I1948" t="s">
        <v>7923</v>
      </c>
      <c r="J1948" t="s">
        <v>11</v>
      </c>
    </row>
    <row r="1949" spans="1:10">
      <c r="A1949" t="s">
        <v>7927</v>
      </c>
      <c r="B1949">
        <v>37</v>
      </c>
      <c r="C1949" s="5">
        <v>2</v>
      </c>
      <c r="D1949">
        <v>160143835</v>
      </c>
      <c r="E1949" s="6">
        <v>0.31591426900000003</v>
      </c>
      <c r="F1949" s="6">
        <v>0.53971454399999996</v>
      </c>
      <c r="G1949" s="6">
        <f t="shared" si="30"/>
        <v>1.7084209133966022</v>
      </c>
      <c r="H1949" t="s">
        <v>7926</v>
      </c>
      <c r="I1949" t="s">
        <v>359</v>
      </c>
      <c r="J1949" t="s">
        <v>30</v>
      </c>
    </row>
    <row r="1950" spans="1:10">
      <c r="A1950" t="s">
        <v>7937</v>
      </c>
      <c r="B1950">
        <v>37</v>
      </c>
      <c r="C1950" s="5">
        <v>7</v>
      </c>
      <c r="D1950">
        <v>29845889</v>
      </c>
      <c r="E1950" s="6">
        <v>0.16867266249999999</v>
      </c>
      <c r="F1950" s="6">
        <v>0.42023085650000003</v>
      </c>
      <c r="G1950" s="6">
        <f t="shared" si="30"/>
        <v>2.49139872621623</v>
      </c>
      <c r="H1950" t="s">
        <v>7938</v>
      </c>
      <c r="I1950" t="s">
        <v>114</v>
      </c>
      <c r="J1950" t="s">
        <v>11</v>
      </c>
    </row>
    <row r="1951" spans="1:10">
      <c r="A1951" t="s">
        <v>7941</v>
      </c>
      <c r="B1951">
        <v>37</v>
      </c>
      <c r="C1951" s="5">
        <v>9</v>
      </c>
      <c r="D1951">
        <v>96075009</v>
      </c>
      <c r="E1951" s="6">
        <v>8.9166008500000005E-2</v>
      </c>
      <c r="F1951" s="6">
        <v>0.29649958949999999</v>
      </c>
      <c r="G1951" s="6">
        <f t="shared" si="30"/>
        <v>3.3252535858437575</v>
      </c>
      <c r="H1951" t="s">
        <v>7943</v>
      </c>
      <c r="I1951" t="s">
        <v>3044</v>
      </c>
    </row>
    <row r="1952" spans="1:10">
      <c r="A1952" t="s">
        <v>7944</v>
      </c>
      <c r="B1952">
        <v>37</v>
      </c>
      <c r="C1952" s="5">
        <v>12</v>
      </c>
      <c r="D1952">
        <v>49371987</v>
      </c>
      <c r="E1952" s="6">
        <v>4.0709503500000001E-2</v>
      </c>
      <c r="F1952" s="6">
        <v>0.2930307815</v>
      </c>
      <c r="G1952" s="6">
        <f t="shared" si="30"/>
        <v>7.1980927377313755</v>
      </c>
      <c r="H1952" t="s">
        <v>7945</v>
      </c>
      <c r="I1952" t="s">
        <v>114</v>
      </c>
      <c r="J1952" t="s">
        <v>11</v>
      </c>
    </row>
    <row r="1953" spans="1:10">
      <c r="A1953" t="s">
        <v>7948</v>
      </c>
      <c r="B1953">
        <v>37</v>
      </c>
      <c r="C1953" s="5">
        <v>2</v>
      </c>
      <c r="D1953">
        <v>219745020</v>
      </c>
      <c r="E1953" s="6">
        <v>0.22469829999999999</v>
      </c>
      <c r="F1953" s="6">
        <v>0.48748118800000001</v>
      </c>
      <c r="G1953" s="6">
        <f t="shared" si="30"/>
        <v>2.1694921056367584</v>
      </c>
      <c r="H1953" t="s">
        <v>7947</v>
      </c>
      <c r="I1953" t="s">
        <v>39</v>
      </c>
      <c r="J1953" t="s">
        <v>11</v>
      </c>
    </row>
    <row r="1954" spans="1:10">
      <c r="A1954" t="s">
        <v>684</v>
      </c>
      <c r="B1954">
        <v>37</v>
      </c>
      <c r="C1954" s="5">
        <v>7</v>
      </c>
      <c r="D1954">
        <v>120969243</v>
      </c>
      <c r="E1954" s="6">
        <v>4.5839418999999999E-2</v>
      </c>
      <c r="F1954" s="6">
        <v>0.36002982849999998</v>
      </c>
      <c r="G1954" s="6">
        <f t="shared" si="30"/>
        <v>7.8541533979739135</v>
      </c>
      <c r="H1954" t="s">
        <v>686</v>
      </c>
      <c r="I1954" t="s">
        <v>687</v>
      </c>
      <c r="J1954" t="s">
        <v>16</v>
      </c>
    </row>
    <row r="1955" spans="1:10">
      <c r="A1955" t="s">
        <v>688</v>
      </c>
      <c r="B1955">
        <v>37</v>
      </c>
      <c r="C1955" s="5">
        <v>12</v>
      </c>
      <c r="D1955">
        <v>1739687</v>
      </c>
      <c r="E1955" s="6">
        <v>5.5346583999999997E-2</v>
      </c>
      <c r="F1955" s="6">
        <v>0.38688147550000002</v>
      </c>
      <c r="G1955" s="6">
        <f t="shared" si="30"/>
        <v>6.9901599618144461</v>
      </c>
      <c r="H1955" t="s">
        <v>690</v>
      </c>
      <c r="I1955" t="s">
        <v>691</v>
      </c>
      <c r="J1955" t="s">
        <v>11</v>
      </c>
    </row>
    <row r="1956" spans="1:10">
      <c r="A1956" t="s">
        <v>7957</v>
      </c>
      <c r="B1956">
        <v>37</v>
      </c>
      <c r="C1956" s="5">
        <v>2</v>
      </c>
      <c r="D1956">
        <v>219724539</v>
      </c>
      <c r="E1956" s="6">
        <v>1.4517957999999999E-2</v>
      </c>
      <c r="F1956" s="6">
        <v>0.34342782049999998</v>
      </c>
      <c r="G1956" s="6">
        <f t="shared" si="30"/>
        <v>23.655380494970437</v>
      </c>
      <c r="H1956" t="s">
        <v>7956</v>
      </c>
      <c r="I1956" t="s">
        <v>545</v>
      </c>
      <c r="J1956" t="s">
        <v>11</v>
      </c>
    </row>
    <row r="1957" spans="1:10">
      <c r="A1957" t="s">
        <v>7965</v>
      </c>
      <c r="B1957">
        <v>37</v>
      </c>
      <c r="C1957" s="5">
        <v>12</v>
      </c>
      <c r="D1957">
        <v>108523054</v>
      </c>
      <c r="E1957" s="6">
        <v>2.9378747E-2</v>
      </c>
      <c r="F1957" s="6">
        <v>0.30755103099999997</v>
      </c>
      <c r="G1957" s="6">
        <f t="shared" si="30"/>
        <v>10.468486998441424</v>
      </c>
      <c r="H1957" t="s">
        <v>694</v>
      </c>
      <c r="I1957" t="s">
        <v>4924</v>
      </c>
      <c r="J1957" t="s">
        <v>11</v>
      </c>
    </row>
    <row r="1958" spans="1:10">
      <c r="A1958" t="s">
        <v>7964</v>
      </c>
      <c r="B1958">
        <v>37</v>
      </c>
      <c r="C1958" s="5">
        <v>12</v>
      </c>
      <c r="D1958">
        <v>108523056</v>
      </c>
      <c r="E1958" s="6">
        <v>1.5887795E-2</v>
      </c>
      <c r="F1958" s="6">
        <v>0.22681615450000001</v>
      </c>
      <c r="G1958" s="6">
        <f t="shared" si="30"/>
        <v>14.276125447237959</v>
      </c>
      <c r="H1958" t="s">
        <v>694</v>
      </c>
      <c r="I1958" t="s">
        <v>4924</v>
      </c>
      <c r="J1958" t="s">
        <v>11</v>
      </c>
    </row>
    <row r="1959" spans="1:10">
      <c r="A1959" t="s">
        <v>7966</v>
      </c>
      <c r="B1959">
        <v>37</v>
      </c>
      <c r="C1959" s="5">
        <v>12</v>
      </c>
      <c r="D1959">
        <v>108523160</v>
      </c>
      <c r="E1959" s="6">
        <v>0.1274349125</v>
      </c>
      <c r="F1959" s="6">
        <v>0.41702638600000003</v>
      </c>
      <c r="G1959" s="6">
        <f t="shared" si="30"/>
        <v>3.272465745994058</v>
      </c>
      <c r="H1959" t="s">
        <v>694</v>
      </c>
      <c r="I1959" t="s">
        <v>4924</v>
      </c>
      <c r="J1959" t="s">
        <v>11</v>
      </c>
    </row>
    <row r="1960" spans="1:10">
      <c r="A1960" t="s">
        <v>692</v>
      </c>
      <c r="B1960">
        <v>37</v>
      </c>
      <c r="C1960" s="5">
        <v>12</v>
      </c>
      <c r="D1960">
        <v>108523171</v>
      </c>
      <c r="E1960" s="6">
        <v>0.118694604</v>
      </c>
      <c r="F1960" s="6">
        <v>0.50315023449999996</v>
      </c>
      <c r="G1960" s="6">
        <f t="shared" si="30"/>
        <v>4.2390320835477908</v>
      </c>
      <c r="H1960" t="s">
        <v>694</v>
      </c>
      <c r="I1960" t="s">
        <v>695</v>
      </c>
      <c r="J1960" t="s">
        <v>11</v>
      </c>
    </row>
    <row r="1961" spans="1:10">
      <c r="A1961" t="s">
        <v>7967</v>
      </c>
      <c r="B1961">
        <v>37</v>
      </c>
      <c r="C1961" s="5">
        <v>12</v>
      </c>
      <c r="D1961">
        <v>108523409</v>
      </c>
      <c r="E1961" s="6">
        <v>1.88377375E-2</v>
      </c>
      <c r="F1961" s="6">
        <v>0.21940737900000001</v>
      </c>
      <c r="G1961" s="6">
        <f t="shared" si="30"/>
        <v>11.647225628873956</v>
      </c>
      <c r="H1961" t="s">
        <v>7968</v>
      </c>
      <c r="I1961" t="s">
        <v>7969</v>
      </c>
      <c r="J1961" t="s">
        <v>11</v>
      </c>
    </row>
    <row r="1962" spans="1:10">
      <c r="A1962" t="s">
        <v>7970</v>
      </c>
      <c r="B1962">
        <v>37</v>
      </c>
      <c r="C1962" s="5">
        <v>12</v>
      </c>
      <c r="D1962">
        <v>108523463</v>
      </c>
      <c r="E1962" s="6">
        <v>0.116822209</v>
      </c>
      <c r="F1962" s="6">
        <v>0.31950878100000002</v>
      </c>
      <c r="G1962" s="6">
        <f t="shared" si="30"/>
        <v>2.7350003371362379</v>
      </c>
      <c r="H1962" t="s">
        <v>7971</v>
      </c>
      <c r="I1962" t="s">
        <v>7972</v>
      </c>
      <c r="J1962" t="s">
        <v>11</v>
      </c>
    </row>
    <row r="1963" spans="1:10">
      <c r="A1963" t="s">
        <v>7973</v>
      </c>
      <c r="B1963">
        <v>37</v>
      </c>
      <c r="C1963" s="5">
        <v>12</v>
      </c>
      <c r="D1963">
        <v>108523472</v>
      </c>
      <c r="E1963" s="6">
        <v>9.4563152999999997E-2</v>
      </c>
      <c r="F1963" s="6">
        <v>0.36761487399999998</v>
      </c>
      <c r="G1963" s="6">
        <f t="shared" si="30"/>
        <v>3.8875065216998421</v>
      </c>
      <c r="H1963" t="s">
        <v>7971</v>
      </c>
      <c r="I1963" t="s">
        <v>7972</v>
      </c>
      <c r="J1963" t="s">
        <v>11</v>
      </c>
    </row>
    <row r="1964" spans="1:10">
      <c r="A1964" t="s">
        <v>7974</v>
      </c>
      <c r="B1964">
        <v>37</v>
      </c>
      <c r="C1964" s="5">
        <v>12</v>
      </c>
      <c r="D1964">
        <v>108585952</v>
      </c>
      <c r="E1964" s="6">
        <v>0.11793585400000001</v>
      </c>
      <c r="F1964" s="6">
        <v>0.37162990200000001</v>
      </c>
      <c r="G1964" s="6">
        <f t="shared" si="30"/>
        <v>3.1511189294478674</v>
      </c>
      <c r="H1964" t="s">
        <v>7975</v>
      </c>
      <c r="I1964" t="s">
        <v>7976</v>
      </c>
    </row>
    <row r="1965" spans="1:10">
      <c r="A1965" t="s">
        <v>8506</v>
      </c>
      <c r="B1965">
        <v>37</v>
      </c>
      <c r="C1965" s="5">
        <v>8</v>
      </c>
      <c r="D1965">
        <v>87356638</v>
      </c>
      <c r="E1965" s="6">
        <v>0.41612373050000001</v>
      </c>
      <c r="F1965" s="6">
        <v>0.63182362250000002</v>
      </c>
      <c r="G1965" s="6">
        <f t="shared" si="30"/>
        <v>1.5183551818609873</v>
      </c>
      <c r="H1965" t="s">
        <v>8508</v>
      </c>
      <c r="I1965" t="s">
        <v>275</v>
      </c>
      <c r="J1965" t="s">
        <v>30</v>
      </c>
    </row>
    <row r="1966" spans="1:10">
      <c r="A1966" t="s">
        <v>7977</v>
      </c>
      <c r="B1966">
        <v>37</v>
      </c>
      <c r="C1966" s="5">
        <v>8</v>
      </c>
      <c r="D1966">
        <v>10855155</v>
      </c>
      <c r="E1966" s="6">
        <v>0.14962526100000001</v>
      </c>
      <c r="F1966" s="6">
        <v>0.39648789099999998</v>
      </c>
      <c r="G1966" s="6">
        <f t="shared" si="30"/>
        <v>2.6498726775821626</v>
      </c>
      <c r="H1966" t="s">
        <v>7978</v>
      </c>
      <c r="I1966" t="s">
        <v>175</v>
      </c>
    </row>
    <row r="1967" spans="1:10">
      <c r="A1967" t="s">
        <v>1082</v>
      </c>
      <c r="B1967">
        <v>37</v>
      </c>
      <c r="C1967" s="5">
        <v>8</v>
      </c>
      <c r="D1967">
        <v>10924633</v>
      </c>
      <c r="E1967" s="6">
        <v>8.3391666500000003E-2</v>
      </c>
      <c r="F1967" s="6">
        <v>0.42147248199999998</v>
      </c>
      <c r="G1967" s="6">
        <f t="shared" si="30"/>
        <v>5.0541319017770192</v>
      </c>
      <c r="H1967" t="s">
        <v>1080</v>
      </c>
      <c r="I1967" t="s">
        <v>39</v>
      </c>
    </row>
    <row r="1968" spans="1:10">
      <c r="A1968" t="s">
        <v>1079</v>
      </c>
      <c r="B1968">
        <v>37</v>
      </c>
      <c r="C1968" s="5">
        <v>8</v>
      </c>
      <c r="D1968">
        <v>10924758</v>
      </c>
      <c r="E1968" s="6">
        <v>6.3902353999999995E-2</v>
      </c>
      <c r="F1968" s="6">
        <v>0.26522694549999998</v>
      </c>
      <c r="G1968" s="6">
        <f t="shared" si="30"/>
        <v>4.1505035244867505</v>
      </c>
      <c r="H1968" t="s">
        <v>1080</v>
      </c>
      <c r="I1968" t="s">
        <v>39</v>
      </c>
    </row>
    <row r="1969" spans="1:10">
      <c r="A1969" t="s">
        <v>7979</v>
      </c>
      <c r="B1969">
        <v>37</v>
      </c>
      <c r="C1969" s="5">
        <v>2</v>
      </c>
      <c r="D1969">
        <v>61766604</v>
      </c>
      <c r="E1969" s="6">
        <v>0.15710424649999999</v>
      </c>
      <c r="F1969" s="6">
        <v>0.36474995900000001</v>
      </c>
      <c r="G1969" s="6">
        <f t="shared" si="30"/>
        <v>2.3217065555258563</v>
      </c>
      <c r="H1969" t="s">
        <v>7981</v>
      </c>
      <c r="I1969" t="s">
        <v>51</v>
      </c>
      <c r="J1969" t="s">
        <v>30</v>
      </c>
    </row>
    <row r="1970" spans="1:10">
      <c r="A1970" t="s">
        <v>7991</v>
      </c>
      <c r="B1970">
        <v>37</v>
      </c>
      <c r="C1970" s="5">
        <v>11</v>
      </c>
      <c r="D1970">
        <v>66057463</v>
      </c>
      <c r="E1970" s="6">
        <v>8.6430608500000006E-2</v>
      </c>
      <c r="F1970" s="6">
        <v>0.33800860799999999</v>
      </c>
      <c r="G1970" s="6">
        <f t="shared" si="30"/>
        <v>3.9107512242031706</v>
      </c>
      <c r="H1970" t="s">
        <v>7993</v>
      </c>
      <c r="I1970" t="s">
        <v>1668</v>
      </c>
      <c r="J1970" t="s">
        <v>30</v>
      </c>
    </row>
    <row r="1971" spans="1:10">
      <c r="A1971" t="s">
        <v>4715</v>
      </c>
      <c r="B1971">
        <v>37</v>
      </c>
      <c r="C1971" s="5">
        <v>19</v>
      </c>
      <c r="D1971">
        <v>19643172</v>
      </c>
      <c r="E1971" s="6">
        <v>4.8243306499999999E-2</v>
      </c>
      <c r="F1971" s="6">
        <v>0.25364885700000001</v>
      </c>
      <c r="G1971" s="6">
        <f t="shared" si="30"/>
        <v>5.2577005060795328</v>
      </c>
      <c r="H1971" t="s">
        <v>4714</v>
      </c>
      <c r="I1971" t="s">
        <v>96</v>
      </c>
      <c r="J1971" t="s">
        <v>11</v>
      </c>
    </row>
    <row r="1972" spans="1:10">
      <c r="A1972" t="s">
        <v>4712</v>
      </c>
      <c r="B1972">
        <v>37</v>
      </c>
      <c r="C1972" s="5">
        <v>19</v>
      </c>
      <c r="D1972">
        <v>19643252</v>
      </c>
      <c r="E1972" s="6">
        <v>3.7566947000000003E-2</v>
      </c>
      <c r="F1972" s="6">
        <v>0.24804013899999999</v>
      </c>
      <c r="G1972" s="6">
        <f t="shared" si="30"/>
        <v>6.602616363794481</v>
      </c>
      <c r="H1972" t="s">
        <v>4714</v>
      </c>
      <c r="I1972" t="s">
        <v>96</v>
      </c>
      <c r="J1972" t="s">
        <v>11</v>
      </c>
    </row>
    <row r="1973" spans="1:10">
      <c r="A1973" t="s">
        <v>7994</v>
      </c>
      <c r="B1973">
        <v>37</v>
      </c>
      <c r="C1973" s="5">
        <v>7</v>
      </c>
      <c r="D1973">
        <v>75989241</v>
      </c>
      <c r="E1973" s="6">
        <v>0.14950543899999999</v>
      </c>
      <c r="F1973" s="6">
        <v>0.42716488650000001</v>
      </c>
      <c r="G1973" s="6">
        <f t="shared" si="30"/>
        <v>2.8571862626349001</v>
      </c>
      <c r="H1973" t="s">
        <v>7996</v>
      </c>
      <c r="I1973" t="s">
        <v>148</v>
      </c>
      <c r="J1973" t="s">
        <v>30</v>
      </c>
    </row>
    <row r="1974" spans="1:10">
      <c r="A1974" t="s">
        <v>7997</v>
      </c>
      <c r="B1974">
        <v>37</v>
      </c>
      <c r="C1974" s="5">
        <v>3</v>
      </c>
      <c r="D1974">
        <v>167098267</v>
      </c>
      <c r="E1974" s="6">
        <v>8.2413103000000001E-2</v>
      </c>
      <c r="F1974" s="6">
        <v>0.49878071200000001</v>
      </c>
      <c r="G1974" s="6">
        <f t="shared" si="30"/>
        <v>6.052201577703002</v>
      </c>
      <c r="H1974" t="s">
        <v>7999</v>
      </c>
      <c r="I1974" t="s">
        <v>8000</v>
      </c>
      <c r="J1974" t="s">
        <v>30</v>
      </c>
    </row>
    <row r="1975" spans="1:10">
      <c r="A1975" t="s">
        <v>8005</v>
      </c>
      <c r="B1975">
        <v>37</v>
      </c>
      <c r="C1975" s="5">
        <v>6</v>
      </c>
      <c r="D1975">
        <v>31870305</v>
      </c>
      <c r="E1975" s="6">
        <v>3.0231017999999998E-2</v>
      </c>
      <c r="F1975" s="6">
        <v>0.31329923250000002</v>
      </c>
      <c r="G1975" s="6">
        <f t="shared" si="30"/>
        <v>10.363502562169757</v>
      </c>
      <c r="H1975" t="s">
        <v>8003</v>
      </c>
      <c r="I1975" t="s">
        <v>2060</v>
      </c>
      <c r="J1975" t="s">
        <v>11</v>
      </c>
    </row>
    <row r="1976" spans="1:10">
      <c r="A1976" t="s">
        <v>8004</v>
      </c>
      <c r="B1976">
        <v>37</v>
      </c>
      <c r="C1976" s="5">
        <v>6</v>
      </c>
      <c r="D1976">
        <v>31870344</v>
      </c>
      <c r="E1976" s="6">
        <v>5.4499041999999998E-2</v>
      </c>
      <c r="F1976" s="6">
        <v>0.30112525499999998</v>
      </c>
      <c r="G1976" s="6">
        <f t="shared" si="30"/>
        <v>5.5253311608670108</v>
      </c>
      <c r="H1976" t="s">
        <v>8003</v>
      </c>
      <c r="I1976" t="s">
        <v>2060</v>
      </c>
      <c r="J1976" t="s">
        <v>30</v>
      </c>
    </row>
    <row r="1977" spans="1:10">
      <c r="A1977" t="s">
        <v>8001</v>
      </c>
      <c r="B1977">
        <v>37</v>
      </c>
      <c r="C1977" s="5">
        <v>6</v>
      </c>
      <c r="D1977">
        <v>31870425</v>
      </c>
      <c r="E1977" s="6">
        <v>0.21580268350000001</v>
      </c>
      <c r="F1977" s="6">
        <v>0.41671319699999998</v>
      </c>
      <c r="G1977" s="6">
        <f t="shared" si="30"/>
        <v>1.9309917293034957</v>
      </c>
      <c r="H1977" t="s">
        <v>8003</v>
      </c>
      <c r="I1977" t="s">
        <v>2060</v>
      </c>
      <c r="J1977" t="s">
        <v>30</v>
      </c>
    </row>
    <row r="1978" spans="1:10">
      <c r="A1978" t="s">
        <v>8064</v>
      </c>
      <c r="B1978">
        <v>37</v>
      </c>
      <c r="C1978" s="5">
        <v>18</v>
      </c>
      <c r="D1978">
        <v>5297041</v>
      </c>
      <c r="E1978" s="6">
        <v>4.8201166500000003E-2</v>
      </c>
      <c r="F1978" s="6">
        <v>0.36560459950000002</v>
      </c>
      <c r="G1978" s="6">
        <f t="shared" si="30"/>
        <v>7.5849741001600028</v>
      </c>
      <c r="H1978" t="s">
        <v>8065</v>
      </c>
      <c r="I1978" t="s">
        <v>114</v>
      </c>
      <c r="J1978" t="s">
        <v>11</v>
      </c>
    </row>
    <row r="1979" spans="1:10">
      <c r="A1979" t="s">
        <v>8015</v>
      </c>
      <c r="B1979">
        <v>37</v>
      </c>
      <c r="C1979" s="5">
        <v>6</v>
      </c>
      <c r="D1979">
        <v>109805074</v>
      </c>
      <c r="E1979" s="6">
        <v>0.10342873349999999</v>
      </c>
      <c r="F1979" s="6">
        <v>0.49754907599999998</v>
      </c>
      <c r="G1979" s="6">
        <f t="shared" si="30"/>
        <v>4.8105498265624611</v>
      </c>
      <c r="H1979" t="s">
        <v>8016</v>
      </c>
      <c r="I1979" t="s">
        <v>114</v>
      </c>
      <c r="J1979" t="s">
        <v>30</v>
      </c>
    </row>
    <row r="1980" spans="1:10">
      <c r="A1980" t="s">
        <v>8020</v>
      </c>
      <c r="B1980">
        <v>37</v>
      </c>
      <c r="C1980" s="5">
        <v>3</v>
      </c>
      <c r="D1980">
        <v>141121897</v>
      </c>
      <c r="E1980" s="6">
        <v>0.4315746935</v>
      </c>
      <c r="F1980" s="6">
        <v>0.71533398950000004</v>
      </c>
      <c r="G1980" s="6">
        <f t="shared" si="30"/>
        <v>1.6574975323477814</v>
      </c>
      <c r="H1980" t="s">
        <v>8022</v>
      </c>
      <c r="I1980" t="s">
        <v>8023</v>
      </c>
      <c r="J1980" t="s">
        <v>30</v>
      </c>
    </row>
    <row r="1981" spans="1:10">
      <c r="A1981" t="s">
        <v>696</v>
      </c>
      <c r="B1981">
        <v>37</v>
      </c>
      <c r="C1981" s="5">
        <v>1</v>
      </c>
      <c r="D1981">
        <v>154973945</v>
      </c>
      <c r="E1981" s="6">
        <v>2.9896743999999999E-2</v>
      </c>
      <c r="F1981" s="6">
        <v>0.32864256400000003</v>
      </c>
      <c r="G1981" s="6">
        <f t="shared" si="30"/>
        <v>10.992587152634416</v>
      </c>
      <c r="H1981" t="s">
        <v>698</v>
      </c>
      <c r="I1981" t="s">
        <v>133</v>
      </c>
      <c r="J1981" t="s">
        <v>11</v>
      </c>
    </row>
    <row r="1982" spans="1:10">
      <c r="A1982" t="s">
        <v>8030</v>
      </c>
      <c r="B1982">
        <v>37</v>
      </c>
      <c r="C1982" s="5">
        <v>6</v>
      </c>
      <c r="D1982">
        <v>149806077</v>
      </c>
      <c r="E1982" s="6">
        <v>0.28154407050000002</v>
      </c>
      <c r="F1982" s="6">
        <v>0.51063262149999999</v>
      </c>
      <c r="G1982" s="6">
        <f t="shared" si="30"/>
        <v>1.8136862928533952</v>
      </c>
      <c r="H1982" t="s">
        <v>8031</v>
      </c>
      <c r="I1982" t="s">
        <v>8032</v>
      </c>
    </row>
    <row r="1983" spans="1:10">
      <c r="A1983" t="s">
        <v>8027</v>
      </c>
      <c r="B1983">
        <v>37</v>
      </c>
      <c r="C1983" s="5">
        <v>6</v>
      </c>
      <c r="D1983">
        <v>149806131</v>
      </c>
      <c r="E1983" s="6">
        <v>0.26482293750000002</v>
      </c>
      <c r="F1983" s="6">
        <v>0.54182712399999999</v>
      </c>
      <c r="G1983" s="6">
        <f t="shared" si="30"/>
        <v>2.0459977112065677</v>
      </c>
      <c r="H1983" t="s">
        <v>8029</v>
      </c>
      <c r="I1983" t="s">
        <v>4368</v>
      </c>
    </row>
    <row r="1984" spans="1:10">
      <c r="A1984" t="s">
        <v>8033</v>
      </c>
      <c r="B1984">
        <v>37</v>
      </c>
      <c r="C1984" s="5">
        <v>7</v>
      </c>
      <c r="D1984">
        <v>138794549</v>
      </c>
      <c r="E1984" s="6">
        <v>7.2102446000000001E-2</v>
      </c>
      <c r="F1984" s="6">
        <v>0.27339923199999999</v>
      </c>
      <c r="G1984" s="6">
        <f t="shared" si="30"/>
        <v>3.7918163275625902</v>
      </c>
      <c r="H1984" t="s">
        <v>8035</v>
      </c>
      <c r="I1984" t="s">
        <v>4767</v>
      </c>
      <c r="J1984" t="s">
        <v>11</v>
      </c>
    </row>
    <row r="1985" spans="1:10">
      <c r="A1985" t="s">
        <v>8036</v>
      </c>
      <c r="B1985">
        <v>37</v>
      </c>
      <c r="C1985" s="5">
        <v>7</v>
      </c>
      <c r="D1985">
        <v>138794607</v>
      </c>
      <c r="E1985" s="6">
        <v>0.1196566765</v>
      </c>
      <c r="F1985" s="6">
        <v>0.42455122649999999</v>
      </c>
      <c r="G1985" s="6">
        <f t="shared" si="30"/>
        <v>3.5480780422645282</v>
      </c>
      <c r="H1985" t="s">
        <v>8035</v>
      </c>
      <c r="I1985" t="s">
        <v>2152</v>
      </c>
      <c r="J1985" t="s">
        <v>11</v>
      </c>
    </row>
    <row r="1986" spans="1:10">
      <c r="A1986" t="s">
        <v>8045</v>
      </c>
      <c r="B1986">
        <v>37</v>
      </c>
      <c r="C1986" s="5">
        <v>10</v>
      </c>
      <c r="D1986">
        <v>81205166</v>
      </c>
      <c r="E1986" s="6">
        <v>3.3692456500000002E-2</v>
      </c>
      <c r="F1986" s="6">
        <v>0.26177392249999998</v>
      </c>
      <c r="G1986" s="6">
        <f t="shared" si="30"/>
        <v>7.7695113296354616</v>
      </c>
      <c r="H1986" t="s">
        <v>8046</v>
      </c>
      <c r="I1986" t="s">
        <v>828</v>
      </c>
      <c r="J1986" t="s">
        <v>11</v>
      </c>
    </row>
    <row r="1987" spans="1:10">
      <c r="A1987" t="s">
        <v>8047</v>
      </c>
      <c r="B1987">
        <v>37</v>
      </c>
      <c r="C1987" s="5">
        <v>10</v>
      </c>
      <c r="D1987">
        <v>31608188</v>
      </c>
      <c r="E1987" s="6">
        <v>3.0996282E-2</v>
      </c>
      <c r="F1987" s="6">
        <v>0.24664100799999999</v>
      </c>
      <c r="G1987" s="6">
        <f t="shared" si="30"/>
        <v>7.9571158889314528</v>
      </c>
      <c r="H1987" t="s">
        <v>8049</v>
      </c>
      <c r="I1987" t="s">
        <v>8050</v>
      </c>
      <c r="J1987" t="s">
        <v>11</v>
      </c>
    </row>
    <row r="1988" spans="1:10">
      <c r="A1988" t="s">
        <v>8051</v>
      </c>
      <c r="B1988">
        <v>37</v>
      </c>
      <c r="C1988" s="5">
        <v>9</v>
      </c>
      <c r="D1988">
        <v>131534773</v>
      </c>
      <c r="E1988" s="6">
        <v>5.9757960999999998E-2</v>
      </c>
      <c r="F1988" s="6">
        <v>0.335677634</v>
      </c>
      <c r="G1988" s="6">
        <f t="shared" ref="G1988:G2020" si="31">F1988/E1988</f>
        <v>5.6172872765856257</v>
      </c>
      <c r="H1988" t="s">
        <v>8053</v>
      </c>
      <c r="I1988" t="s">
        <v>53</v>
      </c>
      <c r="J1988" t="s">
        <v>30</v>
      </c>
    </row>
    <row r="1989" spans="1:10">
      <c r="A1989" t="s">
        <v>8509</v>
      </c>
      <c r="B1989">
        <v>37</v>
      </c>
      <c r="C1989" s="5">
        <v>8</v>
      </c>
      <c r="D1989">
        <v>82634090</v>
      </c>
      <c r="E1989" s="6">
        <v>0.44904937449999999</v>
      </c>
      <c r="F1989" s="6">
        <v>0.73501499150000005</v>
      </c>
      <c r="G1989" s="6">
        <f t="shared" si="31"/>
        <v>1.6368244412285671</v>
      </c>
      <c r="H1989" t="s">
        <v>8512</v>
      </c>
      <c r="I1989" t="s">
        <v>8511</v>
      </c>
      <c r="J1989" t="s">
        <v>30</v>
      </c>
    </row>
    <row r="1990" spans="1:10">
      <c r="A1990" t="s">
        <v>702</v>
      </c>
      <c r="B1990">
        <v>37</v>
      </c>
      <c r="C1990" s="5">
        <v>8</v>
      </c>
      <c r="D1990">
        <v>144329544</v>
      </c>
      <c r="E1990" s="6">
        <v>8.4240019499999999E-2</v>
      </c>
      <c r="F1990" s="6">
        <v>0.52059150300000001</v>
      </c>
      <c r="G1990" s="6">
        <f t="shared" si="31"/>
        <v>6.1798597162005642</v>
      </c>
      <c r="H1990" t="s">
        <v>704</v>
      </c>
      <c r="I1990" t="s">
        <v>705</v>
      </c>
      <c r="J1990" t="s">
        <v>11</v>
      </c>
    </row>
    <row r="1991" spans="1:10">
      <c r="A1991" t="s">
        <v>8066</v>
      </c>
      <c r="B1991">
        <v>37</v>
      </c>
      <c r="C1991" s="5">
        <v>8</v>
      </c>
      <c r="D1991">
        <v>123793727</v>
      </c>
      <c r="E1991" s="6">
        <v>0.13476345749999999</v>
      </c>
      <c r="F1991" s="6">
        <v>0.38312233750000002</v>
      </c>
      <c r="G1991" s="6">
        <f t="shared" si="31"/>
        <v>2.8429245183175866</v>
      </c>
      <c r="H1991" t="s">
        <v>8068</v>
      </c>
      <c r="I1991" t="s">
        <v>324</v>
      </c>
      <c r="J1991" t="s">
        <v>11</v>
      </c>
    </row>
    <row r="1992" spans="1:10">
      <c r="A1992" t="s">
        <v>8072</v>
      </c>
      <c r="B1992">
        <v>37</v>
      </c>
      <c r="C1992" s="5" t="s">
        <v>44</v>
      </c>
      <c r="D1992">
        <v>101187257</v>
      </c>
      <c r="E1992" s="6">
        <v>0.113286858</v>
      </c>
      <c r="F1992" s="6">
        <v>0.37344257199999997</v>
      </c>
      <c r="G1992" s="6">
        <f t="shared" si="31"/>
        <v>3.2964333073832797</v>
      </c>
      <c r="H1992" t="s">
        <v>8071</v>
      </c>
      <c r="I1992" t="s">
        <v>148</v>
      </c>
      <c r="J1992" t="s">
        <v>11</v>
      </c>
    </row>
    <row r="1993" spans="1:10">
      <c r="A1993" t="s">
        <v>8069</v>
      </c>
      <c r="B1993">
        <v>37</v>
      </c>
      <c r="C1993" s="5" t="s">
        <v>44</v>
      </c>
      <c r="D1993">
        <v>101145826</v>
      </c>
      <c r="E1993" s="6">
        <v>0.17429573949999999</v>
      </c>
      <c r="F1993" s="6">
        <v>0.38648567649999999</v>
      </c>
      <c r="G1993" s="6">
        <f t="shared" si="31"/>
        <v>2.2174132173781564</v>
      </c>
      <c r="H1993" t="s">
        <v>8071</v>
      </c>
      <c r="I1993" t="s">
        <v>783</v>
      </c>
    </row>
    <row r="1994" spans="1:10">
      <c r="A1994" t="s">
        <v>706</v>
      </c>
      <c r="B1994">
        <v>37</v>
      </c>
      <c r="C1994" s="5">
        <v>12</v>
      </c>
      <c r="D1994">
        <v>133656953</v>
      </c>
      <c r="E1994" s="6">
        <v>0.68792532449999999</v>
      </c>
      <c r="F1994" s="6">
        <v>0.94641129049999995</v>
      </c>
      <c r="G1994" s="6">
        <f t="shared" si="31"/>
        <v>1.375747129512747</v>
      </c>
      <c r="H1994" t="s">
        <v>708</v>
      </c>
      <c r="I1994" t="s">
        <v>709</v>
      </c>
      <c r="J1994" t="s">
        <v>11</v>
      </c>
    </row>
    <row r="1995" spans="1:10">
      <c r="A1995" t="s">
        <v>8513</v>
      </c>
      <c r="B1995">
        <v>37</v>
      </c>
      <c r="C1995" s="5">
        <v>6</v>
      </c>
      <c r="D1995">
        <v>28048392</v>
      </c>
      <c r="E1995" s="6">
        <v>0.2387883365</v>
      </c>
      <c r="F1995" s="6">
        <v>0.51632279449999996</v>
      </c>
      <c r="G1995" s="6">
        <f t="shared" si="31"/>
        <v>2.1622613653075136</v>
      </c>
      <c r="H1995" t="s">
        <v>8514</v>
      </c>
      <c r="I1995" t="s">
        <v>114</v>
      </c>
    </row>
    <row r="1996" spans="1:10">
      <c r="A1996" t="s">
        <v>710</v>
      </c>
      <c r="B1996">
        <v>37</v>
      </c>
      <c r="C1996" s="5">
        <v>16</v>
      </c>
      <c r="D1996">
        <v>71518834</v>
      </c>
      <c r="E1996" s="6">
        <v>5.6020743999999997E-2</v>
      </c>
      <c r="F1996" s="6">
        <v>0.62197825849999999</v>
      </c>
      <c r="G1996" s="6">
        <f t="shared" si="31"/>
        <v>11.102641880300625</v>
      </c>
      <c r="H1996" t="s">
        <v>712</v>
      </c>
      <c r="I1996" t="s">
        <v>713</v>
      </c>
    </row>
    <row r="1997" spans="1:10">
      <c r="A1997" t="s">
        <v>8097</v>
      </c>
      <c r="B1997">
        <v>37</v>
      </c>
      <c r="C1997" s="5">
        <v>19</v>
      </c>
      <c r="D1997">
        <v>44455140</v>
      </c>
      <c r="E1997" s="6">
        <v>9.4610147500000005E-2</v>
      </c>
      <c r="F1997" s="6">
        <v>0.32196334799999998</v>
      </c>
      <c r="G1997" s="6">
        <f t="shared" si="31"/>
        <v>3.4030530181765117</v>
      </c>
      <c r="H1997" t="s">
        <v>8099</v>
      </c>
      <c r="I1997" t="s">
        <v>17</v>
      </c>
      <c r="J1997" t="s">
        <v>16</v>
      </c>
    </row>
    <row r="1998" spans="1:10">
      <c r="A1998" t="s">
        <v>8104</v>
      </c>
      <c r="B1998">
        <v>37</v>
      </c>
      <c r="C1998" s="5">
        <v>10</v>
      </c>
      <c r="D1998">
        <v>38299242</v>
      </c>
      <c r="E1998" s="6">
        <v>9.1708072000000002E-2</v>
      </c>
      <c r="F1998" s="6">
        <v>0.31448796750000002</v>
      </c>
      <c r="G1998" s="6">
        <f t="shared" si="31"/>
        <v>3.4292288633000596</v>
      </c>
      <c r="H1998" t="s">
        <v>8106</v>
      </c>
      <c r="I1998" t="s">
        <v>763</v>
      </c>
      <c r="J1998" t="s">
        <v>16</v>
      </c>
    </row>
    <row r="1999" spans="1:10">
      <c r="A1999" t="s">
        <v>8107</v>
      </c>
      <c r="B1999">
        <v>37</v>
      </c>
      <c r="C1999" s="5">
        <v>10</v>
      </c>
      <c r="D1999">
        <v>38299220</v>
      </c>
      <c r="E1999" s="6">
        <v>7.6079358E-2</v>
      </c>
      <c r="F1999" s="6">
        <v>0.29710291100000003</v>
      </c>
      <c r="G1999" s="6">
        <f t="shared" si="31"/>
        <v>3.905171110933928</v>
      </c>
      <c r="H1999" t="s">
        <v>8106</v>
      </c>
      <c r="I1999" t="s">
        <v>763</v>
      </c>
      <c r="J1999" t="s">
        <v>16</v>
      </c>
    </row>
    <row r="2000" spans="1:10">
      <c r="A2000" t="s">
        <v>8515</v>
      </c>
      <c r="B2000">
        <v>37</v>
      </c>
      <c r="C2000" s="5">
        <v>10</v>
      </c>
      <c r="D2000">
        <v>64133565</v>
      </c>
      <c r="E2000" s="6">
        <v>0.51414223000000003</v>
      </c>
      <c r="F2000" s="6">
        <v>0.76903670499999999</v>
      </c>
      <c r="G2000" s="6">
        <f t="shared" si="31"/>
        <v>1.4957664632994647</v>
      </c>
      <c r="H2000" t="s">
        <v>8517</v>
      </c>
      <c r="I2000" t="s">
        <v>17</v>
      </c>
      <c r="J2000" t="s">
        <v>16</v>
      </c>
    </row>
    <row r="2001" spans="1:10">
      <c r="A2001" t="s">
        <v>8110</v>
      </c>
      <c r="B2001">
        <v>37</v>
      </c>
      <c r="C2001" s="5">
        <v>8</v>
      </c>
      <c r="D2001">
        <v>28239087</v>
      </c>
      <c r="E2001" s="6">
        <v>0.122536824</v>
      </c>
      <c r="F2001" s="6">
        <v>0.32866735699999999</v>
      </c>
      <c r="G2001" s="6">
        <f t="shared" si="31"/>
        <v>2.6821925546234167</v>
      </c>
      <c r="H2001" t="s">
        <v>8111</v>
      </c>
      <c r="I2001" t="s">
        <v>3142</v>
      </c>
    </row>
    <row r="2002" spans="1:10">
      <c r="A2002" t="s">
        <v>8116</v>
      </c>
      <c r="B2002">
        <v>37</v>
      </c>
      <c r="C2002" s="5">
        <v>19</v>
      </c>
      <c r="D2002">
        <v>56651829</v>
      </c>
      <c r="E2002" s="6">
        <v>0.24996786500000001</v>
      </c>
      <c r="F2002" s="6">
        <v>0.47343194999999999</v>
      </c>
      <c r="G2002" s="6">
        <f t="shared" si="31"/>
        <v>1.8939712510646116</v>
      </c>
      <c r="H2002" t="s">
        <v>8117</v>
      </c>
      <c r="I2002" t="s">
        <v>114</v>
      </c>
      <c r="J2002" t="s">
        <v>16</v>
      </c>
    </row>
    <row r="2003" spans="1:10">
      <c r="A2003" t="s">
        <v>8118</v>
      </c>
      <c r="B2003">
        <v>37</v>
      </c>
      <c r="C2003" s="5">
        <v>19</v>
      </c>
      <c r="D2003">
        <v>58987282</v>
      </c>
      <c r="E2003" s="6">
        <v>5.1449108E-2</v>
      </c>
      <c r="F2003" s="6">
        <v>0.27777168149999998</v>
      </c>
      <c r="G2003" s="6">
        <f t="shared" si="31"/>
        <v>5.3989601044200803</v>
      </c>
      <c r="H2003" t="s">
        <v>8120</v>
      </c>
      <c r="I2003" t="s">
        <v>51</v>
      </c>
      <c r="J2003" t="s">
        <v>11</v>
      </c>
    </row>
    <row r="2004" spans="1:10">
      <c r="A2004" t="s">
        <v>8124</v>
      </c>
      <c r="B2004">
        <v>37</v>
      </c>
      <c r="C2004" s="5">
        <v>10</v>
      </c>
      <c r="D2004">
        <v>48354530</v>
      </c>
      <c r="E2004" s="6">
        <v>0.17187491999999999</v>
      </c>
      <c r="F2004" s="6">
        <v>0.38155918300000002</v>
      </c>
      <c r="G2004" s="6">
        <f t="shared" si="31"/>
        <v>2.2199817343914985</v>
      </c>
      <c r="H2004" t="s">
        <v>720</v>
      </c>
      <c r="I2004" t="s">
        <v>51</v>
      </c>
      <c r="J2004" t="s">
        <v>11</v>
      </c>
    </row>
    <row r="2005" spans="1:10">
      <c r="A2005" t="s">
        <v>718</v>
      </c>
      <c r="B2005">
        <v>37</v>
      </c>
      <c r="C2005" s="5">
        <v>10</v>
      </c>
      <c r="D2005">
        <v>48355286</v>
      </c>
      <c r="E2005" s="6">
        <v>0.14714936300000001</v>
      </c>
      <c r="F2005" s="6">
        <v>0.58896565150000002</v>
      </c>
      <c r="G2005" s="6">
        <f t="shared" si="31"/>
        <v>4.0025022160646389</v>
      </c>
      <c r="H2005" t="s">
        <v>720</v>
      </c>
      <c r="I2005" t="s">
        <v>65</v>
      </c>
      <c r="J2005" t="s">
        <v>30</v>
      </c>
    </row>
    <row r="2006" spans="1:10">
      <c r="A2006" t="s">
        <v>721</v>
      </c>
      <c r="B2006">
        <v>37</v>
      </c>
      <c r="C2006" s="5">
        <v>8</v>
      </c>
      <c r="D2006">
        <v>146030545</v>
      </c>
      <c r="E2006" s="6">
        <v>0.211610362</v>
      </c>
      <c r="F2006" s="6">
        <v>0.52278914850000002</v>
      </c>
      <c r="G2006" s="6">
        <f t="shared" si="31"/>
        <v>2.4705271687026369</v>
      </c>
      <c r="H2006" t="s">
        <v>723</v>
      </c>
      <c r="I2006" t="s">
        <v>249</v>
      </c>
      <c r="J2006" t="s">
        <v>25</v>
      </c>
    </row>
    <row r="2007" spans="1:10">
      <c r="A2007" t="s">
        <v>724</v>
      </c>
      <c r="B2007">
        <v>37</v>
      </c>
      <c r="C2007" s="5">
        <v>18</v>
      </c>
      <c r="D2007">
        <v>22932086</v>
      </c>
      <c r="E2007" s="6">
        <v>2.3753176000000001E-2</v>
      </c>
      <c r="F2007" s="6">
        <v>0.3875313775</v>
      </c>
      <c r="G2007" s="6">
        <f t="shared" si="31"/>
        <v>16.314928896245284</v>
      </c>
      <c r="H2007" t="s">
        <v>726</v>
      </c>
      <c r="I2007" t="s">
        <v>198</v>
      </c>
      <c r="J2007" t="s">
        <v>30</v>
      </c>
    </row>
    <row r="2008" spans="1:10">
      <c r="A2008" t="s">
        <v>8140</v>
      </c>
      <c r="B2008">
        <v>37</v>
      </c>
      <c r="C2008" s="5">
        <v>18</v>
      </c>
      <c r="D2008">
        <v>22933153</v>
      </c>
      <c r="E2008" s="6">
        <v>9.2793152500000003E-2</v>
      </c>
      <c r="F2008" s="6">
        <v>0.30399493150000001</v>
      </c>
      <c r="G2008" s="6">
        <f t="shared" si="31"/>
        <v>3.2760491836938077</v>
      </c>
      <c r="H2008" t="s">
        <v>725</v>
      </c>
      <c r="I2008" t="s">
        <v>114</v>
      </c>
      <c r="J2008" t="s">
        <v>386</v>
      </c>
    </row>
    <row r="2009" spans="1:10">
      <c r="A2009" t="s">
        <v>2258</v>
      </c>
      <c r="B2009">
        <v>37</v>
      </c>
      <c r="C2009" s="5">
        <v>19</v>
      </c>
      <c r="D2009">
        <v>12662709</v>
      </c>
      <c r="E2009" s="6">
        <v>0.115490052</v>
      </c>
      <c r="F2009" s="6">
        <v>0.37002384599999999</v>
      </c>
      <c r="G2009" s="6">
        <f t="shared" si="31"/>
        <v>3.2039456177576229</v>
      </c>
      <c r="H2009" t="s">
        <v>2260</v>
      </c>
      <c r="I2009" t="s">
        <v>133</v>
      </c>
      <c r="J2009" t="s">
        <v>30</v>
      </c>
    </row>
    <row r="2010" spans="1:10">
      <c r="A2010" t="s">
        <v>8518</v>
      </c>
      <c r="B2010">
        <v>37</v>
      </c>
      <c r="C2010" s="5">
        <v>1</v>
      </c>
      <c r="D2010">
        <v>40997434</v>
      </c>
      <c r="E2010" s="6">
        <v>3.4197380999999999E-2</v>
      </c>
      <c r="F2010" s="6">
        <v>0.31575692</v>
      </c>
      <c r="G2010" s="6">
        <f t="shared" si="31"/>
        <v>9.2333655609474885</v>
      </c>
      <c r="H2010" t="s">
        <v>8521</v>
      </c>
      <c r="I2010" t="s">
        <v>8520</v>
      </c>
      <c r="J2010" t="s">
        <v>11</v>
      </c>
    </row>
    <row r="2011" spans="1:10">
      <c r="A2011" t="s">
        <v>8151</v>
      </c>
      <c r="B2011">
        <v>37</v>
      </c>
      <c r="C2011" s="5">
        <v>1</v>
      </c>
      <c r="D2011">
        <v>120190451</v>
      </c>
      <c r="E2011" s="6">
        <v>8.50475495E-2</v>
      </c>
      <c r="F2011" s="6">
        <v>0.35504566050000003</v>
      </c>
      <c r="G2011" s="6">
        <f t="shared" si="31"/>
        <v>4.1746724342716073</v>
      </c>
      <c r="H2011" t="s">
        <v>8152</v>
      </c>
      <c r="I2011" t="s">
        <v>39</v>
      </c>
      <c r="J2011" t="s">
        <v>11</v>
      </c>
    </row>
    <row r="2012" spans="1:10">
      <c r="A2012" t="s">
        <v>8522</v>
      </c>
      <c r="B2012">
        <v>37</v>
      </c>
      <c r="C2012" s="5">
        <v>16</v>
      </c>
      <c r="D2012">
        <v>30418488</v>
      </c>
      <c r="E2012" s="6">
        <v>0.14109738350000001</v>
      </c>
      <c r="F2012" s="6">
        <v>0.38991856600000002</v>
      </c>
      <c r="G2012" s="6">
        <f t="shared" si="31"/>
        <v>2.7634712730162003</v>
      </c>
      <c r="H2012" t="s">
        <v>8524</v>
      </c>
      <c r="I2012" t="s">
        <v>53</v>
      </c>
      <c r="J2012" t="s">
        <v>16</v>
      </c>
    </row>
    <row r="2013" spans="1:10">
      <c r="A2013" t="s">
        <v>6314</v>
      </c>
      <c r="B2013">
        <v>37</v>
      </c>
      <c r="C2013" s="5">
        <v>16</v>
      </c>
      <c r="D2013">
        <v>89283012</v>
      </c>
      <c r="E2013" s="6">
        <v>4.7517090999999997E-2</v>
      </c>
      <c r="F2013" s="6">
        <v>0.33983885000000003</v>
      </c>
      <c r="G2013" s="6">
        <f t="shared" si="31"/>
        <v>7.1519287660096875</v>
      </c>
      <c r="H2013" t="s">
        <v>6316</v>
      </c>
      <c r="I2013" t="s">
        <v>6317</v>
      </c>
      <c r="J2013" t="s">
        <v>16</v>
      </c>
    </row>
    <row r="2014" spans="1:10">
      <c r="A2014" t="s">
        <v>8158</v>
      </c>
      <c r="B2014">
        <v>37</v>
      </c>
      <c r="C2014" s="5" t="s">
        <v>44</v>
      </c>
      <c r="D2014">
        <v>47695789</v>
      </c>
      <c r="E2014" s="6">
        <v>5.6902293999999999E-2</v>
      </c>
      <c r="F2014" s="6">
        <v>0.38582167049999999</v>
      </c>
      <c r="G2014" s="6">
        <f t="shared" si="31"/>
        <v>6.7804238349336146</v>
      </c>
      <c r="H2014" t="s">
        <v>8160</v>
      </c>
      <c r="I2014" t="s">
        <v>148</v>
      </c>
      <c r="J2014" t="s">
        <v>16</v>
      </c>
    </row>
    <row r="2015" spans="1:10">
      <c r="A2015" t="s">
        <v>8525</v>
      </c>
      <c r="B2015">
        <v>37</v>
      </c>
      <c r="C2015" s="5">
        <v>6</v>
      </c>
      <c r="D2015">
        <v>30028257</v>
      </c>
      <c r="E2015" s="6">
        <v>0.40463103049999999</v>
      </c>
      <c r="F2015" s="6">
        <v>0.78262891800000001</v>
      </c>
      <c r="G2015" s="6">
        <f t="shared" si="31"/>
        <v>1.9341791879701129</v>
      </c>
      <c r="H2015" t="s">
        <v>8528</v>
      </c>
      <c r="I2015" t="s">
        <v>8527</v>
      </c>
      <c r="J2015" t="s">
        <v>16</v>
      </c>
    </row>
    <row r="2016" spans="1:10">
      <c r="A2016" t="s">
        <v>8529</v>
      </c>
      <c r="B2016">
        <v>37</v>
      </c>
      <c r="C2016" s="5">
        <v>16</v>
      </c>
      <c r="D2016">
        <v>75032477</v>
      </c>
      <c r="E2016" s="6">
        <v>0.23853519500000001</v>
      </c>
      <c r="F2016" s="6">
        <v>0.47127692700000001</v>
      </c>
      <c r="G2016" s="6">
        <f t="shared" si="31"/>
        <v>1.9757123346095742</v>
      </c>
      <c r="H2016" t="s">
        <v>8530</v>
      </c>
      <c r="I2016" t="s">
        <v>31</v>
      </c>
      <c r="J2016" t="s">
        <v>16</v>
      </c>
    </row>
    <row r="2017" spans="1:10">
      <c r="A2017" t="s">
        <v>8161</v>
      </c>
      <c r="B2017">
        <v>37</v>
      </c>
      <c r="C2017" s="5">
        <v>16</v>
      </c>
      <c r="D2017">
        <v>75144649</v>
      </c>
      <c r="E2017" s="6">
        <v>0.19221409049999999</v>
      </c>
      <c r="F2017" s="6">
        <v>0.46033249300000001</v>
      </c>
      <c r="G2017" s="6">
        <f t="shared" si="31"/>
        <v>2.3948946292259468</v>
      </c>
      <c r="H2017" t="s">
        <v>8163</v>
      </c>
      <c r="I2017" t="s">
        <v>955</v>
      </c>
      <c r="J2017" t="s">
        <v>25</v>
      </c>
    </row>
    <row r="2018" spans="1:10">
      <c r="A2018" t="s">
        <v>731</v>
      </c>
      <c r="B2018">
        <v>37</v>
      </c>
      <c r="C2018" s="5">
        <v>22</v>
      </c>
      <c r="D2018">
        <v>29427851</v>
      </c>
      <c r="E2018" s="6">
        <v>4.4199424000000001E-2</v>
      </c>
      <c r="F2018" s="6">
        <v>0.32942614599999998</v>
      </c>
      <c r="G2018" s="6">
        <f t="shared" si="31"/>
        <v>7.4531773536234311</v>
      </c>
      <c r="H2018" t="s">
        <v>733</v>
      </c>
      <c r="I2018" t="s">
        <v>21</v>
      </c>
      <c r="J2018" t="s">
        <v>30</v>
      </c>
    </row>
    <row r="2019" spans="1:10">
      <c r="A2019" t="s">
        <v>8164</v>
      </c>
      <c r="B2019">
        <v>37</v>
      </c>
      <c r="C2019" s="5">
        <v>22</v>
      </c>
      <c r="D2019">
        <v>29428108</v>
      </c>
      <c r="E2019" s="6">
        <v>0.29253267100000002</v>
      </c>
      <c r="F2019" s="6">
        <v>0.5168248325</v>
      </c>
      <c r="G2019" s="6">
        <f t="shared" si="31"/>
        <v>1.7667251686222767</v>
      </c>
      <c r="H2019" t="s">
        <v>733</v>
      </c>
      <c r="I2019" t="s">
        <v>21</v>
      </c>
      <c r="J2019" t="s">
        <v>30</v>
      </c>
    </row>
    <row r="2020" spans="1:10">
      <c r="A2020" t="s">
        <v>8171</v>
      </c>
      <c r="B2020">
        <v>37</v>
      </c>
      <c r="C2020" s="5">
        <v>15</v>
      </c>
      <c r="D2020">
        <v>85143675</v>
      </c>
      <c r="E2020" s="6">
        <v>5.9404539999999999E-2</v>
      </c>
      <c r="F2020" s="6">
        <v>0.32580398500000002</v>
      </c>
      <c r="G2020" s="6">
        <f t="shared" si="31"/>
        <v>5.4844963869764838</v>
      </c>
      <c r="H2020" t="s">
        <v>8173</v>
      </c>
      <c r="I2020" t="s">
        <v>1668</v>
      </c>
      <c r="J2020" t="s">
        <v>16</v>
      </c>
    </row>
    <row r="2021" spans="1:10">
      <c r="E2021" s="6"/>
      <c r="F2021" s="6"/>
      <c r="G2021" s="6"/>
    </row>
    <row r="2022" spans="1:10">
      <c r="E2022" s="6"/>
      <c r="F2022" s="6"/>
      <c r="G2022" s="6"/>
    </row>
    <row r="2023" spans="1:10">
      <c r="E2023" s="6"/>
      <c r="F2023" s="6"/>
      <c r="G2023" s="6"/>
    </row>
    <row r="2024" spans="1:10">
      <c r="E2024" s="6"/>
      <c r="F2024" s="6"/>
      <c r="G2024" s="6"/>
    </row>
    <row r="2025" spans="1:10">
      <c r="E2025" s="6"/>
      <c r="F2025" s="6"/>
      <c r="G2025" s="6"/>
    </row>
    <row r="2026" spans="1:10">
      <c r="E2026" s="6"/>
      <c r="F2026" s="6"/>
      <c r="G2026" s="6"/>
    </row>
    <row r="2027" spans="1:10">
      <c r="E2027" s="6"/>
      <c r="F2027" s="6"/>
      <c r="G2027" s="6"/>
    </row>
    <row r="2028" spans="1:10">
      <c r="E2028" s="6"/>
      <c r="F2028" s="6"/>
      <c r="G2028" s="6"/>
    </row>
    <row r="2029" spans="1:10">
      <c r="E2029" s="6"/>
      <c r="F2029" s="6"/>
      <c r="G2029" s="6"/>
    </row>
    <row r="2030" spans="1:10">
      <c r="E2030" s="6"/>
      <c r="F2030" s="6"/>
      <c r="G2030" s="6"/>
    </row>
    <row r="2031" spans="1:10">
      <c r="E2031" s="6"/>
      <c r="F2031" s="6"/>
      <c r="G2031" s="6"/>
    </row>
    <row r="2032" spans="1:10">
      <c r="E2032" s="6"/>
      <c r="F2032" s="6"/>
      <c r="G2032" s="6"/>
    </row>
    <row r="2033" spans="5:7">
      <c r="E2033" s="6"/>
      <c r="F2033" s="6"/>
      <c r="G2033" s="6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80"/>
  <sheetViews>
    <sheetView workbookViewId="0"/>
  </sheetViews>
  <sheetFormatPr baseColWidth="10" defaultRowHeight="15" x14ac:dyDescent="0"/>
  <sheetData>
    <row r="1" spans="1:2">
      <c r="A1" s="1" t="s">
        <v>8531</v>
      </c>
    </row>
    <row r="2" spans="1:2">
      <c r="A2" s="1" t="s">
        <v>737</v>
      </c>
      <c r="B2" s="1" t="s">
        <v>736</v>
      </c>
    </row>
    <row r="3" spans="1:2">
      <c r="A3" t="s">
        <v>738</v>
      </c>
      <c r="B3">
        <v>12</v>
      </c>
    </row>
    <row r="4" spans="1:2">
      <c r="A4" t="s">
        <v>571</v>
      </c>
      <c r="B4">
        <v>9</v>
      </c>
    </row>
    <row r="5" spans="1:2">
      <c r="A5" t="s">
        <v>693</v>
      </c>
      <c r="B5">
        <v>8</v>
      </c>
    </row>
    <row r="6" spans="1:2">
      <c r="A6" t="s">
        <v>49</v>
      </c>
      <c r="B6">
        <v>6</v>
      </c>
    </row>
    <row r="7" spans="1:2">
      <c r="A7" t="s">
        <v>56</v>
      </c>
      <c r="B7">
        <v>6</v>
      </c>
    </row>
    <row r="8" spans="1:2">
      <c r="A8" t="s">
        <v>3227</v>
      </c>
      <c r="B8">
        <v>6</v>
      </c>
    </row>
    <row r="9" spans="1:2">
      <c r="A9" t="s">
        <v>357</v>
      </c>
      <c r="B9">
        <v>6</v>
      </c>
    </row>
    <row r="10" spans="1:2">
      <c r="A10" t="s">
        <v>7744</v>
      </c>
      <c r="B10">
        <v>6</v>
      </c>
    </row>
    <row r="11" spans="1:2">
      <c r="A11" t="s">
        <v>177</v>
      </c>
      <c r="B11">
        <v>5</v>
      </c>
    </row>
    <row r="12" spans="1:2">
      <c r="A12" t="s">
        <v>251</v>
      </c>
      <c r="B12">
        <v>5</v>
      </c>
    </row>
    <row r="13" spans="1:2">
      <c r="A13" t="s">
        <v>260</v>
      </c>
      <c r="B13">
        <v>5</v>
      </c>
    </row>
    <row r="14" spans="1:2">
      <c r="A14" t="s">
        <v>3374</v>
      </c>
      <c r="B14">
        <v>5</v>
      </c>
    </row>
    <row r="15" spans="1:2">
      <c r="A15" t="s">
        <v>373</v>
      </c>
      <c r="B15">
        <v>5</v>
      </c>
    </row>
    <row r="16" spans="1:2">
      <c r="A16" t="s">
        <v>391</v>
      </c>
      <c r="B16">
        <v>5</v>
      </c>
    </row>
    <row r="17" spans="1:2">
      <c r="A17" t="s">
        <v>5435</v>
      </c>
      <c r="B17">
        <v>5</v>
      </c>
    </row>
    <row r="18" spans="1:2">
      <c r="A18" t="s">
        <v>534</v>
      </c>
      <c r="B18">
        <v>5</v>
      </c>
    </row>
    <row r="19" spans="1:2">
      <c r="A19" t="s">
        <v>6747</v>
      </c>
      <c r="B19">
        <v>5</v>
      </c>
    </row>
    <row r="20" spans="1:2">
      <c r="A20" t="s">
        <v>1359</v>
      </c>
      <c r="B20">
        <v>4</v>
      </c>
    </row>
    <row r="21" spans="1:2">
      <c r="A21" t="s">
        <v>109</v>
      </c>
      <c r="B21">
        <v>4</v>
      </c>
    </row>
    <row r="22" spans="1:2">
      <c r="A22" t="s">
        <v>1981</v>
      </c>
      <c r="B22">
        <v>4</v>
      </c>
    </row>
    <row r="23" spans="1:2">
      <c r="A23" t="s">
        <v>2977</v>
      </c>
      <c r="B23">
        <v>4</v>
      </c>
    </row>
    <row r="24" spans="1:2">
      <c r="A24" t="s">
        <v>3343</v>
      </c>
      <c r="B24">
        <v>4</v>
      </c>
    </row>
    <row r="25" spans="1:2">
      <c r="A25" t="s">
        <v>3462</v>
      </c>
      <c r="B25">
        <v>4</v>
      </c>
    </row>
    <row r="26" spans="1:2">
      <c r="A26" t="s">
        <v>377</v>
      </c>
      <c r="B26">
        <v>4</v>
      </c>
    </row>
    <row r="27" spans="1:2">
      <c r="A27" t="s">
        <v>4616</v>
      </c>
      <c r="B27">
        <v>4</v>
      </c>
    </row>
    <row r="28" spans="1:2">
      <c r="A28" t="s">
        <v>427</v>
      </c>
      <c r="B28">
        <v>4</v>
      </c>
    </row>
    <row r="29" spans="1:2">
      <c r="A29" t="s">
        <v>5232</v>
      </c>
      <c r="B29">
        <v>4</v>
      </c>
    </row>
    <row r="30" spans="1:2">
      <c r="A30" t="s">
        <v>458</v>
      </c>
      <c r="B30">
        <v>4</v>
      </c>
    </row>
    <row r="31" spans="1:2">
      <c r="A31" t="s">
        <v>6446</v>
      </c>
      <c r="B31">
        <v>4</v>
      </c>
    </row>
    <row r="32" spans="1:2">
      <c r="A32" t="s">
        <v>543</v>
      </c>
      <c r="B32">
        <v>4</v>
      </c>
    </row>
    <row r="33" spans="1:2">
      <c r="A33" t="s">
        <v>611</v>
      </c>
      <c r="B33">
        <v>4</v>
      </c>
    </row>
    <row r="34" spans="1:2">
      <c r="A34" t="s">
        <v>28</v>
      </c>
      <c r="B34">
        <v>3</v>
      </c>
    </row>
    <row r="35" spans="1:2">
      <c r="A35" t="s">
        <v>1174</v>
      </c>
      <c r="B35">
        <v>3</v>
      </c>
    </row>
    <row r="36" spans="1:2">
      <c r="A36" t="s">
        <v>1441</v>
      </c>
      <c r="B36">
        <v>3</v>
      </c>
    </row>
    <row r="37" spans="1:2">
      <c r="A37" t="s">
        <v>1499</v>
      </c>
      <c r="B37">
        <v>3</v>
      </c>
    </row>
    <row r="38" spans="1:2">
      <c r="A38" t="s">
        <v>2394</v>
      </c>
      <c r="B38">
        <v>3</v>
      </c>
    </row>
    <row r="39" spans="1:2">
      <c r="A39" t="s">
        <v>2399</v>
      </c>
      <c r="B39">
        <v>3</v>
      </c>
    </row>
    <row r="40" spans="1:2">
      <c r="A40" t="s">
        <v>2443</v>
      </c>
      <c r="B40">
        <v>3</v>
      </c>
    </row>
    <row r="41" spans="1:2">
      <c r="A41" t="s">
        <v>2594</v>
      </c>
      <c r="B41">
        <v>3</v>
      </c>
    </row>
    <row r="42" spans="1:2">
      <c r="A42" t="s">
        <v>2645</v>
      </c>
      <c r="B42">
        <v>3</v>
      </c>
    </row>
    <row r="43" spans="1:2">
      <c r="A43" t="s">
        <v>221</v>
      </c>
      <c r="B43">
        <v>3</v>
      </c>
    </row>
    <row r="44" spans="1:2">
      <c r="A44" t="s">
        <v>231</v>
      </c>
      <c r="B44">
        <v>3</v>
      </c>
    </row>
    <row r="45" spans="1:2">
      <c r="A45" t="s">
        <v>237</v>
      </c>
      <c r="B45">
        <v>3</v>
      </c>
    </row>
    <row r="46" spans="1:2">
      <c r="A46" t="s">
        <v>3009</v>
      </c>
      <c r="B46">
        <v>3</v>
      </c>
    </row>
    <row r="47" spans="1:2">
      <c r="A47" t="s">
        <v>3037</v>
      </c>
      <c r="B47">
        <v>3</v>
      </c>
    </row>
    <row r="48" spans="1:2">
      <c r="A48" t="s">
        <v>3152</v>
      </c>
      <c r="B48">
        <v>3</v>
      </c>
    </row>
    <row r="49" spans="1:2">
      <c r="A49" t="s">
        <v>254</v>
      </c>
      <c r="B49">
        <v>3</v>
      </c>
    </row>
    <row r="50" spans="1:2">
      <c r="A50" t="s">
        <v>3330</v>
      </c>
      <c r="B50">
        <v>3</v>
      </c>
    </row>
    <row r="51" spans="1:2">
      <c r="A51" t="s">
        <v>269</v>
      </c>
      <c r="B51">
        <v>3</v>
      </c>
    </row>
    <row r="52" spans="1:2">
      <c r="A52" t="s">
        <v>3411</v>
      </c>
      <c r="B52">
        <v>3</v>
      </c>
    </row>
    <row r="53" spans="1:2">
      <c r="A53" t="s">
        <v>271</v>
      </c>
      <c r="B53">
        <v>3</v>
      </c>
    </row>
    <row r="54" spans="1:2">
      <c r="A54" t="s">
        <v>3454</v>
      </c>
      <c r="B54">
        <v>3</v>
      </c>
    </row>
    <row r="55" spans="1:2">
      <c r="A55" t="s">
        <v>3567</v>
      </c>
      <c r="B55">
        <v>3</v>
      </c>
    </row>
    <row r="56" spans="1:2">
      <c r="A56" t="s">
        <v>279</v>
      </c>
      <c r="B56">
        <v>3</v>
      </c>
    </row>
    <row r="57" spans="1:2">
      <c r="A57" t="s">
        <v>3801</v>
      </c>
      <c r="B57">
        <v>3</v>
      </c>
    </row>
    <row r="58" spans="1:2">
      <c r="A58" t="s">
        <v>3934</v>
      </c>
      <c r="B58">
        <v>3</v>
      </c>
    </row>
    <row r="59" spans="1:2">
      <c r="A59" t="s">
        <v>4158</v>
      </c>
      <c r="B59">
        <v>3</v>
      </c>
    </row>
    <row r="60" spans="1:2">
      <c r="A60" t="s">
        <v>346</v>
      </c>
      <c r="B60">
        <v>3</v>
      </c>
    </row>
    <row r="61" spans="1:2">
      <c r="A61" t="s">
        <v>4405</v>
      </c>
      <c r="B61">
        <v>3</v>
      </c>
    </row>
    <row r="62" spans="1:2">
      <c r="A62" t="s">
        <v>399</v>
      </c>
      <c r="B62">
        <v>3</v>
      </c>
    </row>
    <row r="63" spans="1:2">
      <c r="A63" t="s">
        <v>4853</v>
      </c>
      <c r="B63">
        <v>3</v>
      </c>
    </row>
    <row r="64" spans="1:2">
      <c r="A64" t="s">
        <v>4903</v>
      </c>
      <c r="B64">
        <v>3</v>
      </c>
    </row>
    <row r="65" spans="1:2">
      <c r="A65" t="s">
        <v>4983</v>
      </c>
      <c r="B65">
        <v>3</v>
      </c>
    </row>
    <row r="66" spans="1:2">
      <c r="A66" t="s">
        <v>439</v>
      </c>
      <c r="B66">
        <v>3</v>
      </c>
    </row>
    <row r="67" spans="1:2">
      <c r="A67" t="s">
        <v>443</v>
      </c>
      <c r="B67">
        <v>3</v>
      </c>
    </row>
    <row r="68" spans="1:2">
      <c r="A68" t="s">
        <v>5696</v>
      </c>
      <c r="B68">
        <v>3</v>
      </c>
    </row>
    <row r="69" spans="1:2">
      <c r="A69" t="s">
        <v>5725</v>
      </c>
      <c r="B69">
        <v>3</v>
      </c>
    </row>
    <row r="70" spans="1:2">
      <c r="A70" t="s">
        <v>5831</v>
      </c>
      <c r="B70">
        <v>3</v>
      </c>
    </row>
    <row r="71" spans="1:2">
      <c r="A71" t="s">
        <v>5884</v>
      </c>
      <c r="B71">
        <v>3</v>
      </c>
    </row>
    <row r="72" spans="1:2">
      <c r="A72" t="s">
        <v>499</v>
      </c>
      <c r="B72">
        <v>3</v>
      </c>
    </row>
    <row r="73" spans="1:2">
      <c r="A73" t="s">
        <v>540</v>
      </c>
      <c r="B73">
        <v>3</v>
      </c>
    </row>
    <row r="74" spans="1:2">
      <c r="A74" t="s">
        <v>554</v>
      </c>
      <c r="B74">
        <v>3</v>
      </c>
    </row>
    <row r="75" spans="1:2">
      <c r="A75" t="s">
        <v>6968</v>
      </c>
      <c r="B75">
        <v>3</v>
      </c>
    </row>
    <row r="76" spans="1:2">
      <c r="A76" t="s">
        <v>595</v>
      </c>
      <c r="B76">
        <v>3</v>
      </c>
    </row>
    <row r="77" spans="1:2">
      <c r="A77" t="s">
        <v>601</v>
      </c>
      <c r="B77">
        <v>3</v>
      </c>
    </row>
    <row r="78" spans="1:2">
      <c r="A78" t="s">
        <v>7133</v>
      </c>
      <c r="B78">
        <v>3</v>
      </c>
    </row>
    <row r="79" spans="1:2">
      <c r="A79" t="s">
        <v>7775</v>
      </c>
      <c r="B79">
        <v>3</v>
      </c>
    </row>
    <row r="80" spans="1:2">
      <c r="A80" t="s">
        <v>689</v>
      </c>
      <c r="B80">
        <v>3</v>
      </c>
    </row>
    <row r="81" spans="1:2">
      <c r="A81" t="s">
        <v>7983</v>
      </c>
      <c r="B81">
        <v>3</v>
      </c>
    </row>
    <row r="82" spans="1:2">
      <c r="A82" t="s">
        <v>8002</v>
      </c>
      <c r="B82">
        <v>3</v>
      </c>
    </row>
    <row r="83" spans="1:2">
      <c r="A83" t="s">
        <v>715</v>
      </c>
      <c r="B83">
        <v>3</v>
      </c>
    </row>
    <row r="84" spans="1:2">
      <c r="A84" s="7">
        <v>43160</v>
      </c>
      <c r="B84">
        <v>2</v>
      </c>
    </row>
    <row r="85" spans="1:2">
      <c r="A85" s="7">
        <v>43352</v>
      </c>
      <c r="B85">
        <v>2</v>
      </c>
    </row>
    <row r="86" spans="1:2">
      <c r="A86" t="s">
        <v>883</v>
      </c>
      <c r="B86">
        <v>2</v>
      </c>
    </row>
    <row r="87" spans="1:2">
      <c r="A87" t="s">
        <v>905</v>
      </c>
      <c r="B87">
        <v>2</v>
      </c>
    </row>
    <row r="88" spans="1:2">
      <c r="A88" t="s">
        <v>1057</v>
      </c>
      <c r="B88">
        <v>2</v>
      </c>
    </row>
    <row r="89" spans="1:2">
      <c r="A89" t="s">
        <v>1080</v>
      </c>
      <c r="B89">
        <v>2</v>
      </c>
    </row>
    <row r="90" spans="1:2">
      <c r="A90" t="s">
        <v>1095</v>
      </c>
      <c r="B90">
        <v>2</v>
      </c>
    </row>
    <row r="91" spans="1:2">
      <c r="A91" t="s">
        <v>1121</v>
      </c>
      <c r="B91">
        <v>2</v>
      </c>
    </row>
    <row r="92" spans="1:2">
      <c r="A92" t="s">
        <v>19</v>
      </c>
      <c r="B92">
        <v>2</v>
      </c>
    </row>
    <row r="93" spans="1:2">
      <c r="A93" t="s">
        <v>1137</v>
      </c>
      <c r="B93">
        <v>2</v>
      </c>
    </row>
    <row r="94" spans="1:2">
      <c r="A94" t="s">
        <v>1196</v>
      </c>
      <c r="B94">
        <v>2</v>
      </c>
    </row>
    <row r="95" spans="1:2">
      <c r="A95" t="s">
        <v>1204</v>
      </c>
      <c r="B95">
        <v>2</v>
      </c>
    </row>
    <row r="96" spans="1:2">
      <c r="A96" t="s">
        <v>41</v>
      </c>
      <c r="B96">
        <v>2</v>
      </c>
    </row>
    <row r="97" spans="1:2">
      <c r="A97" t="s">
        <v>1251</v>
      </c>
      <c r="B97">
        <v>2</v>
      </c>
    </row>
    <row r="98" spans="1:2">
      <c r="A98" t="s">
        <v>1388</v>
      </c>
      <c r="B98">
        <v>2</v>
      </c>
    </row>
    <row r="99" spans="1:2">
      <c r="A99" t="s">
        <v>1401</v>
      </c>
      <c r="B99">
        <v>2</v>
      </c>
    </row>
    <row r="100" spans="1:2">
      <c r="A100" t="s">
        <v>1409</v>
      </c>
      <c r="B100">
        <v>2</v>
      </c>
    </row>
    <row r="101" spans="1:2">
      <c r="A101" t="s">
        <v>8255</v>
      </c>
      <c r="B101">
        <v>2</v>
      </c>
    </row>
    <row r="102" spans="1:2">
      <c r="A102" t="s">
        <v>1417</v>
      </c>
      <c r="B102">
        <v>2</v>
      </c>
    </row>
    <row r="103" spans="1:2">
      <c r="A103" t="s">
        <v>1472</v>
      </c>
      <c r="B103">
        <v>2</v>
      </c>
    </row>
    <row r="104" spans="1:2">
      <c r="A104" t="s">
        <v>79</v>
      </c>
      <c r="B104">
        <v>2</v>
      </c>
    </row>
    <row r="105" spans="1:2">
      <c r="A105" t="s">
        <v>1716</v>
      </c>
      <c r="B105">
        <v>2</v>
      </c>
    </row>
    <row r="106" spans="1:2">
      <c r="A106" t="s">
        <v>1724</v>
      </c>
      <c r="B106">
        <v>2</v>
      </c>
    </row>
    <row r="107" spans="1:2">
      <c r="A107" t="s">
        <v>1815</v>
      </c>
      <c r="B107">
        <v>2</v>
      </c>
    </row>
    <row r="108" spans="1:2">
      <c r="A108" t="s">
        <v>98</v>
      </c>
      <c r="B108">
        <v>2</v>
      </c>
    </row>
    <row r="109" spans="1:2">
      <c r="A109" t="s">
        <v>1828</v>
      </c>
      <c r="B109">
        <v>2</v>
      </c>
    </row>
    <row r="110" spans="1:2">
      <c r="A110" t="s">
        <v>1852</v>
      </c>
      <c r="B110">
        <v>2</v>
      </c>
    </row>
    <row r="111" spans="1:2">
      <c r="A111" t="s">
        <v>1857</v>
      </c>
      <c r="B111">
        <v>2</v>
      </c>
    </row>
    <row r="112" spans="1:2">
      <c r="A112" t="s">
        <v>116</v>
      </c>
      <c r="B112">
        <v>2</v>
      </c>
    </row>
    <row r="113" spans="1:2">
      <c r="A113" t="s">
        <v>1879</v>
      </c>
      <c r="B113">
        <v>2</v>
      </c>
    </row>
    <row r="114" spans="1:2">
      <c r="A114" t="s">
        <v>1900</v>
      </c>
      <c r="B114">
        <v>2</v>
      </c>
    </row>
    <row r="115" spans="1:2">
      <c r="A115" t="s">
        <v>1950</v>
      </c>
      <c r="B115">
        <v>2</v>
      </c>
    </row>
    <row r="116" spans="1:2">
      <c r="A116" t="s">
        <v>135</v>
      </c>
      <c r="B116">
        <v>2</v>
      </c>
    </row>
    <row r="117" spans="1:2">
      <c r="A117" t="s">
        <v>2029</v>
      </c>
      <c r="B117">
        <v>2</v>
      </c>
    </row>
    <row r="118" spans="1:2">
      <c r="A118" t="s">
        <v>2041</v>
      </c>
      <c r="B118">
        <v>2</v>
      </c>
    </row>
    <row r="119" spans="1:2">
      <c r="A119" t="s">
        <v>2058</v>
      </c>
      <c r="B119">
        <v>2</v>
      </c>
    </row>
    <row r="120" spans="1:2">
      <c r="A120" t="s">
        <v>146</v>
      </c>
      <c r="B120">
        <v>2</v>
      </c>
    </row>
    <row r="121" spans="1:2">
      <c r="A121" t="s">
        <v>2099</v>
      </c>
      <c r="B121">
        <v>2</v>
      </c>
    </row>
    <row r="122" spans="1:2">
      <c r="A122" t="s">
        <v>2143</v>
      </c>
      <c r="B122">
        <v>2</v>
      </c>
    </row>
    <row r="123" spans="1:2">
      <c r="A123" t="s">
        <v>2157</v>
      </c>
      <c r="B123">
        <v>2</v>
      </c>
    </row>
    <row r="124" spans="1:2">
      <c r="A124" t="s">
        <v>2240</v>
      </c>
      <c r="B124">
        <v>2</v>
      </c>
    </row>
    <row r="125" spans="1:2">
      <c r="A125" t="s">
        <v>159</v>
      </c>
      <c r="B125">
        <v>2</v>
      </c>
    </row>
    <row r="126" spans="1:2">
      <c r="A126" t="s">
        <v>2303</v>
      </c>
      <c r="B126">
        <v>2</v>
      </c>
    </row>
    <row r="127" spans="1:2">
      <c r="A127" t="s">
        <v>2372</v>
      </c>
      <c r="B127">
        <v>2</v>
      </c>
    </row>
    <row r="128" spans="1:2">
      <c r="A128" t="s">
        <v>2407</v>
      </c>
      <c r="B128">
        <v>2</v>
      </c>
    </row>
    <row r="129" spans="1:2">
      <c r="A129" t="s">
        <v>174</v>
      </c>
      <c r="B129">
        <v>2</v>
      </c>
    </row>
    <row r="130" spans="1:2">
      <c r="A130" t="s">
        <v>2509</v>
      </c>
      <c r="B130">
        <v>2</v>
      </c>
    </row>
    <row r="131" spans="1:2">
      <c r="A131" t="s">
        <v>2514</v>
      </c>
      <c r="B131">
        <v>2</v>
      </c>
    </row>
    <row r="132" spans="1:2">
      <c r="A132" t="s">
        <v>2563</v>
      </c>
      <c r="B132">
        <v>2</v>
      </c>
    </row>
    <row r="133" spans="1:2">
      <c r="A133" t="s">
        <v>2613</v>
      </c>
      <c r="B133">
        <v>2</v>
      </c>
    </row>
    <row r="134" spans="1:2">
      <c r="A134" t="s">
        <v>192</v>
      </c>
      <c r="B134">
        <v>2</v>
      </c>
    </row>
    <row r="135" spans="1:2">
      <c r="A135" t="s">
        <v>196</v>
      </c>
      <c r="B135">
        <v>2</v>
      </c>
    </row>
    <row r="136" spans="1:2">
      <c r="A136" t="s">
        <v>2653</v>
      </c>
      <c r="B136">
        <v>2</v>
      </c>
    </row>
    <row r="137" spans="1:2">
      <c r="A137" t="s">
        <v>2686</v>
      </c>
      <c r="B137">
        <v>2</v>
      </c>
    </row>
    <row r="138" spans="1:2">
      <c r="A138" t="s">
        <v>2692</v>
      </c>
      <c r="B138">
        <v>2</v>
      </c>
    </row>
    <row r="139" spans="1:2">
      <c r="A139" t="s">
        <v>2740</v>
      </c>
      <c r="B139">
        <v>2</v>
      </c>
    </row>
    <row r="140" spans="1:2">
      <c r="A140" t="s">
        <v>211</v>
      </c>
      <c r="B140">
        <v>2</v>
      </c>
    </row>
    <row r="141" spans="1:2">
      <c r="A141" t="s">
        <v>2877</v>
      </c>
      <c r="B141">
        <v>2</v>
      </c>
    </row>
    <row r="142" spans="1:2">
      <c r="A142" t="s">
        <v>2935</v>
      </c>
      <c r="B142">
        <v>2</v>
      </c>
    </row>
    <row r="143" spans="1:2">
      <c r="A143" t="s">
        <v>3046</v>
      </c>
      <c r="B143">
        <v>2</v>
      </c>
    </row>
    <row r="144" spans="1:2">
      <c r="A144" t="s">
        <v>241</v>
      </c>
      <c r="B144">
        <v>2</v>
      </c>
    </row>
    <row r="145" spans="1:2">
      <c r="A145" t="s">
        <v>3111</v>
      </c>
      <c r="B145">
        <v>2</v>
      </c>
    </row>
    <row r="146" spans="1:2">
      <c r="A146" t="s">
        <v>3180</v>
      </c>
      <c r="B146">
        <v>2</v>
      </c>
    </row>
    <row r="147" spans="1:2">
      <c r="A147" t="s">
        <v>3238</v>
      </c>
      <c r="B147">
        <v>2</v>
      </c>
    </row>
    <row r="148" spans="1:2">
      <c r="A148" t="s">
        <v>3265</v>
      </c>
      <c r="B148">
        <v>2</v>
      </c>
    </row>
    <row r="149" spans="1:2">
      <c r="A149" t="s">
        <v>3282</v>
      </c>
      <c r="B149">
        <v>2</v>
      </c>
    </row>
    <row r="150" spans="1:2">
      <c r="A150" t="s">
        <v>3401</v>
      </c>
      <c r="B150">
        <v>2</v>
      </c>
    </row>
    <row r="151" spans="1:2">
      <c r="A151" t="s">
        <v>3417</v>
      </c>
      <c r="B151">
        <v>2</v>
      </c>
    </row>
    <row r="152" spans="1:2">
      <c r="A152" t="s">
        <v>3452</v>
      </c>
      <c r="B152">
        <v>2</v>
      </c>
    </row>
    <row r="153" spans="1:2">
      <c r="A153" t="s">
        <v>3484</v>
      </c>
      <c r="B153">
        <v>2</v>
      </c>
    </row>
    <row r="154" spans="1:2">
      <c r="A154" t="s">
        <v>277</v>
      </c>
      <c r="B154">
        <v>2</v>
      </c>
    </row>
    <row r="155" spans="1:2">
      <c r="A155" t="s">
        <v>3604</v>
      </c>
      <c r="B155">
        <v>2</v>
      </c>
    </row>
    <row r="156" spans="1:2">
      <c r="A156" t="s">
        <v>3618</v>
      </c>
      <c r="B156">
        <v>2</v>
      </c>
    </row>
    <row r="157" spans="1:2">
      <c r="A157" t="s">
        <v>3643</v>
      </c>
      <c r="B157">
        <v>2</v>
      </c>
    </row>
    <row r="158" spans="1:2">
      <c r="A158" t="s">
        <v>3653</v>
      </c>
      <c r="B158">
        <v>2</v>
      </c>
    </row>
    <row r="159" spans="1:2">
      <c r="A159" t="s">
        <v>3659</v>
      </c>
      <c r="B159">
        <v>2</v>
      </c>
    </row>
    <row r="160" spans="1:2">
      <c r="A160" t="s">
        <v>3681</v>
      </c>
      <c r="B160">
        <v>2</v>
      </c>
    </row>
    <row r="161" spans="1:2">
      <c r="A161" t="s">
        <v>286</v>
      </c>
      <c r="B161">
        <v>2</v>
      </c>
    </row>
    <row r="162" spans="1:2">
      <c r="A162" t="s">
        <v>3713</v>
      </c>
      <c r="B162">
        <v>2</v>
      </c>
    </row>
    <row r="163" spans="1:2">
      <c r="A163" t="s">
        <v>3728</v>
      </c>
      <c r="B163">
        <v>2</v>
      </c>
    </row>
    <row r="164" spans="1:2">
      <c r="A164" t="s">
        <v>3751</v>
      </c>
      <c r="B164">
        <v>2</v>
      </c>
    </row>
    <row r="165" spans="1:2">
      <c r="A165" t="s">
        <v>3781</v>
      </c>
      <c r="B165">
        <v>2</v>
      </c>
    </row>
    <row r="166" spans="1:2">
      <c r="A166" t="s">
        <v>3852</v>
      </c>
      <c r="B166">
        <v>2</v>
      </c>
    </row>
    <row r="167" spans="1:2">
      <c r="A167" t="s">
        <v>308</v>
      </c>
      <c r="B167">
        <v>2</v>
      </c>
    </row>
    <row r="168" spans="1:2">
      <c r="A168" t="s">
        <v>310</v>
      </c>
      <c r="B168">
        <v>2</v>
      </c>
    </row>
    <row r="169" spans="1:2">
      <c r="A169" t="s">
        <v>3882</v>
      </c>
      <c r="B169">
        <v>2</v>
      </c>
    </row>
    <row r="170" spans="1:2">
      <c r="A170" t="s">
        <v>3904</v>
      </c>
      <c r="B170">
        <v>2</v>
      </c>
    </row>
    <row r="171" spans="1:2">
      <c r="A171" t="s">
        <v>3939</v>
      </c>
      <c r="B171">
        <v>2</v>
      </c>
    </row>
    <row r="172" spans="1:2">
      <c r="A172" t="s">
        <v>3941</v>
      </c>
      <c r="B172">
        <v>2</v>
      </c>
    </row>
    <row r="173" spans="1:2">
      <c r="A173" t="s">
        <v>313</v>
      </c>
      <c r="B173">
        <v>2</v>
      </c>
    </row>
    <row r="174" spans="1:2">
      <c r="A174" t="s">
        <v>3979</v>
      </c>
      <c r="B174">
        <v>2</v>
      </c>
    </row>
    <row r="175" spans="1:2">
      <c r="A175" t="s">
        <v>4001</v>
      </c>
      <c r="B175">
        <v>2</v>
      </c>
    </row>
    <row r="176" spans="1:2">
      <c r="A176" t="s">
        <v>4009</v>
      </c>
      <c r="B176">
        <v>2</v>
      </c>
    </row>
    <row r="177" spans="1:2">
      <c r="A177" t="s">
        <v>4071</v>
      </c>
      <c r="B177">
        <v>2</v>
      </c>
    </row>
    <row r="178" spans="1:2">
      <c r="A178" t="s">
        <v>4089</v>
      </c>
      <c r="B178">
        <v>2</v>
      </c>
    </row>
    <row r="179" spans="1:2">
      <c r="A179" t="s">
        <v>4093</v>
      </c>
      <c r="B179">
        <v>2</v>
      </c>
    </row>
    <row r="180" spans="1:2">
      <c r="A180" t="s">
        <v>4134</v>
      </c>
      <c r="B180">
        <v>2</v>
      </c>
    </row>
    <row r="181" spans="1:2">
      <c r="A181" t="s">
        <v>330</v>
      </c>
      <c r="B181">
        <v>2</v>
      </c>
    </row>
    <row r="182" spans="1:2">
      <c r="A182" t="s">
        <v>4186</v>
      </c>
      <c r="B182">
        <v>2</v>
      </c>
    </row>
    <row r="183" spans="1:2">
      <c r="A183" t="s">
        <v>4260</v>
      </c>
      <c r="B183">
        <v>2</v>
      </c>
    </row>
    <row r="184" spans="1:2">
      <c r="A184" t="s">
        <v>4283</v>
      </c>
      <c r="B184">
        <v>2</v>
      </c>
    </row>
    <row r="185" spans="1:2">
      <c r="A185" t="s">
        <v>339</v>
      </c>
      <c r="B185">
        <v>2</v>
      </c>
    </row>
    <row r="186" spans="1:2">
      <c r="A186" t="s">
        <v>342</v>
      </c>
      <c r="B186">
        <v>2</v>
      </c>
    </row>
    <row r="187" spans="1:2">
      <c r="A187" t="s">
        <v>4346</v>
      </c>
      <c r="B187">
        <v>2</v>
      </c>
    </row>
    <row r="188" spans="1:2">
      <c r="A188" t="s">
        <v>4437</v>
      </c>
      <c r="B188">
        <v>2</v>
      </c>
    </row>
    <row r="189" spans="1:2">
      <c r="A189" t="s">
        <v>4497</v>
      </c>
      <c r="B189">
        <v>2</v>
      </c>
    </row>
    <row r="190" spans="1:2">
      <c r="A190" t="s">
        <v>4507</v>
      </c>
      <c r="B190">
        <v>2</v>
      </c>
    </row>
    <row r="191" spans="1:2">
      <c r="A191" t="s">
        <v>4535</v>
      </c>
      <c r="B191">
        <v>2</v>
      </c>
    </row>
    <row r="192" spans="1:2">
      <c r="A192" t="s">
        <v>384</v>
      </c>
      <c r="B192">
        <v>2</v>
      </c>
    </row>
    <row r="193" spans="1:2">
      <c r="A193" t="s">
        <v>4578</v>
      </c>
      <c r="B193">
        <v>2</v>
      </c>
    </row>
    <row r="194" spans="1:2">
      <c r="A194" t="s">
        <v>396</v>
      </c>
      <c r="B194">
        <v>2</v>
      </c>
    </row>
    <row r="195" spans="1:2">
      <c r="A195" t="s">
        <v>4689</v>
      </c>
      <c r="B195">
        <v>2</v>
      </c>
    </row>
    <row r="196" spans="1:2">
      <c r="A196" t="s">
        <v>4713</v>
      </c>
      <c r="B196">
        <v>2</v>
      </c>
    </row>
    <row r="197" spans="1:2">
      <c r="A197" t="s">
        <v>4729</v>
      </c>
      <c r="B197">
        <v>2</v>
      </c>
    </row>
    <row r="198" spans="1:2">
      <c r="A198" t="s">
        <v>4742</v>
      </c>
      <c r="B198">
        <v>2</v>
      </c>
    </row>
    <row r="199" spans="1:2">
      <c r="A199" t="s">
        <v>4786</v>
      </c>
      <c r="B199">
        <v>2</v>
      </c>
    </row>
    <row r="200" spans="1:2">
      <c r="A200" t="s">
        <v>4803</v>
      </c>
      <c r="B200">
        <v>2</v>
      </c>
    </row>
    <row r="201" spans="1:2">
      <c r="A201" t="s">
        <v>4862</v>
      </c>
      <c r="B201">
        <v>2</v>
      </c>
    </row>
    <row r="202" spans="1:2">
      <c r="A202" t="s">
        <v>4870</v>
      </c>
      <c r="B202">
        <v>2</v>
      </c>
    </row>
    <row r="203" spans="1:2">
      <c r="A203" t="s">
        <v>4884</v>
      </c>
      <c r="B203">
        <v>2</v>
      </c>
    </row>
    <row r="204" spans="1:2">
      <c r="A204" t="s">
        <v>4888</v>
      </c>
      <c r="B204">
        <v>2</v>
      </c>
    </row>
    <row r="205" spans="1:2">
      <c r="A205" t="s">
        <v>4955</v>
      </c>
      <c r="B205">
        <v>2</v>
      </c>
    </row>
    <row r="206" spans="1:2">
      <c r="A206" t="s">
        <v>4968</v>
      </c>
      <c r="B206">
        <v>2</v>
      </c>
    </row>
    <row r="207" spans="1:2">
      <c r="A207" t="s">
        <v>5094</v>
      </c>
      <c r="B207">
        <v>2</v>
      </c>
    </row>
    <row r="208" spans="1:2">
      <c r="A208" t="s">
        <v>5141</v>
      </c>
      <c r="B208">
        <v>2</v>
      </c>
    </row>
    <row r="209" spans="1:2">
      <c r="A209" t="s">
        <v>5159</v>
      </c>
      <c r="B209">
        <v>2</v>
      </c>
    </row>
    <row r="210" spans="1:2">
      <c r="A210" t="s">
        <v>5196</v>
      </c>
      <c r="B210">
        <v>2</v>
      </c>
    </row>
    <row r="211" spans="1:2">
      <c r="A211" t="s">
        <v>447</v>
      </c>
      <c r="B211">
        <v>2</v>
      </c>
    </row>
    <row r="212" spans="1:2">
      <c r="A212" t="s">
        <v>451</v>
      </c>
      <c r="B212">
        <v>2</v>
      </c>
    </row>
    <row r="213" spans="1:2">
      <c r="A213" t="s">
        <v>5323</v>
      </c>
      <c r="B213">
        <v>2</v>
      </c>
    </row>
    <row r="214" spans="1:2">
      <c r="A214" t="s">
        <v>5349</v>
      </c>
      <c r="B214">
        <v>2</v>
      </c>
    </row>
    <row r="215" spans="1:2">
      <c r="A215" t="s">
        <v>5373</v>
      </c>
      <c r="B215">
        <v>2</v>
      </c>
    </row>
    <row r="216" spans="1:2">
      <c r="A216" t="s">
        <v>5429</v>
      </c>
      <c r="B216">
        <v>2</v>
      </c>
    </row>
    <row r="217" spans="1:2">
      <c r="A217" t="s">
        <v>5453</v>
      </c>
      <c r="B217">
        <v>2</v>
      </c>
    </row>
    <row r="218" spans="1:2">
      <c r="A218" t="s">
        <v>468</v>
      </c>
      <c r="B218">
        <v>2</v>
      </c>
    </row>
    <row r="219" spans="1:2">
      <c r="A219" t="s">
        <v>5484</v>
      </c>
      <c r="B219">
        <v>2</v>
      </c>
    </row>
    <row r="220" spans="1:2">
      <c r="A220" t="s">
        <v>5509</v>
      </c>
      <c r="B220">
        <v>2</v>
      </c>
    </row>
    <row r="221" spans="1:2">
      <c r="A221" t="s">
        <v>5529</v>
      </c>
      <c r="B221">
        <v>2</v>
      </c>
    </row>
    <row r="222" spans="1:2">
      <c r="A222" t="s">
        <v>475</v>
      </c>
      <c r="B222">
        <v>2</v>
      </c>
    </row>
    <row r="223" spans="1:2">
      <c r="A223" t="s">
        <v>5548</v>
      </c>
      <c r="B223">
        <v>2</v>
      </c>
    </row>
    <row r="224" spans="1:2">
      <c r="A224" t="s">
        <v>5626</v>
      </c>
      <c r="B224">
        <v>2</v>
      </c>
    </row>
    <row r="225" spans="1:2">
      <c r="A225" t="s">
        <v>5668</v>
      </c>
      <c r="B225">
        <v>2</v>
      </c>
    </row>
    <row r="226" spans="1:2">
      <c r="A226" t="s">
        <v>5679</v>
      </c>
      <c r="B226">
        <v>2</v>
      </c>
    </row>
    <row r="227" spans="1:2">
      <c r="A227" t="s">
        <v>5716</v>
      </c>
      <c r="B227">
        <v>2</v>
      </c>
    </row>
    <row r="228" spans="1:2">
      <c r="A228" t="s">
        <v>5745</v>
      </c>
      <c r="B228">
        <v>2</v>
      </c>
    </row>
    <row r="229" spans="1:2">
      <c r="A229" t="s">
        <v>5750</v>
      </c>
      <c r="B229">
        <v>2</v>
      </c>
    </row>
    <row r="230" spans="1:2">
      <c r="A230" t="s">
        <v>487</v>
      </c>
      <c r="B230">
        <v>2</v>
      </c>
    </row>
    <row r="231" spans="1:2">
      <c r="A231" t="s">
        <v>5996</v>
      </c>
      <c r="B231">
        <v>2</v>
      </c>
    </row>
    <row r="232" spans="1:2">
      <c r="A232" t="s">
        <v>6029</v>
      </c>
      <c r="B232">
        <v>2</v>
      </c>
    </row>
    <row r="233" spans="1:2">
      <c r="A233" t="s">
        <v>6062</v>
      </c>
      <c r="B233">
        <v>2</v>
      </c>
    </row>
    <row r="234" spans="1:2">
      <c r="A234" t="s">
        <v>6114</v>
      </c>
      <c r="B234">
        <v>2</v>
      </c>
    </row>
    <row r="235" spans="1:2">
      <c r="A235" t="s">
        <v>6139</v>
      </c>
      <c r="B235">
        <v>2</v>
      </c>
    </row>
    <row r="236" spans="1:2">
      <c r="A236" t="s">
        <v>6161</v>
      </c>
      <c r="B236">
        <v>2</v>
      </c>
    </row>
    <row r="237" spans="1:2">
      <c r="A237" t="s">
        <v>6178</v>
      </c>
      <c r="B237">
        <v>2</v>
      </c>
    </row>
    <row r="238" spans="1:2">
      <c r="A238" t="s">
        <v>505</v>
      </c>
      <c r="B238">
        <v>2</v>
      </c>
    </row>
    <row r="239" spans="1:2">
      <c r="A239" t="s">
        <v>6277</v>
      </c>
      <c r="B239">
        <v>2</v>
      </c>
    </row>
    <row r="240" spans="1:2">
      <c r="A240" t="s">
        <v>6280</v>
      </c>
      <c r="B240">
        <v>2</v>
      </c>
    </row>
    <row r="241" spans="1:2">
      <c r="A241" t="s">
        <v>6427</v>
      </c>
      <c r="B241">
        <v>2</v>
      </c>
    </row>
    <row r="242" spans="1:2">
      <c r="A242" t="s">
        <v>518</v>
      </c>
      <c r="B242">
        <v>2</v>
      </c>
    </row>
    <row r="243" spans="1:2">
      <c r="A243" t="s">
        <v>6524</v>
      </c>
      <c r="B243">
        <v>2</v>
      </c>
    </row>
    <row r="244" spans="1:2">
      <c r="A244" t="s">
        <v>6527</v>
      </c>
      <c r="B244">
        <v>2</v>
      </c>
    </row>
    <row r="245" spans="1:2">
      <c r="A245" t="s">
        <v>6667</v>
      </c>
      <c r="B245">
        <v>2</v>
      </c>
    </row>
    <row r="246" spans="1:2">
      <c r="A246" t="s">
        <v>6711</v>
      </c>
      <c r="B246">
        <v>2</v>
      </c>
    </row>
    <row r="247" spans="1:2">
      <c r="A247" t="s">
        <v>547</v>
      </c>
      <c r="B247">
        <v>2</v>
      </c>
    </row>
    <row r="248" spans="1:2">
      <c r="A248" t="s">
        <v>6820</v>
      </c>
      <c r="B248">
        <v>2</v>
      </c>
    </row>
    <row r="249" spans="1:2">
      <c r="A249" t="s">
        <v>6870</v>
      </c>
      <c r="B249">
        <v>2</v>
      </c>
    </row>
    <row r="250" spans="1:2">
      <c r="A250" t="s">
        <v>6898</v>
      </c>
      <c r="B250">
        <v>2</v>
      </c>
    </row>
    <row r="251" spans="1:2">
      <c r="A251" t="s">
        <v>6935</v>
      </c>
      <c r="B251">
        <v>2</v>
      </c>
    </row>
    <row r="252" spans="1:2">
      <c r="A252" t="s">
        <v>6959</v>
      </c>
      <c r="B252">
        <v>2</v>
      </c>
    </row>
    <row r="253" spans="1:2">
      <c r="A253" t="s">
        <v>6993</v>
      </c>
      <c r="B253">
        <v>2</v>
      </c>
    </row>
    <row r="254" spans="1:2">
      <c r="A254" t="s">
        <v>6999</v>
      </c>
      <c r="B254">
        <v>2</v>
      </c>
    </row>
    <row r="255" spans="1:2">
      <c r="A255" t="s">
        <v>7005</v>
      </c>
      <c r="B255">
        <v>2</v>
      </c>
    </row>
    <row r="256" spans="1:2">
      <c r="A256" t="s">
        <v>7031</v>
      </c>
      <c r="B256">
        <v>2</v>
      </c>
    </row>
    <row r="257" spans="1:2">
      <c r="A257" t="s">
        <v>7055</v>
      </c>
      <c r="B257">
        <v>2</v>
      </c>
    </row>
    <row r="258" spans="1:2">
      <c r="A258" t="s">
        <v>597</v>
      </c>
      <c r="B258">
        <v>2</v>
      </c>
    </row>
    <row r="259" spans="1:2">
      <c r="A259" t="s">
        <v>609</v>
      </c>
      <c r="B259">
        <v>2</v>
      </c>
    </row>
    <row r="260" spans="1:2">
      <c r="A260" t="s">
        <v>7200</v>
      </c>
      <c r="B260">
        <v>2</v>
      </c>
    </row>
    <row r="261" spans="1:2">
      <c r="A261" t="s">
        <v>7205</v>
      </c>
      <c r="B261">
        <v>2</v>
      </c>
    </row>
    <row r="262" spans="1:2">
      <c r="A262" t="s">
        <v>633</v>
      </c>
      <c r="B262">
        <v>2</v>
      </c>
    </row>
    <row r="263" spans="1:2">
      <c r="A263" t="s">
        <v>7254</v>
      </c>
      <c r="B263">
        <v>2</v>
      </c>
    </row>
    <row r="264" spans="1:2">
      <c r="A264" t="s">
        <v>7260</v>
      </c>
      <c r="B264">
        <v>2</v>
      </c>
    </row>
    <row r="265" spans="1:2">
      <c r="A265" t="s">
        <v>7275</v>
      </c>
      <c r="B265">
        <v>2</v>
      </c>
    </row>
    <row r="266" spans="1:2">
      <c r="A266" t="s">
        <v>642</v>
      </c>
      <c r="B266">
        <v>2</v>
      </c>
    </row>
    <row r="267" spans="1:2">
      <c r="A267" t="s">
        <v>652</v>
      </c>
      <c r="B267">
        <v>2</v>
      </c>
    </row>
    <row r="268" spans="1:2">
      <c r="A268" t="s">
        <v>656</v>
      </c>
      <c r="B268">
        <v>2</v>
      </c>
    </row>
    <row r="269" spans="1:2">
      <c r="A269" t="s">
        <v>7409</v>
      </c>
      <c r="B269">
        <v>2</v>
      </c>
    </row>
    <row r="270" spans="1:2">
      <c r="A270" t="s">
        <v>660</v>
      </c>
      <c r="B270">
        <v>2</v>
      </c>
    </row>
    <row r="271" spans="1:2">
      <c r="A271" t="s">
        <v>7437</v>
      </c>
      <c r="B271">
        <v>2</v>
      </c>
    </row>
    <row r="272" spans="1:2">
      <c r="A272" t="s">
        <v>7461</v>
      </c>
      <c r="B272">
        <v>2</v>
      </c>
    </row>
    <row r="273" spans="1:2">
      <c r="A273" t="s">
        <v>7524</v>
      </c>
      <c r="B273">
        <v>2</v>
      </c>
    </row>
    <row r="274" spans="1:2">
      <c r="A274" t="s">
        <v>7588</v>
      </c>
      <c r="B274">
        <v>2</v>
      </c>
    </row>
    <row r="275" spans="1:2">
      <c r="A275" t="s">
        <v>7617</v>
      </c>
      <c r="B275">
        <v>2</v>
      </c>
    </row>
    <row r="276" spans="1:2">
      <c r="A276" t="s">
        <v>7637</v>
      </c>
      <c r="B276">
        <v>2</v>
      </c>
    </row>
    <row r="277" spans="1:2">
      <c r="A277" t="s">
        <v>7657</v>
      </c>
      <c r="B277">
        <v>2</v>
      </c>
    </row>
    <row r="278" spans="1:2">
      <c r="A278" t="s">
        <v>678</v>
      </c>
      <c r="B278">
        <v>2</v>
      </c>
    </row>
    <row r="279" spans="1:2">
      <c r="A279" t="s">
        <v>7808</v>
      </c>
      <c r="B279">
        <v>2</v>
      </c>
    </row>
    <row r="280" spans="1:2">
      <c r="A280" t="s">
        <v>682</v>
      </c>
      <c r="B280">
        <v>2</v>
      </c>
    </row>
    <row r="281" spans="1:2">
      <c r="A281" t="s">
        <v>7872</v>
      </c>
      <c r="B281">
        <v>2</v>
      </c>
    </row>
    <row r="282" spans="1:2">
      <c r="A282" t="s">
        <v>7875</v>
      </c>
      <c r="B282">
        <v>2</v>
      </c>
    </row>
    <row r="283" spans="1:2">
      <c r="A283" t="s">
        <v>7906</v>
      </c>
      <c r="B283">
        <v>2</v>
      </c>
    </row>
    <row r="284" spans="1:2">
      <c r="A284" t="s">
        <v>7916</v>
      </c>
      <c r="B284">
        <v>2</v>
      </c>
    </row>
    <row r="285" spans="1:2">
      <c r="A285" t="s">
        <v>700</v>
      </c>
      <c r="B285">
        <v>2</v>
      </c>
    </row>
    <row r="286" spans="1:2">
      <c r="A286" t="s">
        <v>8028</v>
      </c>
      <c r="B286">
        <v>2</v>
      </c>
    </row>
    <row r="287" spans="1:2">
      <c r="A287" t="s">
        <v>8034</v>
      </c>
      <c r="B287">
        <v>2</v>
      </c>
    </row>
    <row r="288" spans="1:2">
      <c r="A288" t="s">
        <v>8070</v>
      </c>
      <c r="B288">
        <v>2</v>
      </c>
    </row>
    <row r="289" spans="1:2">
      <c r="A289" t="s">
        <v>8105</v>
      </c>
      <c r="B289">
        <v>2</v>
      </c>
    </row>
    <row r="290" spans="1:2">
      <c r="A290" t="s">
        <v>8109</v>
      </c>
      <c r="B290">
        <v>2</v>
      </c>
    </row>
    <row r="291" spans="1:2">
      <c r="A291" t="s">
        <v>719</v>
      </c>
      <c r="B291">
        <v>2</v>
      </c>
    </row>
    <row r="292" spans="1:2">
      <c r="A292" t="s">
        <v>8126</v>
      </c>
      <c r="B292">
        <v>2</v>
      </c>
    </row>
    <row r="293" spans="1:2">
      <c r="A293" t="s">
        <v>725</v>
      </c>
      <c r="B293">
        <v>2</v>
      </c>
    </row>
    <row r="294" spans="1:2">
      <c r="A294" t="s">
        <v>732</v>
      </c>
      <c r="B294">
        <v>2</v>
      </c>
    </row>
    <row r="295" spans="1:2">
      <c r="A295" s="7">
        <v>43435</v>
      </c>
      <c r="B295">
        <v>1</v>
      </c>
    </row>
    <row r="296" spans="1:2">
      <c r="A296" s="7">
        <v>43169</v>
      </c>
      <c r="B296">
        <v>1</v>
      </c>
    </row>
    <row r="297" spans="1:2">
      <c r="A297" s="7">
        <v>43163</v>
      </c>
      <c r="B297">
        <v>1</v>
      </c>
    </row>
    <row r="298" spans="1:2">
      <c r="A298" t="s">
        <v>754</v>
      </c>
      <c r="B298">
        <v>1</v>
      </c>
    </row>
    <row r="299" spans="1:2">
      <c r="A299" t="s">
        <v>757</v>
      </c>
      <c r="B299">
        <v>1</v>
      </c>
    </row>
    <row r="300" spans="1:2">
      <c r="A300" t="s">
        <v>774</v>
      </c>
      <c r="B300">
        <v>1</v>
      </c>
    </row>
    <row r="301" spans="1:2">
      <c r="A301" t="s">
        <v>778</v>
      </c>
      <c r="B301">
        <v>1</v>
      </c>
    </row>
    <row r="302" spans="1:2">
      <c r="A302" t="s">
        <v>781</v>
      </c>
      <c r="B302">
        <v>1</v>
      </c>
    </row>
    <row r="303" spans="1:2">
      <c r="A303" t="s">
        <v>789</v>
      </c>
      <c r="B303">
        <v>1</v>
      </c>
    </row>
    <row r="304" spans="1:2">
      <c r="A304" t="s">
        <v>794</v>
      </c>
      <c r="B304">
        <v>1</v>
      </c>
    </row>
    <row r="305" spans="1:2">
      <c r="A305" t="s">
        <v>802</v>
      </c>
      <c r="B305">
        <v>1</v>
      </c>
    </row>
    <row r="306" spans="1:2">
      <c r="A306" t="s">
        <v>806</v>
      </c>
      <c r="B306">
        <v>1</v>
      </c>
    </row>
    <row r="307" spans="1:2">
      <c r="A307" t="s">
        <v>813</v>
      </c>
      <c r="B307">
        <v>1</v>
      </c>
    </row>
    <row r="308" spans="1:2">
      <c r="A308" t="s">
        <v>8224</v>
      </c>
      <c r="B308">
        <v>1</v>
      </c>
    </row>
    <row r="309" spans="1:2">
      <c r="A309" t="s">
        <v>816</v>
      </c>
      <c r="B309">
        <v>1</v>
      </c>
    </row>
    <row r="310" spans="1:2">
      <c r="A310" t="s">
        <v>818</v>
      </c>
      <c r="B310">
        <v>1</v>
      </c>
    </row>
    <row r="311" spans="1:2">
      <c r="A311" t="s">
        <v>830</v>
      </c>
      <c r="B311">
        <v>1</v>
      </c>
    </row>
    <row r="312" spans="1:2">
      <c r="A312" t="s">
        <v>8195</v>
      </c>
      <c r="B312">
        <v>1</v>
      </c>
    </row>
    <row r="313" spans="1:2">
      <c r="A313" t="s">
        <v>841</v>
      </c>
      <c r="B313">
        <v>1</v>
      </c>
    </row>
    <row r="314" spans="1:2">
      <c r="A314" t="s">
        <v>845</v>
      </c>
      <c r="B314">
        <v>1</v>
      </c>
    </row>
    <row r="315" spans="1:2">
      <c r="A315" t="s">
        <v>852</v>
      </c>
      <c r="B315">
        <v>1</v>
      </c>
    </row>
    <row r="316" spans="1:2">
      <c r="A316" t="s">
        <v>856</v>
      </c>
      <c r="B316">
        <v>1</v>
      </c>
    </row>
    <row r="317" spans="1:2">
      <c r="A317" t="s">
        <v>8315</v>
      </c>
      <c r="B317">
        <v>1</v>
      </c>
    </row>
    <row r="318" spans="1:2">
      <c r="A318" t="s">
        <v>8438</v>
      </c>
      <c r="B318">
        <v>1</v>
      </c>
    </row>
    <row r="319" spans="1:2">
      <c r="A319" t="s">
        <v>8284</v>
      </c>
      <c r="B319">
        <v>1</v>
      </c>
    </row>
    <row r="320" spans="1:2">
      <c r="A320" t="s">
        <v>8290</v>
      </c>
      <c r="B320">
        <v>1</v>
      </c>
    </row>
    <row r="321" spans="1:2">
      <c r="A321" t="s">
        <v>859</v>
      </c>
      <c r="B321">
        <v>1</v>
      </c>
    </row>
    <row r="322" spans="1:2">
      <c r="A322" t="s">
        <v>864</v>
      </c>
      <c r="B322">
        <v>1</v>
      </c>
    </row>
    <row r="323" spans="1:2">
      <c r="A323" t="s">
        <v>872</v>
      </c>
      <c r="B323">
        <v>1</v>
      </c>
    </row>
    <row r="324" spans="1:2">
      <c r="A324" t="s">
        <v>8237</v>
      </c>
      <c r="B324">
        <v>1</v>
      </c>
    </row>
    <row r="325" spans="1:2">
      <c r="A325" t="s">
        <v>879</v>
      </c>
      <c r="B325">
        <v>1</v>
      </c>
    </row>
    <row r="326" spans="1:2">
      <c r="A326" t="s">
        <v>908</v>
      </c>
      <c r="B326">
        <v>1</v>
      </c>
    </row>
    <row r="327" spans="1:2">
      <c r="A327" t="s">
        <v>912</v>
      </c>
      <c r="B327">
        <v>1</v>
      </c>
    </row>
    <row r="328" spans="1:2">
      <c r="A328" t="s">
        <v>914</v>
      </c>
      <c r="B328">
        <v>1</v>
      </c>
    </row>
    <row r="329" spans="1:2">
      <c r="A329" t="s">
        <v>916</v>
      </c>
      <c r="B329">
        <v>1</v>
      </c>
    </row>
    <row r="330" spans="1:2">
      <c r="A330" t="s">
        <v>920</v>
      </c>
      <c r="B330">
        <v>1</v>
      </c>
    </row>
    <row r="331" spans="1:2">
      <c r="A331" t="s">
        <v>922</v>
      </c>
      <c r="B331">
        <v>1</v>
      </c>
    </row>
    <row r="332" spans="1:2">
      <c r="A332" t="s">
        <v>924</v>
      </c>
      <c r="B332">
        <v>1</v>
      </c>
    </row>
    <row r="333" spans="1:2">
      <c r="A333" t="s">
        <v>928</v>
      </c>
      <c r="B333">
        <v>1</v>
      </c>
    </row>
    <row r="334" spans="1:2">
      <c r="A334" t="s">
        <v>934</v>
      </c>
      <c r="B334">
        <v>1</v>
      </c>
    </row>
    <row r="335" spans="1:2">
      <c r="A335" t="s">
        <v>942</v>
      </c>
      <c r="B335">
        <v>1</v>
      </c>
    </row>
    <row r="336" spans="1:2">
      <c r="A336" t="s">
        <v>946</v>
      </c>
      <c r="B336">
        <v>1</v>
      </c>
    </row>
    <row r="337" spans="1:2">
      <c r="A337" t="s">
        <v>949</v>
      </c>
      <c r="B337">
        <v>1</v>
      </c>
    </row>
    <row r="338" spans="1:2">
      <c r="A338" t="s">
        <v>951</v>
      </c>
      <c r="B338">
        <v>1</v>
      </c>
    </row>
    <row r="339" spans="1:2">
      <c r="A339" t="s">
        <v>953</v>
      </c>
      <c r="B339">
        <v>1</v>
      </c>
    </row>
    <row r="340" spans="1:2">
      <c r="A340" t="s">
        <v>959</v>
      </c>
      <c r="B340">
        <v>1</v>
      </c>
    </row>
    <row r="341" spans="1:2">
      <c r="A341" t="s">
        <v>962</v>
      </c>
      <c r="B341">
        <v>1</v>
      </c>
    </row>
    <row r="342" spans="1:2">
      <c r="A342" t="s">
        <v>976</v>
      </c>
      <c r="B342">
        <v>1</v>
      </c>
    </row>
    <row r="343" spans="1:2">
      <c r="A343" t="s">
        <v>8498</v>
      </c>
      <c r="B343">
        <v>1</v>
      </c>
    </row>
    <row r="344" spans="1:2">
      <c r="A344" t="s">
        <v>978</v>
      </c>
      <c r="B344">
        <v>1</v>
      </c>
    </row>
    <row r="345" spans="1:2">
      <c r="A345" t="s">
        <v>982</v>
      </c>
      <c r="B345">
        <v>1</v>
      </c>
    </row>
    <row r="346" spans="1:2">
      <c r="A346" t="s">
        <v>986</v>
      </c>
      <c r="B346">
        <v>1</v>
      </c>
    </row>
    <row r="347" spans="1:2">
      <c r="A347" t="s">
        <v>989</v>
      </c>
      <c r="B347">
        <v>1</v>
      </c>
    </row>
    <row r="348" spans="1:2">
      <c r="A348" t="s">
        <v>991</v>
      </c>
      <c r="B348">
        <v>1</v>
      </c>
    </row>
    <row r="349" spans="1:2">
      <c r="A349" t="s">
        <v>995</v>
      </c>
      <c r="B349">
        <v>1</v>
      </c>
    </row>
    <row r="350" spans="1:2">
      <c r="A350" t="s">
        <v>14</v>
      </c>
      <c r="B350">
        <v>1</v>
      </c>
    </row>
    <row r="351" spans="1:2">
      <c r="A351" t="s">
        <v>1003</v>
      </c>
      <c r="B351">
        <v>1</v>
      </c>
    </row>
    <row r="352" spans="1:2">
      <c r="A352" t="s">
        <v>1024</v>
      </c>
      <c r="B352">
        <v>1</v>
      </c>
    </row>
    <row r="353" spans="1:2">
      <c r="A353" t="s">
        <v>1030</v>
      </c>
      <c r="B353">
        <v>1</v>
      </c>
    </row>
    <row r="354" spans="1:2">
      <c r="A354" t="s">
        <v>1034</v>
      </c>
      <c r="B354">
        <v>1</v>
      </c>
    </row>
    <row r="355" spans="1:2">
      <c r="A355" t="s">
        <v>1041</v>
      </c>
      <c r="B355">
        <v>1</v>
      </c>
    </row>
    <row r="356" spans="1:2">
      <c r="A356" t="s">
        <v>1046</v>
      </c>
      <c r="B356">
        <v>1</v>
      </c>
    </row>
    <row r="357" spans="1:2">
      <c r="A357" t="s">
        <v>1050</v>
      </c>
      <c r="B357">
        <v>1</v>
      </c>
    </row>
    <row r="358" spans="1:2">
      <c r="A358" t="s">
        <v>1054</v>
      </c>
      <c r="B358">
        <v>1</v>
      </c>
    </row>
    <row r="359" spans="1:2">
      <c r="A359" t="s">
        <v>1060</v>
      </c>
      <c r="B359">
        <v>1</v>
      </c>
    </row>
    <row r="360" spans="1:2">
      <c r="A360" t="s">
        <v>1065</v>
      </c>
      <c r="B360">
        <v>1</v>
      </c>
    </row>
    <row r="361" spans="1:2">
      <c r="A361" t="s">
        <v>1068</v>
      </c>
      <c r="B361">
        <v>1</v>
      </c>
    </row>
    <row r="362" spans="1:2">
      <c r="A362" t="s">
        <v>1074</v>
      </c>
      <c r="B362">
        <v>1</v>
      </c>
    </row>
    <row r="363" spans="1:2">
      <c r="A363" t="s">
        <v>1078</v>
      </c>
      <c r="B363">
        <v>1</v>
      </c>
    </row>
    <row r="364" spans="1:2">
      <c r="A364" t="s">
        <v>1088</v>
      </c>
      <c r="B364">
        <v>1</v>
      </c>
    </row>
    <row r="365" spans="1:2">
      <c r="A365" t="s">
        <v>1092</v>
      </c>
      <c r="B365">
        <v>1</v>
      </c>
    </row>
    <row r="366" spans="1:2">
      <c r="A366" t="s">
        <v>1102</v>
      </c>
      <c r="B366">
        <v>1</v>
      </c>
    </row>
    <row r="367" spans="1:2">
      <c r="A367" t="s">
        <v>1111</v>
      </c>
      <c r="B367">
        <v>1</v>
      </c>
    </row>
    <row r="368" spans="1:2">
      <c r="A368" t="s">
        <v>1126</v>
      </c>
      <c r="B368">
        <v>1</v>
      </c>
    </row>
    <row r="369" spans="1:2">
      <c r="A369" t="s">
        <v>8226</v>
      </c>
      <c r="B369">
        <v>1</v>
      </c>
    </row>
    <row r="370" spans="1:2">
      <c r="A370" t="s">
        <v>1128</v>
      </c>
      <c r="B370">
        <v>1</v>
      </c>
    </row>
    <row r="371" spans="1:2">
      <c r="A371" t="s">
        <v>23</v>
      </c>
      <c r="B371">
        <v>1</v>
      </c>
    </row>
    <row r="372" spans="1:2">
      <c r="A372" t="s">
        <v>1133</v>
      </c>
      <c r="B372">
        <v>1</v>
      </c>
    </row>
    <row r="373" spans="1:2">
      <c r="A373" t="s">
        <v>1146</v>
      </c>
      <c r="B373">
        <v>1</v>
      </c>
    </row>
    <row r="374" spans="1:2">
      <c r="A374" t="s">
        <v>1150</v>
      </c>
      <c r="B374">
        <v>1</v>
      </c>
    </row>
    <row r="375" spans="1:2">
      <c r="A375" t="s">
        <v>1153</v>
      </c>
      <c r="B375">
        <v>1</v>
      </c>
    </row>
    <row r="376" spans="1:2">
      <c r="A376" t="s">
        <v>34</v>
      </c>
      <c r="B376">
        <v>1</v>
      </c>
    </row>
    <row r="377" spans="1:2">
      <c r="A377" t="s">
        <v>1182</v>
      </c>
      <c r="B377">
        <v>1</v>
      </c>
    </row>
    <row r="378" spans="1:2">
      <c r="A378" t="s">
        <v>1184</v>
      </c>
      <c r="B378">
        <v>1</v>
      </c>
    </row>
    <row r="379" spans="1:2">
      <c r="A379" t="s">
        <v>38</v>
      </c>
      <c r="B379">
        <v>1</v>
      </c>
    </row>
    <row r="380" spans="1:2">
      <c r="A380" t="s">
        <v>1193</v>
      </c>
      <c r="B380">
        <v>1</v>
      </c>
    </row>
    <row r="381" spans="1:2">
      <c r="A381" t="s">
        <v>8245</v>
      </c>
      <c r="B381">
        <v>1</v>
      </c>
    </row>
    <row r="382" spans="1:2">
      <c r="A382" t="s">
        <v>1201</v>
      </c>
      <c r="B382">
        <v>1</v>
      </c>
    </row>
    <row r="383" spans="1:2">
      <c r="A383" t="s">
        <v>8247</v>
      </c>
      <c r="B383">
        <v>1</v>
      </c>
    </row>
    <row r="384" spans="1:2">
      <c r="A384" t="s">
        <v>1215</v>
      </c>
      <c r="B384">
        <v>1</v>
      </c>
    </row>
    <row r="385" spans="1:2">
      <c r="A385" t="s">
        <v>1222</v>
      </c>
      <c r="B385">
        <v>1</v>
      </c>
    </row>
    <row r="386" spans="1:2">
      <c r="A386" t="s">
        <v>1226</v>
      </c>
      <c r="B386">
        <v>1</v>
      </c>
    </row>
    <row r="387" spans="1:2">
      <c r="A387" t="s">
        <v>8479</v>
      </c>
      <c r="B387">
        <v>1</v>
      </c>
    </row>
    <row r="388" spans="1:2">
      <c r="A388" t="s">
        <v>1236</v>
      </c>
      <c r="B388">
        <v>1</v>
      </c>
    </row>
    <row r="389" spans="1:2">
      <c r="A389" t="s">
        <v>1243</v>
      </c>
      <c r="B389">
        <v>1</v>
      </c>
    </row>
    <row r="390" spans="1:2">
      <c r="A390" t="s">
        <v>1257</v>
      </c>
      <c r="B390">
        <v>1</v>
      </c>
    </row>
    <row r="391" spans="1:2">
      <c r="A391" t="s">
        <v>1272</v>
      </c>
      <c r="B391">
        <v>1</v>
      </c>
    </row>
    <row r="392" spans="1:2">
      <c r="A392" t="s">
        <v>1278</v>
      </c>
      <c r="B392">
        <v>1</v>
      </c>
    </row>
    <row r="393" spans="1:2">
      <c r="A393" t="s">
        <v>1280</v>
      </c>
      <c r="B393">
        <v>1</v>
      </c>
    </row>
    <row r="394" spans="1:2">
      <c r="A394" t="s">
        <v>45</v>
      </c>
      <c r="B394">
        <v>1</v>
      </c>
    </row>
    <row r="395" spans="1:2">
      <c r="A395" t="s">
        <v>1292</v>
      </c>
      <c r="B395">
        <v>1</v>
      </c>
    </row>
    <row r="396" spans="1:2">
      <c r="A396" t="s">
        <v>1303</v>
      </c>
      <c r="B396">
        <v>1</v>
      </c>
    </row>
    <row r="397" spans="1:2">
      <c r="A397" t="s">
        <v>1306</v>
      </c>
      <c r="B397">
        <v>1</v>
      </c>
    </row>
    <row r="398" spans="1:2">
      <c r="A398" t="s">
        <v>1310</v>
      </c>
      <c r="B398">
        <v>1</v>
      </c>
    </row>
    <row r="399" spans="1:2">
      <c r="A399" t="s">
        <v>1316</v>
      </c>
      <c r="B399">
        <v>1</v>
      </c>
    </row>
    <row r="400" spans="1:2">
      <c r="A400" t="s">
        <v>1320</v>
      </c>
      <c r="B400">
        <v>1</v>
      </c>
    </row>
    <row r="401" spans="1:2">
      <c r="A401" t="s">
        <v>1334</v>
      </c>
      <c r="B401">
        <v>1</v>
      </c>
    </row>
    <row r="402" spans="1:2">
      <c r="A402" t="s">
        <v>1340</v>
      </c>
      <c r="B402">
        <v>1</v>
      </c>
    </row>
    <row r="403" spans="1:2">
      <c r="A403" t="s">
        <v>1342</v>
      </c>
      <c r="B403">
        <v>1</v>
      </c>
    </row>
    <row r="404" spans="1:2">
      <c r="A404" t="s">
        <v>1345</v>
      </c>
      <c r="B404">
        <v>1</v>
      </c>
    </row>
    <row r="405" spans="1:2">
      <c r="A405" t="s">
        <v>1348</v>
      </c>
      <c r="B405">
        <v>1</v>
      </c>
    </row>
    <row r="406" spans="1:2">
      <c r="A406" t="s">
        <v>1351</v>
      </c>
      <c r="B406">
        <v>1</v>
      </c>
    </row>
    <row r="407" spans="1:2">
      <c r="A407" t="s">
        <v>1374</v>
      </c>
      <c r="B407">
        <v>1</v>
      </c>
    </row>
    <row r="408" spans="1:2">
      <c r="A408" t="s">
        <v>1377</v>
      </c>
      <c r="B408">
        <v>1</v>
      </c>
    </row>
    <row r="409" spans="1:2">
      <c r="A409" t="s">
        <v>8250</v>
      </c>
      <c r="B409">
        <v>1</v>
      </c>
    </row>
    <row r="410" spans="1:2">
      <c r="A410" t="s">
        <v>1398</v>
      </c>
      <c r="B410">
        <v>1</v>
      </c>
    </row>
    <row r="411" spans="1:2">
      <c r="A411" t="s">
        <v>1405</v>
      </c>
      <c r="B411">
        <v>1</v>
      </c>
    </row>
    <row r="412" spans="1:2">
      <c r="A412" t="s">
        <v>1424</v>
      </c>
      <c r="B412">
        <v>1</v>
      </c>
    </row>
    <row r="413" spans="1:2">
      <c r="A413" t="s">
        <v>1428</v>
      </c>
      <c r="B413">
        <v>1</v>
      </c>
    </row>
    <row r="414" spans="1:2">
      <c r="A414" t="s">
        <v>1432</v>
      </c>
      <c r="B414">
        <v>1</v>
      </c>
    </row>
    <row r="415" spans="1:2">
      <c r="A415" t="s">
        <v>63</v>
      </c>
      <c r="B415">
        <v>1</v>
      </c>
    </row>
    <row r="416" spans="1:2">
      <c r="A416" t="s">
        <v>1451</v>
      </c>
      <c r="B416">
        <v>1</v>
      </c>
    </row>
    <row r="417" spans="1:2">
      <c r="A417" t="s">
        <v>1454</v>
      </c>
      <c r="B417">
        <v>1</v>
      </c>
    </row>
    <row r="418" spans="1:2">
      <c r="A418" t="s">
        <v>67</v>
      </c>
      <c r="B418">
        <v>1</v>
      </c>
    </row>
    <row r="419" spans="1:2">
      <c r="A419" t="s">
        <v>1458</v>
      </c>
      <c r="B419">
        <v>1</v>
      </c>
    </row>
    <row r="420" spans="1:2">
      <c r="A420" t="s">
        <v>1468</v>
      </c>
      <c r="B420">
        <v>1</v>
      </c>
    </row>
    <row r="421" spans="1:2">
      <c r="A421" t="s">
        <v>8312</v>
      </c>
      <c r="B421">
        <v>1</v>
      </c>
    </row>
    <row r="422" spans="1:2">
      <c r="A422" t="s">
        <v>1481</v>
      </c>
      <c r="B422">
        <v>1</v>
      </c>
    </row>
    <row r="423" spans="1:2">
      <c r="A423" t="s">
        <v>1485</v>
      </c>
      <c r="B423">
        <v>1</v>
      </c>
    </row>
    <row r="424" spans="1:2">
      <c r="A424" t="s">
        <v>1489</v>
      </c>
      <c r="B424">
        <v>1</v>
      </c>
    </row>
    <row r="425" spans="1:2">
      <c r="A425" t="s">
        <v>1493</v>
      </c>
      <c r="B425">
        <v>1</v>
      </c>
    </row>
    <row r="426" spans="1:2">
      <c r="A426" t="s">
        <v>71</v>
      </c>
      <c r="B426">
        <v>1</v>
      </c>
    </row>
    <row r="427" spans="1:2">
      <c r="A427" t="s">
        <v>1505</v>
      </c>
      <c r="B427">
        <v>1</v>
      </c>
    </row>
    <row r="428" spans="1:2">
      <c r="A428" t="s">
        <v>1513</v>
      </c>
      <c r="B428">
        <v>1</v>
      </c>
    </row>
    <row r="429" spans="1:2">
      <c r="A429" t="s">
        <v>1527</v>
      </c>
      <c r="B429">
        <v>1</v>
      </c>
    </row>
    <row r="430" spans="1:2">
      <c r="A430" t="s">
        <v>8259</v>
      </c>
      <c r="B430">
        <v>1</v>
      </c>
    </row>
    <row r="431" spans="1:2">
      <c r="A431" t="s">
        <v>1534</v>
      </c>
      <c r="B431">
        <v>1</v>
      </c>
    </row>
    <row r="432" spans="1:2">
      <c r="A432" t="s">
        <v>1540</v>
      </c>
      <c r="B432">
        <v>1</v>
      </c>
    </row>
    <row r="433" spans="1:2">
      <c r="A433" t="s">
        <v>1545</v>
      </c>
      <c r="B433">
        <v>1</v>
      </c>
    </row>
    <row r="434" spans="1:2">
      <c r="A434" t="s">
        <v>1548</v>
      </c>
      <c r="B434">
        <v>1</v>
      </c>
    </row>
    <row r="435" spans="1:2">
      <c r="A435" t="s">
        <v>1551</v>
      </c>
      <c r="B435">
        <v>1</v>
      </c>
    </row>
    <row r="436" spans="1:2">
      <c r="A436" t="s">
        <v>1558</v>
      </c>
      <c r="B436">
        <v>1</v>
      </c>
    </row>
    <row r="437" spans="1:2">
      <c r="A437" t="s">
        <v>1563</v>
      </c>
      <c r="B437">
        <v>1</v>
      </c>
    </row>
    <row r="438" spans="1:2">
      <c r="A438" t="s">
        <v>1566</v>
      </c>
      <c r="B438">
        <v>1</v>
      </c>
    </row>
    <row r="439" spans="1:2">
      <c r="A439" t="s">
        <v>1572</v>
      </c>
      <c r="B439">
        <v>1</v>
      </c>
    </row>
    <row r="440" spans="1:2">
      <c r="A440" t="s">
        <v>1576</v>
      </c>
      <c r="B440">
        <v>1</v>
      </c>
    </row>
    <row r="441" spans="1:2">
      <c r="A441" t="s">
        <v>1584</v>
      </c>
      <c r="B441">
        <v>1</v>
      </c>
    </row>
    <row r="442" spans="1:2">
      <c r="A442" t="s">
        <v>1588</v>
      </c>
      <c r="B442">
        <v>1</v>
      </c>
    </row>
    <row r="443" spans="1:2">
      <c r="A443" t="s">
        <v>1592</v>
      </c>
      <c r="B443">
        <v>1</v>
      </c>
    </row>
    <row r="444" spans="1:2">
      <c r="A444" t="s">
        <v>1599</v>
      </c>
      <c r="B444">
        <v>1</v>
      </c>
    </row>
    <row r="445" spans="1:2">
      <c r="A445" t="s">
        <v>1601</v>
      </c>
      <c r="B445">
        <v>1</v>
      </c>
    </row>
    <row r="446" spans="1:2">
      <c r="A446" t="s">
        <v>1608</v>
      </c>
      <c r="B446">
        <v>1</v>
      </c>
    </row>
    <row r="447" spans="1:2">
      <c r="A447" t="s">
        <v>1612</v>
      </c>
      <c r="B447">
        <v>1</v>
      </c>
    </row>
    <row r="448" spans="1:2">
      <c r="A448" t="s">
        <v>1614</v>
      </c>
      <c r="B448">
        <v>1</v>
      </c>
    </row>
    <row r="449" spans="1:2">
      <c r="A449" t="s">
        <v>1619</v>
      </c>
      <c r="B449">
        <v>1</v>
      </c>
    </row>
    <row r="450" spans="1:2">
      <c r="A450" t="s">
        <v>1623</v>
      </c>
      <c r="B450">
        <v>1</v>
      </c>
    </row>
    <row r="451" spans="1:2">
      <c r="A451" t="s">
        <v>1625</v>
      </c>
      <c r="B451">
        <v>1</v>
      </c>
    </row>
    <row r="452" spans="1:2">
      <c r="A452" t="s">
        <v>82</v>
      </c>
      <c r="B452">
        <v>1</v>
      </c>
    </row>
    <row r="453" spans="1:2">
      <c r="A453" t="s">
        <v>1629</v>
      </c>
      <c r="B453">
        <v>1</v>
      </c>
    </row>
    <row r="454" spans="1:2">
      <c r="A454" t="s">
        <v>1633</v>
      </c>
      <c r="B454">
        <v>1</v>
      </c>
    </row>
    <row r="455" spans="1:2">
      <c r="A455" t="s">
        <v>1637</v>
      </c>
      <c r="B455">
        <v>1</v>
      </c>
    </row>
    <row r="456" spans="1:2">
      <c r="A456" t="s">
        <v>1640</v>
      </c>
      <c r="B456">
        <v>1</v>
      </c>
    </row>
    <row r="457" spans="1:2">
      <c r="A457" t="s">
        <v>1643</v>
      </c>
      <c r="B457">
        <v>1</v>
      </c>
    </row>
    <row r="458" spans="1:2">
      <c r="A458" t="s">
        <v>1647</v>
      </c>
      <c r="B458">
        <v>1</v>
      </c>
    </row>
    <row r="459" spans="1:2">
      <c r="A459" t="s">
        <v>1649</v>
      </c>
      <c r="B459">
        <v>1</v>
      </c>
    </row>
    <row r="460" spans="1:2">
      <c r="A460" t="s">
        <v>1652</v>
      </c>
      <c r="B460">
        <v>1</v>
      </c>
    </row>
    <row r="461" spans="1:2">
      <c r="A461" t="s">
        <v>1666</v>
      </c>
      <c r="B461">
        <v>1</v>
      </c>
    </row>
    <row r="462" spans="1:2">
      <c r="A462" t="s">
        <v>1670</v>
      </c>
      <c r="B462">
        <v>1</v>
      </c>
    </row>
    <row r="463" spans="1:2">
      <c r="A463" t="s">
        <v>1672</v>
      </c>
      <c r="B463">
        <v>1</v>
      </c>
    </row>
    <row r="464" spans="1:2">
      <c r="A464" t="s">
        <v>1675</v>
      </c>
      <c r="B464">
        <v>1</v>
      </c>
    </row>
    <row r="465" spans="1:2">
      <c r="A465" t="s">
        <v>1682</v>
      </c>
      <c r="B465">
        <v>1</v>
      </c>
    </row>
    <row r="466" spans="1:2">
      <c r="A466" t="s">
        <v>1685</v>
      </c>
      <c r="B466">
        <v>1</v>
      </c>
    </row>
    <row r="467" spans="1:2">
      <c r="A467" t="s">
        <v>86</v>
      </c>
      <c r="B467">
        <v>1</v>
      </c>
    </row>
    <row r="468" spans="1:2">
      <c r="A468" t="s">
        <v>1693</v>
      </c>
      <c r="B468">
        <v>1</v>
      </c>
    </row>
    <row r="469" spans="1:2">
      <c r="A469" t="s">
        <v>1698</v>
      </c>
      <c r="B469">
        <v>1</v>
      </c>
    </row>
    <row r="470" spans="1:2">
      <c r="A470" t="s">
        <v>1702</v>
      </c>
      <c r="B470">
        <v>1</v>
      </c>
    </row>
    <row r="471" spans="1:2">
      <c r="A471" t="s">
        <v>1704</v>
      </c>
      <c r="B471">
        <v>1</v>
      </c>
    </row>
    <row r="472" spans="1:2">
      <c r="A472" t="s">
        <v>1710</v>
      </c>
      <c r="B472">
        <v>1</v>
      </c>
    </row>
    <row r="473" spans="1:2">
      <c r="A473" t="s">
        <v>1713</v>
      </c>
      <c r="B473">
        <v>1</v>
      </c>
    </row>
    <row r="474" spans="1:2">
      <c r="A474" t="s">
        <v>1735</v>
      </c>
      <c r="B474">
        <v>1</v>
      </c>
    </row>
    <row r="475" spans="1:2">
      <c r="A475" t="s">
        <v>1739</v>
      </c>
      <c r="B475">
        <v>1</v>
      </c>
    </row>
    <row r="476" spans="1:2">
      <c r="A476" t="s">
        <v>1747</v>
      </c>
      <c r="B476">
        <v>1</v>
      </c>
    </row>
    <row r="477" spans="1:2">
      <c r="A477" t="s">
        <v>1753</v>
      </c>
      <c r="B477">
        <v>1</v>
      </c>
    </row>
    <row r="478" spans="1:2">
      <c r="A478" t="s">
        <v>1767</v>
      </c>
      <c r="B478">
        <v>1</v>
      </c>
    </row>
    <row r="479" spans="1:2">
      <c r="A479" t="s">
        <v>1771</v>
      </c>
      <c r="B479">
        <v>1</v>
      </c>
    </row>
    <row r="480" spans="1:2">
      <c r="A480" t="s">
        <v>90</v>
      </c>
      <c r="B480">
        <v>1</v>
      </c>
    </row>
    <row r="481" spans="1:2">
      <c r="A481" t="s">
        <v>94</v>
      </c>
      <c r="B481">
        <v>1</v>
      </c>
    </row>
    <row r="482" spans="1:2">
      <c r="A482" t="s">
        <v>1781</v>
      </c>
      <c r="B482">
        <v>1</v>
      </c>
    </row>
    <row r="483" spans="1:2">
      <c r="A483" t="s">
        <v>1784</v>
      </c>
      <c r="B483">
        <v>1</v>
      </c>
    </row>
    <row r="484" spans="1:2">
      <c r="A484" t="s">
        <v>1787</v>
      </c>
      <c r="B484">
        <v>1</v>
      </c>
    </row>
    <row r="485" spans="1:2">
      <c r="A485" t="s">
        <v>1791</v>
      </c>
      <c r="B485">
        <v>1</v>
      </c>
    </row>
    <row r="486" spans="1:2">
      <c r="A486" t="s">
        <v>1795</v>
      </c>
      <c r="B486">
        <v>1</v>
      </c>
    </row>
    <row r="487" spans="1:2">
      <c r="A487" t="s">
        <v>1799</v>
      </c>
      <c r="B487">
        <v>1</v>
      </c>
    </row>
    <row r="488" spans="1:2">
      <c r="A488" t="s">
        <v>1811</v>
      </c>
      <c r="B488">
        <v>1</v>
      </c>
    </row>
    <row r="489" spans="1:2">
      <c r="A489" t="s">
        <v>1820</v>
      </c>
      <c r="B489">
        <v>1</v>
      </c>
    </row>
    <row r="490" spans="1:2">
      <c r="A490" t="s">
        <v>1824</v>
      </c>
      <c r="B490">
        <v>1</v>
      </c>
    </row>
    <row r="491" spans="1:2">
      <c r="A491" t="s">
        <v>102</v>
      </c>
      <c r="B491">
        <v>1</v>
      </c>
    </row>
    <row r="492" spans="1:2">
      <c r="A492" t="s">
        <v>1831</v>
      </c>
      <c r="B492">
        <v>1</v>
      </c>
    </row>
    <row r="493" spans="1:2">
      <c r="A493" t="s">
        <v>1833</v>
      </c>
      <c r="B493">
        <v>1</v>
      </c>
    </row>
    <row r="494" spans="1:2">
      <c r="A494" t="s">
        <v>1837</v>
      </c>
      <c r="B494">
        <v>1</v>
      </c>
    </row>
    <row r="495" spans="1:2">
      <c r="A495" t="s">
        <v>1841</v>
      </c>
      <c r="B495">
        <v>1</v>
      </c>
    </row>
    <row r="496" spans="1:2">
      <c r="A496" t="s">
        <v>106</v>
      </c>
      <c r="B496">
        <v>1</v>
      </c>
    </row>
    <row r="497" spans="1:2">
      <c r="A497" t="s">
        <v>1849</v>
      </c>
      <c r="B497">
        <v>1</v>
      </c>
    </row>
    <row r="498" spans="1:2">
      <c r="A498" t="s">
        <v>1861</v>
      </c>
      <c r="B498">
        <v>1</v>
      </c>
    </row>
    <row r="499" spans="1:2">
      <c r="A499" t="s">
        <v>113</v>
      </c>
      <c r="B499">
        <v>1</v>
      </c>
    </row>
    <row r="500" spans="1:2">
      <c r="A500" t="s">
        <v>120</v>
      </c>
      <c r="B500">
        <v>1</v>
      </c>
    </row>
    <row r="501" spans="1:2">
      <c r="A501" t="s">
        <v>8230</v>
      </c>
      <c r="B501">
        <v>1</v>
      </c>
    </row>
    <row r="502" spans="1:2">
      <c r="A502" t="s">
        <v>1876</v>
      </c>
      <c r="B502">
        <v>1</v>
      </c>
    </row>
    <row r="503" spans="1:2">
      <c r="A503" t="s">
        <v>1882</v>
      </c>
      <c r="B503">
        <v>1</v>
      </c>
    </row>
    <row r="504" spans="1:2">
      <c r="A504" t="s">
        <v>1887</v>
      </c>
      <c r="B504">
        <v>1</v>
      </c>
    </row>
    <row r="505" spans="1:2">
      <c r="A505" t="s">
        <v>1892</v>
      </c>
      <c r="B505">
        <v>1</v>
      </c>
    </row>
    <row r="506" spans="1:2">
      <c r="A506" t="s">
        <v>123</v>
      </c>
      <c r="B506">
        <v>1</v>
      </c>
    </row>
    <row r="507" spans="1:2">
      <c r="A507" t="s">
        <v>1905</v>
      </c>
      <c r="B507">
        <v>1</v>
      </c>
    </row>
    <row r="508" spans="1:2">
      <c r="A508" t="s">
        <v>1912</v>
      </c>
      <c r="B508">
        <v>1</v>
      </c>
    </row>
    <row r="509" spans="1:2">
      <c r="A509" t="s">
        <v>1917</v>
      </c>
      <c r="B509">
        <v>1</v>
      </c>
    </row>
    <row r="510" spans="1:2">
      <c r="A510" t="s">
        <v>8277</v>
      </c>
      <c r="B510">
        <v>1</v>
      </c>
    </row>
    <row r="511" spans="1:2">
      <c r="A511" t="s">
        <v>1921</v>
      </c>
      <c r="B511">
        <v>1</v>
      </c>
    </row>
    <row r="512" spans="1:2">
      <c r="A512" t="s">
        <v>1924</v>
      </c>
      <c r="B512">
        <v>1</v>
      </c>
    </row>
    <row r="513" spans="1:2">
      <c r="A513" t="s">
        <v>8279</v>
      </c>
      <c r="B513">
        <v>1</v>
      </c>
    </row>
    <row r="514" spans="1:2">
      <c r="A514" t="s">
        <v>1928</v>
      </c>
      <c r="B514">
        <v>1</v>
      </c>
    </row>
    <row r="515" spans="1:2">
      <c r="A515" t="s">
        <v>1940</v>
      </c>
      <c r="B515">
        <v>1</v>
      </c>
    </row>
    <row r="516" spans="1:2">
      <c r="A516" t="s">
        <v>131</v>
      </c>
      <c r="B516">
        <v>1</v>
      </c>
    </row>
    <row r="517" spans="1:2">
      <c r="A517" t="s">
        <v>1946</v>
      </c>
      <c r="B517">
        <v>1</v>
      </c>
    </row>
    <row r="518" spans="1:2">
      <c r="A518" t="s">
        <v>1954</v>
      </c>
      <c r="B518">
        <v>1</v>
      </c>
    </row>
    <row r="519" spans="1:2">
      <c r="A519" t="s">
        <v>8370</v>
      </c>
      <c r="B519">
        <v>1</v>
      </c>
    </row>
    <row r="520" spans="1:2">
      <c r="A520" t="s">
        <v>1957</v>
      </c>
      <c r="B520">
        <v>1</v>
      </c>
    </row>
    <row r="521" spans="1:2">
      <c r="A521" t="s">
        <v>1961</v>
      </c>
      <c r="B521">
        <v>1</v>
      </c>
    </row>
    <row r="522" spans="1:2">
      <c r="A522" t="s">
        <v>1963</v>
      </c>
      <c r="B522">
        <v>1</v>
      </c>
    </row>
    <row r="523" spans="1:2">
      <c r="A523" t="s">
        <v>8281</v>
      </c>
      <c r="B523">
        <v>1</v>
      </c>
    </row>
    <row r="524" spans="1:2">
      <c r="A524" t="s">
        <v>1967</v>
      </c>
      <c r="B524">
        <v>1</v>
      </c>
    </row>
    <row r="525" spans="1:2">
      <c r="A525" t="s">
        <v>1972</v>
      </c>
      <c r="B525">
        <v>1</v>
      </c>
    </row>
    <row r="526" spans="1:2">
      <c r="A526" t="s">
        <v>1986</v>
      </c>
      <c r="B526">
        <v>1</v>
      </c>
    </row>
    <row r="527" spans="1:2">
      <c r="A527" t="s">
        <v>1989</v>
      </c>
      <c r="B527">
        <v>1</v>
      </c>
    </row>
    <row r="528" spans="1:2">
      <c r="A528" t="s">
        <v>139</v>
      </c>
      <c r="B528">
        <v>1</v>
      </c>
    </row>
    <row r="529" spans="1:2">
      <c r="A529" t="s">
        <v>1999</v>
      </c>
      <c r="B529">
        <v>1</v>
      </c>
    </row>
    <row r="530" spans="1:2">
      <c r="A530" t="s">
        <v>8459</v>
      </c>
      <c r="B530">
        <v>1</v>
      </c>
    </row>
    <row r="531" spans="1:2">
      <c r="A531" t="s">
        <v>2003</v>
      </c>
      <c r="B531">
        <v>1</v>
      </c>
    </row>
    <row r="532" spans="1:2">
      <c r="A532" t="s">
        <v>2013</v>
      </c>
      <c r="B532">
        <v>1</v>
      </c>
    </row>
    <row r="533" spans="1:2">
      <c r="A533" t="s">
        <v>2017</v>
      </c>
      <c r="B533">
        <v>1</v>
      </c>
    </row>
    <row r="534" spans="1:2">
      <c r="A534" t="s">
        <v>2022</v>
      </c>
      <c r="B534">
        <v>1</v>
      </c>
    </row>
    <row r="535" spans="1:2">
      <c r="A535" t="s">
        <v>2024</v>
      </c>
      <c r="B535">
        <v>1</v>
      </c>
    </row>
    <row r="536" spans="1:2">
      <c r="A536" t="s">
        <v>2052</v>
      </c>
      <c r="B536">
        <v>1</v>
      </c>
    </row>
    <row r="537" spans="1:2">
      <c r="A537" t="s">
        <v>2054</v>
      </c>
      <c r="B537">
        <v>1</v>
      </c>
    </row>
    <row r="538" spans="1:2">
      <c r="A538" t="s">
        <v>2067</v>
      </c>
      <c r="B538">
        <v>1</v>
      </c>
    </row>
    <row r="539" spans="1:2">
      <c r="A539" t="s">
        <v>2069</v>
      </c>
      <c r="B539">
        <v>1</v>
      </c>
    </row>
    <row r="540" spans="1:2">
      <c r="A540" t="s">
        <v>2073</v>
      </c>
      <c r="B540">
        <v>1</v>
      </c>
    </row>
    <row r="541" spans="1:2">
      <c r="A541" t="s">
        <v>2076</v>
      </c>
      <c r="B541">
        <v>1</v>
      </c>
    </row>
    <row r="542" spans="1:2">
      <c r="A542" t="s">
        <v>2079</v>
      </c>
      <c r="B542">
        <v>1</v>
      </c>
    </row>
    <row r="543" spans="1:2">
      <c r="A543" t="s">
        <v>2081</v>
      </c>
      <c r="B543">
        <v>1</v>
      </c>
    </row>
    <row r="544" spans="1:2">
      <c r="A544" t="s">
        <v>2085</v>
      </c>
      <c r="B544">
        <v>1</v>
      </c>
    </row>
    <row r="545" spans="1:2">
      <c r="A545" t="s">
        <v>2087</v>
      </c>
      <c r="B545">
        <v>1</v>
      </c>
    </row>
    <row r="546" spans="1:2">
      <c r="A546" t="s">
        <v>2096</v>
      </c>
      <c r="B546">
        <v>1</v>
      </c>
    </row>
    <row r="547" spans="1:2">
      <c r="A547" t="s">
        <v>2105</v>
      </c>
      <c r="B547">
        <v>1</v>
      </c>
    </row>
    <row r="548" spans="1:2">
      <c r="A548" t="s">
        <v>2109</v>
      </c>
      <c r="B548">
        <v>1</v>
      </c>
    </row>
    <row r="549" spans="1:2">
      <c r="A549" t="s">
        <v>2111</v>
      </c>
      <c r="B549">
        <v>1</v>
      </c>
    </row>
    <row r="550" spans="1:2">
      <c r="A550" t="s">
        <v>2115</v>
      </c>
      <c r="B550">
        <v>1</v>
      </c>
    </row>
    <row r="551" spans="1:2">
      <c r="A551" t="s">
        <v>2117</v>
      </c>
      <c r="B551">
        <v>1</v>
      </c>
    </row>
    <row r="552" spans="1:2">
      <c r="A552" t="s">
        <v>2125</v>
      </c>
      <c r="B552">
        <v>1</v>
      </c>
    </row>
    <row r="553" spans="1:2">
      <c r="A553" t="s">
        <v>2128</v>
      </c>
      <c r="B553">
        <v>1</v>
      </c>
    </row>
    <row r="554" spans="1:2">
      <c r="A554" t="s">
        <v>2131</v>
      </c>
      <c r="B554">
        <v>1</v>
      </c>
    </row>
    <row r="555" spans="1:2">
      <c r="A555" t="s">
        <v>2133</v>
      </c>
      <c r="B555">
        <v>1</v>
      </c>
    </row>
    <row r="556" spans="1:2">
      <c r="A556" t="s">
        <v>2137</v>
      </c>
      <c r="B556">
        <v>1</v>
      </c>
    </row>
    <row r="557" spans="1:2">
      <c r="A557" t="s">
        <v>2150</v>
      </c>
      <c r="B557">
        <v>1</v>
      </c>
    </row>
    <row r="558" spans="1:2">
      <c r="A558" t="s">
        <v>2161</v>
      </c>
      <c r="B558">
        <v>1</v>
      </c>
    </row>
    <row r="559" spans="1:2">
      <c r="A559" t="s">
        <v>2178</v>
      </c>
      <c r="B559">
        <v>1</v>
      </c>
    </row>
    <row r="560" spans="1:2">
      <c r="A560" t="s">
        <v>2191</v>
      </c>
      <c r="B560">
        <v>1</v>
      </c>
    </row>
    <row r="561" spans="1:2">
      <c r="A561" t="s">
        <v>2197</v>
      </c>
      <c r="B561">
        <v>1</v>
      </c>
    </row>
    <row r="562" spans="1:2">
      <c r="A562" t="s">
        <v>2200</v>
      </c>
      <c r="B562">
        <v>1</v>
      </c>
    </row>
    <row r="563" spans="1:2">
      <c r="A563" t="s">
        <v>8201</v>
      </c>
      <c r="B563">
        <v>1</v>
      </c>
    </row>
    <row r="564" spans="1:2">
      <c r="A564" t="s">
        <v>152</v>
      </c>
      <c r="B564">
        <v>1</v>
      </c>
    </row>
    <row r="565" spans="1:2">
      <c r="A565" t="s">
        <v>2205</v>
      </c>
      <c r="B565">
        <v>1</v>
      </c>
    </row>
    <row r="566" spans="1:2">
      <c r="A566" t="s">
        <v>2208</v>
      </c>
      <c r="B566">
        <v>1</v>
      </c>
    </row>
    <row r="567" spans="1:2">
      <c r="A567" t="s">
        <v>2214</v>
      </c>
      <c r="B567">
        <v>1</v>
      </c>
    </row>
    <row r="568" spans="1:2">
      <c r="A568" t="s">
        <v>2216</v>
      </c>
      <c r="B568">
        <v>1</v>
      </c>
    </row>
    <row r="569" spans="1:2">
      <c r="A569" t="s">
        <v>2220</v>
      </c>
      <c r="B569">
        <v>1</v>
      </c>
    </row>
    <row r="570" spans="1:2">
      <c r="A570" t="s">
        <v>2225</v>
      </c>
      <c r="B570">
        <v>1</v>
      </c>
    </row>
    <row r="571" spans="1:2">
      <c r="A571" t="s">
        <v>2229</v>
      </c>
      <c r="B571">
        <v>1</v>
      </c>
    </row>
    <row r="572" spans="1:2">
      <c r="A572" t="s">
        <v>2235</v>
      </c>
      <c r="B572">
        <v>1</v>
      </c>
    </row>
    <row r="573" spans="1:2">
      <c r="A573" t="s">
        <v>2247</v>
      </c>
      <c r="B573">
        <v>1</v>
      </c>
    </row>
    <row r="574" spans="1:2">
      <c r="A574" t="s">
        <v>2253</v>
      </c>
      <c r="B574">
        <v>1</v>
      </c>
    </row>
    <row r="575" spans="1:2">
      <c r="A575" t="s">
        <v>8205</v>
      </c>
      <c r="B575">
        <v>1</v>
      </c>
    </row>
    <row r="576" spans="1:2">
      <c r="A576" t="s">
        <v>155</v>
      </c>
      <c r="B576">
        <v>1</v>
      </c>
    </row>
    <row r="577" spans="1:2">
      <c r="A577" t="s">
        <v>2259</v>
      </c>
      <c r="B577">
        <v>1</v>
      </c>
    </row>
    <row r="578" spans="1:2">
      <c r="A578" t="s">
        <v>2262</v>
      </c>
      <c r="B578">
        <v>1</v>
      </c>
    </row>
    <row r="579" spans="1:2">
      <c r="A579" t="s">
        <v>2264</v>
      </c>
      <c r="B579">
        <v>1</v>
      </c>
    </row>
    <row r="580" spans="1:2">
      <c r="A580" t="s">
        <v>2269</v>
      </c>
      <c r="B580">
        <v>1</v>
      </c>
    </row>
    <row r="581" spans="1:2">
      <c r="A581" t="s">
        <v>2271</v>
      </c>
      <c r="B581">
        <v>1</v>
      </c>
    </row>
    <row r="582" spans="1:2">
      <c r="A582" t="s">
        <v>2280</v>
      </c>
      <c r="B582">
        <v>1</v>
      </c>
    </row>
    <row r="583" spans="1:2">
      <c r="A583" t="s">
        <v>8507</v>
      </c>
      <c r="B583">
        <v>1</v>
      </c>
    </row>
    <row r="584" spans="1:2">
      <c r="A584" t="s">
        <v>2282</v>
      </c>
      <c r="B584">
        <v>1</v>
      </c>
    </row>
    <row r="585" spans="1:2">
      <c r="A585" t="s">
        <v>2290</v>
      </c>
      <c r="B585">
        <v>1</v>
      </c>
    </row>
    <row r="586" spans="1:2">
      <c r="A586" t="s">
        <v>2296</v>
      </c>
      <c r="B586">
        <v>1</v>
      </c>
    </row>
    <row r="587" spans="1:2">
      <c r="A587" t="s">
        <v>2300</v>
      </c>
      <c r="B587">
        <v>1</v>
      </c>
    </row>
    <row r="588" spans="1:2">
      <c r="A588" t="s">
        <v>2319</v>
      </c>
      <c r="B588">
        <v>1</v>
      </c>
    </row>
    <row r="589" spans="1:2">
      <c r="A589" t="s">
        <v>2322</v>
      </c>
      <c r="B589">
        <v>1</v>
      </c>
    </row>
    <row r="590" spans="1:2">
      <c r="A590" t="s">
        <v>2326</v>
      </c>
      <c r="B590">
        <v>1</v>
      </c>
    </row>
    <row r="591" spans="1:2">
      <c r="A591" t="s">
        <v>2333</v>
      </c>
      <c r="B591">
        <v>1</v>
      </c>
    </row>
    <row r="592" spans="1:2">
      <c r="A592" t="s">
        <v>8388</v>
      </c>
      <c r="B592">
        <v>1</v>
      </c>
    </row>
    <row r="593" spans="1:2">
      <c r="A593" t="s">
        <v>2340</v>
      </c>
      <c r="B593">
        <v>1</v>
      </c>
    </row>
    <row r="594" spans="1:2">
      <c r="A594" t="s">
        <v>2343</v>
      </c>
      <c r="B594">
        <v>1</v>
      </c>
    </row>
    <row r="595" spans="1:2">
      <c r="A595" t="s">
        <v>2352</v>
      </c>
      <c r="B595">
        <v>1</v>
      </c>
    </row>
    <row r="596" spans="1:2">
      <c r="A596" t="s">
        <v>2356</v>
      </c>
      <c r="B596">
        <v>1</v>
      </c>
    </row>
    <row r="597" spans="1:2">
      <c r="A597" t="s">
        <v>162</v>
      </c>
      <c r="B597">
        <v>1</v>
      </c>
    </row>
    <row r="598" spans="1:2">
      <c r="A598" t="s">
        <v>2378</v>
      </c>
      <c r="B598">
        <v>1</v>
      </c>
    </row>
    <row r="599" spans="1:2">
      <c r="A599" t="s">
        <v>2382</v>
      </c>
      <c r="B599">
        <v>1</v>
      </c>
    </row>
    <row r="600" spans="1:2">
      <c r="A600" t="s">
        <v>2385</v>
      </c>
      <c r="B600">
        <v>1</v>
      </c>
    </row>
    <row r="601" spans="1:2">
      <c r="A601" t="s">
        <v>2389</v>
      </c>
      <c r="B601">
        <v>1</v>
      </c>
    </row>
    <row r="602" spans="1:2">
      <c r="A602" t="s">
        <v>166</v>
      </c>
      <c r="B602">
        <v>1</v>
      </c>
    </row>
    <row r="603" spans="1:2">
      <c r="A603" t="s">
        <v>2391</v>
      </c>
      <c r="B603">
        <v>1</v>
      </c>
    </row>
    <row r="604" spans="1:2">
      <c r="A604" t="s">
        <v>2403</v>
      </c>
      <c r="B604">
        <v>1</v>
      </c>
    </row>
    <row r="605" spans="1:2">
      <c r="A605" t="s">
        <v>170</v>
      </c>
      <c r="B605">
        <v>1</v>
      </c>
    </row>
    <row r="606" spans="1:2">
      <c r="A606" t="s">
        <v>2410</v>
      </c>
      <c r="B606">
        <v>1</v>
      </c>
    </row>
    <row r="607" spans="1:2">
      <c r="A607" t="s">
        <v>2421</v>
      </c>
      <c r="B607">
        <v>1</v>
      </c>
    </row>
    <row r="608" spans="1:2">
      <c r="A608" t="s">
        <v>2424</v>
      </c>
      <c r="B608">
        <v>1</v>
      </c>
    </row>
    <row r="609" spans="1:2">
      <c r="A609" t="s">
        <v>2428</v>
      </c>
      <c r="B609">
        <v>1</v>
      </c>
    </row>
    <row r="610" spans="1:2">
      <c r="A610" t="s">
        <v>2440</v>
      </c>
      <c r="B610">
        <v>1</v>
      </c>
    </row>
    <row r="611" spans="1:2">
      <c r="A611" t="s">
        <v>2464</v>
      </c>
      <c r="B611">
        <v>1</v>
      </c>
    </row>
    <row r="612" spans="1:2">
      <c r="A612" t="s">
        <v>2467</v>
      </c>
      <c r="B612">
        <v>1</v>
      </c>
    </row>
    <row r="613" spans="1:2">
      <c r="A613" t="s">
        <v>2474</v>
      </c>
      <c r="B613">
        <v>1</v>
      </c>
    </row>
    <row r="614" spans="1:2">
      <c r="A614" t="s">
        <v>2478</v>
      </c>
      <c r="B614">
        <v>1</v>
      </c>
    </row>
    <row r="615" spans="1:2">
      <c r="A615" t="s">
        <v>2481</v>
      </c>
      <c r="B615">
        <v>1</v>
      </c>
    </row>
    <row r="616" spans="1:2">
      <c r="A616" t="s">
        <v>2495</v>
      </c>
      <c r="B616">
        <v>1</v>
      </c>
    </row>
    <row r="617" spans="1:2">
      <c r="A617" t="s">
        <v>2499</v>
      </c>
      <c r="B617">
        <v>1</v>
      </c>
    </row>
    <row r="618" spans="1:2">
      <c r="A618" t="s">
        <v>2503</v>
      </c>
      <c r="B618">
        <v>1</v>
      </c>
    </row>
    <row r="619" spans="1:2">
      <c r="A619" t="s">
        <v>2506</v>
      </c>
      <c r="B619">
        <v>1</v>
      </c>
    </row>
    <row r="620" spans="1:2">
      <c r="A620" t="s">
        <v>2518</v>
      </c>
      <c r="B620">
        <v>1</v>
      </c>
    </row>
    <row r="621" spans="1:2">
      <c r="A621" t="s">
        <v>2522</v>
      </c>
      <c r="B621">
        <v>1</v>
      </c>
    </row>
    <row r="622" spans="1:2">
      <c r="A622" t="s">
        <v>8293</v>
      </c>
      <c r="B622">
        <v>1</v>
      </c>
    </row>
    <row r="623" spans="1:2">
      <c r="A623" t="s">
        <v>2531</v>
      </c>
      <c r="B623">
        <v>1</v>
      </c>
    </row>
    <row r="624" spans="1:2">
      <c r="A624" t="s">
        <v>2536</v>
      </c>
      <c r="B624">
        <v>1</v>
      </c>
    </row>
    <row r="625" spans="1:2">
      <c r="A625" t="s">
        <v>2542</v>
      </c>
      <c r="B625">
        <v>1</v>
      </c>
    </row>
    <row r="626" spans="1:2">
      <c r="A626" t="s">
        <v>181</v>
      </c>
      <c r="B626">
        <v>1</v>
      </c>
    </row>
    <row r="627" spans="1:2">
      <c r="A627" t="s">
        <v>2549</v>
      </c>
      <c r="B627">
        <v>1</v>
      </c>
    </row>
    <row r="628" spans="1:2">
      <c r="A628" t="s">
        <v>2552</v>
      </c>
      <c r="B628">
        <v>1</v>
      </c>
    </row>
    <row r="629" spans="1:2">
      <c r="A629" t="s">
        <v>2554</v>
      </c>
      <c r="B629">
        <v>1</v>
      </c>
    </row>
    <row r="630" spans="1:2">
      <c r="A630" t="s">
        <v>185</v>
      </c>
      <c r="B630">
        <v>1</v>
      </c>
    </row>
    <row r="631" spans="1:2">
      <c r="A631" t="s">
        <v>2567</v>
      </c>
      <c r="B631">
        <v>1</v>
      </c>
    </row>
    <row r="632" spans="1:2">
      <c r="A632" t="s">
        <v>2576</v>
      </c>
      <c r="B632">
        <v>1</v>
      </c>
    </row>
    <row r="633" spans="1:2">
      <c r="A633" t="s">
        <v>2585</v>
      </c>
      <c r="B633">
        <v>1</v>
      </c>
    </row>
    <row r="634" spans="1:2">
      <c r="A634" t="s">
        <v>2599</v>
      </c>
      <c r="B634">
        <v>1</v>
      </c>
    </row>
    <row r="635" spans="1:2">
      <c r="A635" t="s">
        <v>2607</v>
      </c>
      <c r="B635">
        <v>1</v>
      </c>
    </row>
    <row r="636" spans="1:2">
      <c r="A636" t="s">
        <v>8300</v>
      </c>
      <c r="B636">
        <v>1</v>
      </c>
    </row>
    <row r="637" spans="1:2">
      <c r="A637" t="s">
        <v>2621</v>
      </c>
      <c r="B637">
        <v>1</v>
      </c>
    </row>
    <row r="638" spans="1:2">
      <c r="A638" t="s">
        <v>189</v>
      </c>
      <c r="B638">
        <v>1</v>
      </c>
    </row>
    <row r="639" spans="1:2">
      <c r="A639" t="s">
        <v>2634</v>
      </c>
      <c r="B639">
        <v>1</v>
      </c>
    </row>
    <row r="640" spans="1:2">
      <c r="A640" t="s">
        <v>2670</v>
      </c>
      <c r="B640">
        <v>1</v>
      </c>
    </row>
    <row r="641" spans="1:2">
      <c r="A641" t="s">
        <v>200</v>
      </c>
      <c r="B641">
        <v>1</v>
      </c>
    </row>
    <row r="642" spans="1:2">
      <c r="A642" t="s">
        <v>2672</v>
      </c>
      <c r="B642">
        <v>1</v>
      </c>
    </row>
    <row r="643" spans="1:2">
      <c r="A643" t="s">
        <v>2675</v>
      </c>
      <c r="B643">
        <v>1</v>
      </c>
    </row>
    <row r="644" spans="1:2">
      <c r="A644" t="s">
        <v>2678</v>
      </c>
      <c r="B644">
        <v>1</v>
      </c>
    </row>
    <row r="645" spans="1:2">
      <c r="A645" t="s">
        <v>2689</v>
      </c>
      <c r="B645">
        <v>1</v>
      </c>
    </row>
    <row r="646" spans="1:2">
      <c r="A646" t="s">
        <v>2695</v>
      </c>
      <c r="B646">
        <v>1</v>
      </c>
    </row>
    <row r="647" spans="1:2">
      <c r="A647" t="s">
        <v>2699</v>
      </c>
      <c r="B647">
        <v>1</v>
      </c>
    </row>
    <row r="648" spans="1:2">
      <c r="A648" t="s">
        <v>8303</v>
      </c>
      <c r="B648">
        <v>1</v>
      </c>
    </row>
    <row r="649" spans="1:2">
      <c r="A649" t="s">
        <v>2710</v>
      </c>
      <c r="B649">
        <v>1</v>
      </c>
    </row>
    <row r="650" spans="1:2">
      <c r="A650" t="s">
        <v>2722</v>
      </c>
      <c r="B650">
        <v>1</v>
      </c>
    </row>
    <row r="651" spans="1:2">
      <c r="A651" t="s">
        <v>2725</v>
      </c>
      <c r="B651">
        <v>1</v>
      </c>
    </row>
    <row r="652" spans="1:2">
      <c r="A652" t="s">
        <v>2733</v>
      </c>
      <c r="B652">
        <v>1</v>
      </c>
    </row>
    <row r="653" spans="1:2">
      <c r="A653" t="s">
        <v>2736</v>
      </c>
      <c r="B653">
        <v>1</v>
      </c>
    </row>
    <row r="654" spans="1:2">
      <c r="A654" t="s">
        <v>203</v>
      </c>
      <c r="B654">
        <v>1</v>
      </c>
    </row>
    <row r="655" spans="1:2">
      <c r="A655" t="s">
        <v>2744</v>
      </c>
      <c r="B655">
        <v>1</v>
      </c>
    </row>
    <row r="656" spans="1:2">
      <c r="A656" t="s">
        <v>2748</v>
      </c>
      <c r="B656">
        <v>1</v>
      </c>
    </row>
    <row r="657" spans="1:2">
      <c r="A657" t="s">
        <v>207</v>
      </c>
      <c r="B657">
        <v>1</v>
      </c>
    </row>
    <row r="658" spans="1:2">
      <c r="A658" t="s">
        <v>2754</v>
      </c>
      <c r="B658">
        <v>1</v>
      </c>
    </row>
    <row r="659" spans="1:2">
      <c r="A659" t="s">
        <v>2758</v>
      </c>
      <c r="B659">
        <v>1</v>
      </c>
    </row>
    <row r="660" spans="1:2">
      <c r="A660" t="s">
        <v>2765</v>
      </c>
      <c r="B660">
        <v>1</v>
      </c>
    </row>
    <row r="661" spans="1:2">
      <c r="A661" t="s">
        <v>2778</v>
      </c>
      <c r="B661">
        <v>1</v>
      </c>
    </row>
    <row r="662" spans="1:2">
      <c r="A662" t="s">
        <v>2789</v>
      </c>
      <c r="B662">
        <v>1</v>
      </c>
    </row>
    <row r="663" spans="1:2">
      <c r="A663" t="s">
        <v>2796</v>
      </c>
      <c r="B663">
        <v>1</v>
      </c>
    </row>
    <row r="664" spans="1:2">
      <c r="A664" t="s">
        <v>2798</v>
      </c>
      <c r="B664">
        <v>1</v>
      </c>
    </row>
    <row r="665" spans="1:2">
      <c r="A665" t="s">
        <v>2809</v>
      </c>
      <c r="B665">
        <v>1</v>
      </c>
    </row>
    <row r="666" spans="1:2">
      <c r="A666" t="s">
        <v>2826</v>
      </c>
      <c r="B666">
        <v>1</v>
      </c>
    </row>
    <row r="667" spans="1:2">
      <c r="A667" t="s">
        <v>2829</v>
      </c>
      <c r="B667">
        <v>1</v>
      </c>
    </row>
    <row r="668" spans="1:2">
      <c r="A668" t="s">
        <v>2833</v>
      </c>
      <c r="B668">
        <v>1</v>
      </c>
    </row>
    <row r="669" spans="1:2">
      <c r="A669" t="s">
        <v>2836</v>
      </c>
      <c r="B669">
        <v>1</v>
      </c>
    </row>
    <row r="670" spans="1:2">
      <c r="A670" t="s">
        <v>2839</v>
      </c>
      <c r="B670">
        <v>1</v>
      </c>
    </row>
    <row r="671" spans="1:2">
      <c r="A671" t="s">
        <v>8190</v>
      </c>
      <c r="B671">
        <v>1</v>
      </c>
    </row>
    <row r="672" spans="1:2">
      <c r="A672" t="s">
        <v>2846</v>
      </c>
      <c r="B672">
        <v>1</v>
      </c>
    </row>
    <row r="673" spans="1:2">
      <c r="A673" t="s">
        <v>2852</v>
      </c>
      <c r="B673">
        <v>1</v>
      </c>
    </row>
    <row r="674" spans="1:2">
      <c r="A674" t="s">
        <v>2861</v>
      </c>
      <c r="B674">
        <v>1</v>
      </c>
    </row>
    <row r="675" spans="1:2">
      <c r="A675" t="s">
        <v>2867</v>
      </c>
      <c r="B675">
        <v>1</v>
      </c>
    </row>
    <row r="676" spans="1:2">
      <c r="A676" t="s">
        <v>217</v>
      </c>
      <c r="B676">
        <v>1</v>
      </c>
    </row>
    <row r="677" spans="1:2">
      <c r="A677" t="s">
        <v>225</v>
      </c>
      <c r="B677">
        <v>1</v>
      </c>
    </row>
    <row r="678" spans="1:2">
      <c r="A678" t="s">
        <v>229</v>
      </c>
      <c r="B678">
        <v>1</v>
      </c>
    </row>
    <row r="679" spans="1:2">
      <c r="A679" t="s">
        <v>2873</v>
      </c>
      <c r="B679">
        <v>1</v>
      </c>
    </row>
    <row r="680" spans="1:2">
      <c r="A680" t="s">
        <v>8308</v>
      </c>
      <c r="B680">
        <v>1</v>
      </c>
    </row>
    <row r="681" spans="1:2">
      <c r="A681" t="s">
        <v>2882</v>
      </c>
      <c r="B681">
        <v>1</v>
      </c>
    </row>
    <row r="682" spans="1:2">
      <c r="A682" t="s">
        <v>2884</v>
      </c>
      <c r="B682">
        <v>1</v>
      </c>
    </row>
    <row r="683" spans="1:2">
      <c r="A683" t="s">
        <v>2890</v>
      </c>
      <c r="B683">
        <v>1</v>
      </c>
    </row>
    <row r="684" spans="1:2">
      <c r="A684" t="s">
        <v>2896</v>
      </c>
      <c r="B684">
        <v>1</v>
      </c>
    </row>
    <row r="685" spans="1:2">
      <c r="A685" t="s">
        <v>8216</v>
      </c>
      <c r="B685">
        <v>1</v>
      </c>
    </row>
    <row r="686" spans="1:2">
      <c r="A686" t="s">
        <v>2902</v>
      </c>
      <c r="B686">
        <v>1</v>
      </c>
    </row>
    <row r="687" spans="1:2">
      <c r="A687" t="s">
        <v>2905</v>
      </c>
      <c r="B687">
        <v>1</v>
      </c>
    </row>
    <row r="688" spans="1:2">
      <c r="A688" t="s">
        <v>2907</v>
      </c>
      <c r="B688">
        <v>1</v>
      </c>
    </row>
    <row r="689" spans="1:2">
      <c r="A689" t="s">
        <v>2911</v>
      </c>
      <c r="B689">
        <v>1</v>
      </c>
    </row>
    <row r="690" spans="1:2">
      <c r="A690" t="s">
        <v>2914</v>
      </c>
      <c r="B690">
        <v>1</v>
      </c>
    </row>
    <row r="691" spans="1:2">
      <c r="A691" t="s">
        <v>2917</v>
      </c>
      <c r="B691">
        <v>1</v>
      </c>
    </row>
    <row r="692" spans="1:2">
      <c r="A692" t="s">
        <v>2919</v>
      </c>
      <c r="B692">
        <v>1</v>
      </c>
    </row>
    <row r="693" spans="1:2">
      <c r="A693" t="s">
        <v>2923</v>
      </c>
      <c r="B693">
        <v>1</v>
      </c>
    </row>
    <row r="694" spans="1:2">
      <c r="A694" t="s">
        <v>2926</v>
      </c>
      <c r="B694">
        <v>1</v>
      </c>
    </row>
    <row r="695" spans="1:2">
      <c r="A695" t="s">
        <v>2932</v>
      </c>
      <c r="B695">
        <v>1</v>
      </c>
    </row>
    <row r="696" spans="1:2">
      <c r="A696" t="s">
        <v>2946</v>
      </c>
      <c r="B696">
        <v>1</v>
      </c>
    </row>
    <row r="697" spans="1:2">
      <c r="A697" t="s">
        <v>2954</v>
      </c>
      <c r="B697">
        <v>1</v>
      </c>
    </row>
    <row r="698" spans="1:2">
      <c r="A698" t="s">
        <v>2962</v>
      </c>
      <c r="B698">
        <v>1</v>
      </c>
    </row>
    <row r="699" spans="1:2">
      <c r="A699" t="s">
        <v>2969</v>
      </c>
      <c r="B699">
        <v>1</v>
      </c>
    </row>
    <row r="700" spans="1:2">
      <c r="A700" t="s">
        <v>234</v>
      </c>
      <c r="B700">
        <v>1</v>
      </c>
    </row>
    <row r="701" spans="1:2">
      <c r="A701" t="s">
        <v>2974</v>
      </c>
      <c r="B701">
        <v>1</v>
      </c>
    </row>
    <row r="702" spans="1:2">
      <c r="A702" t="s">
        <v>2984</v>
      </c>
      <c r="B702">
        <v>1</v>
      </c>
    </row>
    <row r="703" spans="1:2">
      <c r="A703" t="s">
        <v>2986</v>
      </c>
      <c r="B703">
        <v>1</v>
      </c>
    </row>
    <row r="704" spans="1:2">
      <c r="A704" t="s">
        <v>2989</v>
      </c>
      <c r="B704">
        <v>1</v>
      </c>
    </row>
    <row r="705" spans="1:2">
      <c r="A705" t="s">
        <v>3006</v>
      </c>
      <c r="B705">
        <v>1</v>
      </c>
    </row>
    <row r="706" spans="1:2">
      <c r="A706" t="s">
        <v>3022</v>
      </c>
      <c r="B706">
        <v>1</v>
      </c>
    </row>
    <row r="707" spans="1:2">
      <c r="A707" t="s">
        <v>3024</v>
      </c>
      <c r="B707">
        <v>1</v>
      </c>
    </row>
    <row r="708" spans="1:2">
      <c r="A708" t="s">
        <v>3026</v>
      </c>
      <c r="B708">
        <v>1</v>
      </c>
    </row>
    <row r="709" spans="1:2">
      <c r="A709" t="s">
        <v>3042</v>
      </c>
      <c r="B709">
        <v>1</v>
      </c>
    </row>
    <row r="710" spans="1:2">
      <c r="A710" t="s">
        <v>3052</v>
      </c>
      <c r="B710">
        <v>1</v>
      </c>
    </row>
    <row r="711" spans="1:2">
      <c r="A711" t="s">
        <v>3055</v>
      </c>
      <c r="B711">
        <v>1</v>
      </c>
    </row>
    <row r="712" spans="1:2">
      <c r="A712" t="s">
        <v>3062</v>
      </c>
      <c r="B712">
        <v>1</v>
      </c>
    </row>
    <row r="713" spans="1:2">
      <c r="A713" t="s">
        <v>3069</v>
      </c>
      <c r="B713">
        <v>1</v>
      </c>
    </row>
    <row r="714" spans="1:2">
      <c r="A714" t="s">
        <v>3071</v>
      </c>
      <c r="B714">
        <v>1</v>
      </c>
    </row>
    <row r="715" spans="1:2">
      <c r="A715" t="s">
        <v>3075</v>
      </c>
      <c r="B715">
        <v>1</v>
      </c>
    </row>
    <row r="716" spans="1:2">
      <c r="A716" t="s">
        <v>3089</v>
      </c>
      <c r="B716">
        <v>1</v>
      </c>
    </row>
    <row r="717" spans="1:2">
      <c r="A717" t="s">
        <v>3096</v>
      </c>
      <c r="B717">
        <v>1</v>
      </c>
    </row>
    <row r="718" spans="1:2">
      <c r="A718" t="s">
        <v>3103</v>
      </c>
      <c r="B718">
        <v>1</v>
      </c>
    </row>
    <row r="719" spans="1:2">
      <c r="A719" t="s">
        <v>3108</v>
      </c>
      <c r="B719">
        <v>1</v>
      </c>
    </row>
    <row r="720" spans="1:2">
      <c r="A720" t="s">
        <v>244</v>
      </c>
      <c r="B720">
        <v>1</v>
      </c>
    </row>
    <row r="721" spans="1:2">
      <c r="A721" t="s">
        <v>3121</v>
      </c>
      <c r="B721">
        <v>1</v>
      </c>
    </row>
    <row r="722" spans="1:2">
      <c r="A722" t="s">
        <v>247</v>
      </c>
      <c r="B722">
        <v>1</v>
      </c>
    </row>
    <row r="723" spans="1:2">
      <c r="A723" t="s">
        <v>3140</v>
      </c>
      <c r="B723">
        <v>1</v>
      </c>
    </row>
    <row r="724" spans="1:2">
      <c r="A724" t="s">
        <v>3147</v>
      </c>
      <c r="B724">
        <v>1</v>
      </c>
    </row>
    <row r="725" spans="1:2">
      <c r="A725" t="s">
        <v>3150</v>
      </c>
      <c r="B725">
        <v>1</v>
      </c>
    </row>
    <row r="726" spans="1:2">
      <c r="A726" t="s">
        <v>3161</v>
      </c>
      <c r="B726">
        <v>1</v>
      </c>
    </row>
    <row r="727" spans="1:2">
      <c r="A727" t="s">
        <v>3163</v>
      </c>
      <c r="B727">
        <v>1</v>
      </c>
    </row>
    <row r="728" spans="1:2">
      <c r="A728" t="s">
        <v>3173</v>
      </c>
      <c r="B728">
        <v>1</v>
      </c>
    </row>
    <row r="729" spans="1:2">
      <c r="A729" t="s">
        <v>3184</v>
      </c>
      <c r="B729">
        <v>1</v>
      </c>
    </row>
    <row r="730" spans="1:2">
      <c r="A730" t="s">
        <v>3197</v>
      </c>
      <c r="B730">
        <v>1</v>
      </c>
    </row>
    <row r="731" spans="1:2">
      <c r="A731" t="s">
        <v>3201</v>
      </c>
      <c r="B731">
        <v>1</v>
      </c>
    </row>
    <row r="732" spans="1:2">
      <c r="A732" t="s">
        <v>3204</v>
      </c>
      <c r="B732">
        <v>1</v>
      </c>
    </row>
    <row r="733" spans="1:2">
      <c r="A733" t="s">
        <v>3208</v>
      </c>
      <c r="B733">
        <v>1</v>
      </c>
    </row>
    <row r="734" spans="1:2">
      <c r="A734" t="s">
        <v>3220</v>
      </c>
      <c r="B734">
        <v>1</v>
      </c>
    </row>
    <row r="735" spans="1:2">
      <c r="A735" t="s">
        <v>3240</v>
      </c>
      <c r="B735">
        <v>1</v>
      </c>
    </row>
    <row r="736" spans="1:2">
      <c r="A736" t="s">
        <v>3243</v>
      </c>
      <c r="B736">
        <v>1</v>
      </c>
    </row>
    <row r="737" spans="1:2">
      <c r="A737" t="s">
        <v>3247</v>
      </c>
      <c r="B737">
        <v>1</v>
      </c>
    </row>
    <row r="738" spans="1:2">
      <c r="A738" t="s">
        <v>3254</v>
      </c>
      <c r="B738">
        <v>1</v>
      </c>
    </row>
    <row r="739" spans="1:2">
      <c r="A739" t="s">
        <v>3256</v>
      </c>
      <c r="B739">
        <v>1</v>
      </c>
    </row>
    <row r="740" spans="1:2">
      <c r="A740" t="s">
        <v>3259</v>
      </c>
      <c r="B740">
        <v>1</v>
      </c>
    </row>
    <row r="741" spans="1:2">
      <c r="A741" t="s">
        <v>3261</v>
      </c>
      <c r="B741">
        <v>1</v>
      </c>
    </row>
    <row r="742" spans="1:2">
      <c r="A742" t="s">
        <v>3263</v>
      </c>
      <c r="B742">
        <v>1</v>
      </c>
    </row>
    <row r="743" spans="1:2">
      <c r="A743" t="s">
        <v>3274</v>
      </c>
      <c r="B743">
        <v>1</v>
      </c>
    </row>
    <row r="744" spans="1:2">
      <c r="A744" t="s">
        <v>3278</v>
      </c>
      <c r="B744">
        <v>1</v>
      </c>
    </row>
    <row r="745" spans="1:2">
      <c r="A745" t="s">
        <v>3285</v>
      </c>
      <c r="B745">
        <v>1</v>
      </c>
    </row>
    <row r="746" spans="1:2">
      <c r="A746" t="s">
        <v>3288</v>
      </c>
      <c r="B746">
        <v>1</v>
      </c>
    </row>
    <row r="747" spans="1:2">
      <c r="A747" t="s">
        <v>3291</v>
      </c>
      <c r="B747">
        <v>1</v>
      </c>
    </row>
    <row r="748" spans="1:2">
      <c r="A748" t="s">
        <v>3295</v>
      </c>
      <c r="B748">
        <v>1</v>
      </c>
    </row>
    <row r="749" spans="1:2">
      <c r="A749" t="s">
        <v>3306</v>
      </c>
      <c r="B749">
        <v>1</v>
      </c>
    </row>
    <row r="750" spans="1:2">
      <c r="A750" t="s">
        <v>3309</v>
      </c>
      <c r="B750">
        <v>1</v>
      </c>
    </row>
    <row r="751" spans="1:2">
      <c r="A751" t="s">
        <v>3319</v>
      </c>
      <c r="B751">
        <v>1</v>
      </c>
    </row>
    <row r="752" spans="1:2">
      <c r="A752" t="s">
        <v>3324</v>
      </c>
      <c r="B752">
        <v>1</v>
      </c>
    </row>
    <row r="753" spans="1:2">
      <c r="A753" t="s">
        <v>3327</v>
      </c>
      <c r="B753">
        <v>1</v>
      </c>
    </row>
    <row r="754" spans="1:2">
      <c r="A754" t="s">
        <v>3341</v>
      </c>
      <c r="B754">
        <v>1</v>
      </c>
    </row>
    <row r="755" spans="1:2">
      <c r="A755" t="s">
        <v>3347</v>
      </c>
      <c r="B755">
        <v>1</v>
      </c>
    </row>
    <row r="756" spans="1:2">
      <c r="A756" t="s">
        <v>3360</v>
      </c>
      <c r="B756">
        <v>1</v>
      </c>
    </row>
    <row r="757" spans="1:2">
      <c r="A757" t="s">
        <v>3381</v>
      </c>
      <c r="B757">
        <v>1</v>
      </c>
    </row>
    <row r="758" spans="1:2">
      <c r="A758" t="s">
        <v>3384</v>
      </c>
      <c r="B758">
        <v>1</v>
      </c>
    </row>
    <row r="759" spans="1:2">
      <c r="A759" t="s">
        <v>3387</v>
      </c>
      <c r="B759">
        <v>1</v>
      </c>
    </row>
    <row r="760" spans="1:2">
      <c r="A760" t="s">
        <v>3396</v>
      </c>
      <c r="B760">
        <v>1</v>
      </c>
    </row>
    <row r="761" spans="1:2">
      <c r="A761" t="s">
        <v>3407</v>
      </c>
      <c r="B761">
        <v>1</v>
      </c>
    </row>
    <row r="762" spans="1:2">
      <c r="A762" t="s">
        <v>3430</v>
      </c>
      <c r="B762">
        <v>1</v>
      </c>
    </row>
    <row r="763" spans="1:2">
      <c r="A763" t="s">
        <v>3432</v>
      </c>
      <c r="B763">
        <v>1</v>
      </c>
    </row>
    <row r="764" spans="1:2">
      <c r="A764" t="s">
        <v>3435</v>
      </c>
      <c r="B764">
        <v>1</v>
      </c>
    </row>
    <row r="765" spans="1:2">
      <c r="A765" t="s">
        <v>3437</v>
      </c>
      <c r="B765">
        <v>1</v>
      </c>
    </row>
    <row r="766" spans="1:2">
      <c r="A766" t="s">
        <v>3446</v>
      </c>
      <c r="B766">
        <v>1</v>
      </c>
    </row>
    <row r="767" spans="1:2">
      <c r="A767" t="s">
        <v>3473</v>
      </c>
      <c r="B767">
        <v>1</v>
      </c>
    </row>
    <row r="768" spans="1:2">
      <c r="A768" t="s">
        <v>3480</v>
      </c>
      <c r="B768">
        <v>1</v>
      </c>
    </row>
    <row r="769" spans="1:2">
      <c r="A769" t="s">
        <v>8335</v>
      </c>
      <c r="B769">
        <v>1</v>
      </c>
    </row>
    <row r="770" spans="1:2">
      <c r="A770" t="s">
        <v>273</v>
      </c>
      <c r="B770">
        <v>1</v>
      </c>
    </row>
    <row r="771" spans="1:2">
      <c r="A771" t="s">
        <v>3490</v>
      </c>
      <c r="B771">
        <v>1</v>
      </c>
    </row>
    <row r="772" spans="1:2">
      <c r="A772" t="s">
        <v>3499</v>
      </c>
      <c r="B772">
        <v>1</v>
      </c>
    </row>
    <row r="773" spans="1:2">
      <c r="A773" t="s">
        <v>3524</v>
      </c>
      <c r="B773">
        <v>1</v>
      </c>
    </row>
    <row r="774" spans="1:2">
      <c r="A774" t="s">
        <v>3531</v>
      </c>
      <c r="B774">
        <v>1</v>
      </c>
    </row>
    <row r="775" spans="1:2">
      <c r="A775" t="s">
        <v>3534</v>
      </c>
      <c r="B775">
        <v>1</v>
      </c>
    </row>
    <row r="776" spans="1:2">
      <c r="A776" t="s">
        <v>3542</v>
      </c>
      <c r="B776">
        <v>1</v>
      </c>
    </row>
    <row r="777" spans="1:2">
      <c r="A777" t="s">
        <v>8339</v>
      </c>
      <c r="B777">
        <v>1</v>
      </c>
    </row>
    <row r="778" spans="1:2">
      <c r="A778" t="s">
        <v>3551</v>
      </c>
      <c r="B778">
        <v>1</v>
      </c>
    </row>
    <row r="779" spans="1:2">
      <c r="A779" t="s">
        <v>8342</v>
      </c>
      <c r="B779">
        <v>1</v>
      </c>
    </row>
    <row r="780" spans="1:2">
      <c r="A780" t="s">
        <v>3556</v>
      </c>
      <c r="B780">
        <v>1</v>
      </c>
    </row>
    <row r="781" spans="1:2">
      <c r="A781" t="s">
        <v>3559</v>
      </c>
      <c r="B781">
        <v>1</v>
      </c>
    </row>
    <row r="782" spans="1:2">
      <c r="A782" t="s">
        <v>3563</v>
      </c>
      <c r="B782">
        <v>1</v>
      </c>
    </row>
    <row r="783" spans="1:2">
      <c r="A783" t="s">
        <v>3580</v>
      </c>
      <c r="B783">
        <v>1</v>
      </c>
    </row>
    <row r="784" spans="1:2">
      <c r="A784" t="s">
        <v>3584</v>
      </c>
      <c r="B784">
        <v>1</v>
      </c>
    </row>
    <row r="785" spans="1:2">
      <c r="A785" t="s">
        <v>3593</v>
      </c>
      <c r="B785">
        <v>1</v>
      </c>
    </row>
    <row r="786" spans="1:2">
      <c r="A786" t="s">
        <v>3609</v>
      </c>
      <c r="B786">
        <v>1</v>
      </c>
    </row>
    <row r="787" spans="1:2">
      <c r="A787" t="s">
        <v>3612</v>
      </c>
      <c r="B787">
        <v>1</v>
      </c>
    </row>
    <row r="788" spans="1:2">
      <c r="A788" t="s">
        <v>3615</v>
      </c>
      <c r="B788">
        <v>1</v>
      </c>
    </row>
    <row r="789" spans="1:2">
      <c r="A789" t="s">
        <v>3627</v>
      </c>
      <c r="B789">
        <v>1</v>
      </c>
    </row>
    <row r="790" spans="1:2">
      <c r="A790" t="s">
        <v>3629</v>
      </c>
      <c r="B790">
        <v>1</v>
      </c>
    </row>
    <row r="791" spans="1:2">
      <c r="A791" t="s">
        <v>3633</v>
      </c>
      <c r="B791">
        <v>1</v>
      </c>
    </row>
    <row r="792" spans="1:2">
      <c r="A792" t="s">
        <v>3636</v>
      </c>
      <c r="B792">
        <v>1</v>
      </c>
    </row>
    <row r="793" spans="1:2">
      <c r="A793" t="s">
        <v>3646</v>
      </c>
      <c r="B793">
        <v>1</v>
      </c>
    </row>
    <row r="794" spans="1:2">
      <c r="A794" t="s">
        <v>3657</v>
      </c>
      <c r="B794">
        <v>1</v>
      </c>
    </row>
    <row r="795" spans="1:2">
      <c r="A795" t="s">
        <v>283</v>
      </c>
      <c r="B795">
        <v>1</v>
      </c>
    </row>
    <row r="796" spans="1:2">
      <c r="A796" t="s">
        <v>3667</v>
      </c>
      <c r="B796">
        <v>1</v>
      </c>
    </row>
    <row r="797" spans="1:2">
      <c r="A797" t="s">
        <v>3669</v>
      </c>
      <c r="B797">
        <v>1</v>
      </c>
    </row>
    <row r="798" spans="1:2">
      <c r="A798" t="s">
        <v>8346</v>
      </c>
      <c r="B798">
        <v>1</v>
      </c>
    </row>
    <row r="799" spans="1:2">
      <c r="A799" t="s">
        <v>3693</v>
      </c>
      <c r="B799">
        <v>1</v>
      </c>
    </row>
    <row r="800" spans="1:2">
      <c r="A800" t="s">
        <v>3695</v>
      </c>
      <c r="B800">
        <v>1</v>
      </c>
    </row>
    <row r="801" spans="1:2">
      <c r="A801" t="s">
        <v>3697</v>
      </c>
      <c r="B801">
        <v>1</v>
      </c>
    </row>
    <row r="802" spans="1:2">
      <c r="A802" t="s">
        <v>3699</v>
      </c>
      <c r="B802">
        <v>1</v>
      </c>
    </row>
    <row r="803" spans="1:2">
      <c r="A803" t="s">
        <v>3703</v>
      </c>
      <c r="B803">
        <v>1</v>
      </c>
    </row>
    <row r="804" spans="1:2">
      <c r="A804" t="s">
        <v>3707</v>
      </c>
      <c r="B804">
        <v>1</v>
      </c>
    </row>
    <row r="805" spans="1:2">
      <c r="A805" t="s">
        <v>290</v>
      </c>
      <c r="B805">
        <v>1</v>
      </c>
    </row>
    <row r="806" spans="1:2">
      <c r="A806" t="s">
        <v>3716</v>
      </c>
      <c r="B806">
        <v>1</v>
      </c>
    </row>
    <row r="807" spans="1:2">
      <c r="A807" t="s">
        <v>3720</v>
      </c>
      <c r="B807">
        <v>1</v>
      </c>
    </row>
    <row r="808" spans="1:2">
      <c r="A808" t="s">
        <v>8348</v>
      </c>
      <c r="B808">
        <v>1</v>
      </c>
    </row>
    <row r="809" spans="1:2">
      <c r="A809" t="s">
        <v>294</v>
      </c>
      <c r="B809">
        <v>1</v>
      </c>
    </row>
    <row r="810" spans="1:2">
      <c r="A810" t="s">
        <v>302</v>
      </c>
      <c r="B810">
        <v>1</v>
      </c>
    </row>
    <row r="811" spans="1:2">
      <c r="A811" t="s">
        <v>3762</v>
      </c>
      <c r="B811">
        <v>1</v>
      </c>
    </row>
    <row r="812" spans="1:2">
      <c r="A812" t="s">
        <v>3765</v>
      </c>
      <c r="B812">
        <v>1</v>
      </c>
    </row>
    <row r="813" spans="1:2">
      <c r="A813" t="s">
        <v>3771</v>
      </c>
      <c r="B813">
        <v>1</v>
      </c>
    </row>
    <row r="814" spans="1:2">
      <c r="A814" t="s">
        <v>3778</v>
      </c>
      <c r="B814">
        <v>1</v>
      </c>
    </row>
    <row r="815" spans="1:2">
      <c r="A815" t="s">
        <v>3791</v>
      </c>
      <c r="B815">
        <v>1</v>
      </c>
    </row>
    <row r="816" spans="1:2">
      <c r="A816" t="s">
        <v>3794</v>
      </c>
      <c r="B816">
        <v>1</v>
      </c>
    </row>
    <row r="817" spans="1:2">
      <c r="A817" t="s">
        <v>3798</v>
      </c>
      <c r="B817">
        <v>1</v>
      </c>
    </row>
    <row r="818" spans="1:2">
      <c r="A818" t="s">
        <v>3810</v>
      </c>
      <c r="B818">
        <v>1</v>
      </c>
    </row>
    <row r="819" spans="1:2">
      <c r="A819" t="s">
        <v>3813</v>
      </c>
      <c r="B819">
        <v>1</v>
      </c>
    </row>
    <row r="820" spans="1:2">
      <c r="A820" t="s">
        <v>3817</v>
      </c>
      <c r="B820">
        <v>1</v>
      </c>
    </row>
    <row r="821" spans="1:2">
      <c r="A821" t="s">
        <v>3820</v>
      </c>
      <c r="B821">
        <v>1</v>
      </c>
    </row>
    <row r="822" spans="1:2">
      <c r="A822" t="s">
        <v>3830</v>
      </c>
      <c r="B822">
        <v>1</v>
      </c>
    </row>
    <row r="823" spans="1:2">
      <c r="A823" t="s">
        <v>3834</v>
      </c>
      <c r="B823">
        <v>1</v>
      </c>
    </row>
    <row r="824" spans="1:2">
      <c r="A824" t="s">
        <v>3838</v>
      </c>
      <c r="B824">
        <v>1</v>
      </c>
    </row>
    <row r="825" spans="1:2">
      <c r="A825" t="s">
        <v>3848</v>
      </c>
      <c r="B825">
        <v>1</v>
      </c>
    </row>
    <row r="826" spans="1:2">
      <c r="A826" t="s">
        <v>305</v>
      </c>
      <c r="B826">
        <v>1</v>
      </c>
    </row>
    <row r="827" spans="1:2">
      <c r="A827" t="s">
        <v>3850</v>
      </c>
      <c r="B827">
        <v>1</v>
      </c>
    </row>
    <row r="828" spans="1:2">
      <c r="A828" t="s">
        <v>3859</v>
      </c>
      <c r="B828">
        <v>1</v>
      </c>
    </row>
    <row r="829" spans="1:2">
      <c r="A829" t="s">
        <v>3863</v>
      </c>
      <c r="B829">
        <v>1</v>
      </c>
    </row>
    <row r="830" spans="1:2">
      <c r="A830" t="s">
        <v>3868</v>
      </c>
      <c r="B830">
        <v>1</v>
      </c>
    </row>
    <row r="831" spans="1:2">
      <c r="A831" t="s">
        <v>3870</v>
      </c>
      <c r="B831">
        <v>1</v>
      </c>
    </row>
    <row r="832" spans="1:2">
      <c r="A832" t="s">
        <v>8350</v>
      </c>
      <c r="B832">
        <v>1</v>
      </c>
    </row>
    <row r="833" spans="1:2">
      <c r="A833" t="s">
        <v>3880</v>
      </c>
      <c r="B833">
        <v>1</v>
      </c>
    </row>
    <row r="834" spans="1:2">
      <c r="A834" t="s">
        <v>3887</v>
      </c>
      <c r="B834">
        <v>1</v>
      </c>
    </row>
    <row r="835" spans="1:2">
      <c r="A835" t="s">
        <v>3900</v>
      </c>
      <c r="B835">
        <v>1</v>
      </c>
    </row>
    <row r="836" spans="1:2">
      <c r="A836" t="s">
        <v>3916</v>
      </c>
      <c r="B836">
        <v>1</v>
      </c>
    </row>
    <row r="837" spans="1:2">
      <c r="A837" t="s">
        <v>3919</v>
      </c>
      <c r="B837">
        <v>1</v>
      </c>
    </row>
    <row r="838" spans="1:2">
      <c r="A838" t="s">
        <v>3921</v>
      </c>
      <c r="B838">
        <v>1</v>
      </c>
    </row>
    <row r="839" spans="1:2">
      <c r="A839" t="s">
        <v>3925</v>
      </c>
      <c r="B839">
        <v>1</v>
      </c>
    </row>
    <row r="840" spans="1:2">
      <c r="A840" t="s">
        <v>3929</v>
      </c>
      <c r="B840">
        <v>1</v>
      </c>
    </row>
    <row r="841" spans="1:2">
      <c r="A841" t="s">
        <v>3945</v>
      </c>
      <c r="B841">
        <v>1</v>
      </c>
    </row>
    <row r="842" spans="1:2">
      <c r="A842" t="s">
        <v>3948</v>
      </c>
      <c r="B842">
        <v>1</v>
      </c>
    </row>
    <row r="843" spans="1:2">
      <c r="A843" t="s">
        <v>3957</v>
      </c>
      <c r="B843">
        <v>1</v>
      </c>
    </row>
    <row r="844" spans="1:2">
      <c r="A844" t="s">
        <v>3961</v>
      </c>
      <c r="B844">
        <v>1</v>
      </c>
    </row>
    <row r="845" spans="1:2">
      <c r="A845" t="s">
        <v>3964</v>
      </c>
      <c r="B845">
        <v>1</v>
      </c>
    </row>
    <row r="846" spans="1:2">
      <c r="A846" t="s">
        <v>3970</v>
      </c>
      <c r="B846">
        <v>1</v>
      </c>
    </row>
    <row r="847" spans="1:2">
      <c r="A847" t="s">
        <v>3982</v>
      </c>
      <c r="B847">
        <v>1</v>
      </c>
    </row>
    <row r="848" spans="1:2">
      <c r="A848" t="s">
        <v>4016</v>
      </c>
      <c r="B848">
        <v>1</v>
      </c>
    </row>
    <row r="849" spans="1:2">
      <c r="A849" t="s">
        <v>4020</v>
      </c>
      <c r="B849">
        <v>1</v>
      </c>
    </row>
    <row r="850" spans="1:2">
      <c r="A850" t="s">
        <v>4024</v>
      </c>
      <c r="B850">
        <v>1</v>
      </c>
    </row>
    <row r="851" spans="1:2">
      <c r="A851" t="s">
        <v>4030</v>
      </c>
      <c r="B851">
        <v>1</v>
      </c>
    </row>
    <row r="852" spans="1:2">
      <c r="A852" t="s">
        <v>4043</v>
      </c>
      <c r="B852">
        <v>1</v>
      </c>
    </row>
    <row r="853" spans="1:2">
      <c r="A853" t="s">
        <v>4047</v>
      </c>
      <c r="B853">
        <v>1</v>
      </c>
    </row>
    <row r="854" spans="1:2">
      <c r="A854" t="s">
        <v>4052</v>
      </c>
      <c r="B854">
        <v>1</v>
      </c>
    </row>
    <row r="855" spans="1:2">
      <c r="A855" t="s">
        <v>4055</v>
      </c>
      <c r="B855">
        <v>1</v>
      </c>
    </row>
    <row r="856" spans="1:2">
      <c r="A856" t="s">
        <v>4064</v>
      </c>
      <c r="B856">
        <v>1</v>
      </c>
    </row>
    <row r="857" spans="1:2">
      <c r="A857" t="s">
        <v>4075</v>
      </c>
      <c r="B857">
        <v>1</v>
      </c>
    </row>
    <row r="858" spans="1:2">
      <c r="A858" t="s">
        <v>4078</v>
      </c>
      <c r="B858">
        <v>1</v>
      </c>
    </row>
    <row r="859" spans="1:2">
      <c r="A859" t="s">
        <v>8360</v>
      </c>
      <c r="B859">
        <v>1</v>
      </c>
    </row>
    <row r="860" spans="1:2">
      <c r="A860" t="s">
        <v>8364</v>
      </c>
      <c r="B860">
        <v>1</v>
      </c>
    </row>
    <row r="861" spans="1:2">
      <c r="A861" t="s">
        <v>4081</v>
      </c>
      <c r="B861">
        <v>1</v>
      </c>
    </row>
    <row r="862" spans="1:2">
      <c r="A862" t="s">
        <v>4084</v>
      </c>
      <c r="B862">
        <v>1</v>
      </c>
    </row>
    <row r="863" spans="1:2">
      <c r="A863" t="s">
        <v>4103</v>
      </c>
      <c r="B863">
        <v>1</v>
      </c>
    </row>
    <row r="864" spans="1:2">
      <c r="A864" t="s">
        <v>4112</v>
      </c>
      <c r="B864">
        <v>1</v>
      </c>
    </row>
    <row r="865" spans="1:2">
      <c r="A865" t="s">
        <v>4116</v>
      </c>
      <c r="B865">
        <v>1</v>
      </c>
    </row>
    <row r="866" spans="1:2">
      <c r="A866" t="s">
        <v>4123</v>
      </c>
      <c r="B866">
        <v>1</v>
      </c>
    </row>
    <row r="867" spans="1:2">
      <c r="A867" t="s">
        <v>4138</v>
      </c>
      <c r="B867">
        <v>1</v>
      </c>
    </row>
    <row r="868" spans="1:2">
      <c r="A868" t="s">
        <v>318</v>
      </c>
      <c r="B868">
        <v>1</v>
      </c>
    </row>
    <row r="869" spans="1:2">
      <c r="A869" t="s">
        <v>326</v>
      </c>
      <c r="B869">
        <v>1</v>
      </c>
    </row>
    <row r="870" spans="1:2">
      <c r="A870" t="s">
        <v>4177</v>
      </c>
      <c r="B870">
        <v>1</v>
      </c>
    </row>
    <row r="871" spans="1:2">
      <c r="A871" t="s">
        <v>4180</v>
      </c>
      <c r="B871">
        <v>1</v>
      </c>
    </row>
    <row r="872" spans="1:2">
      <c r="A872" t="s">
        <v>4190</v>
      </c>
      <c r="B872">
        <v>1</v>
      </c>
    </row>
    <row r="873" spans="1:2">
      <c r="A873" t="s">
        <v>4200</v>
      </c>
      <c r="B873">
        <v>1</v>
      </c>
    </row>
    <row r="874" spans="1:2">
      <c r="A874" t="s">
        <v>8367</v>
      </c>
      <c r="B874">
        <v>1</v>
      </c>
    </row>
    <row r="875" spans="1:2">
      <c r="A875" t="s">
        <v>4205</v>
      </c>
      <c r="B875">
        <v>1</v>
      </c>
    </row>
    <row r="876" spans="1:2">
      <c r="A876" t="s">
        <v>4209</v>
      </c>
      <c r="B876">
        <v>1</v>
      </c>
    </row>
    <row r="877" spans="1:2">
      <c r="A877" t="s">
        <v>4211</v>
      </c>
      <c r="B877">
        <v>1</v>
      </c>
    </row>
    <row r="878" spans="1:2">
      <c r="A878" t="s">
        <v>4214</v>
      </c>
      <c r="B878">
        <v>1</v>
      </c>
    </row>
    <row r="879" spans="1:2">
      <c r="A879" t="s">
        <v>4216</v>
      </c>
      <c r="B879">
        <v>1</v>
      </c>
    </row>
    <row r="880" spans="1:2">
      <c r="A880" t="s">
        <v>4221</v>
      </c>
      <c r="B880">
        <v>1</v>
      </c>
    </row>
    <row r="881" spans="1:2">
      <c r="A881" t="s">
        <v>8377</v>
      </c>
      <c r="B881">
        <v>1</v>
      </c>
    </row>
    <row r="882" spans="1:2">
      <c r="A882" t="s">
        <v>4224</v>
      </c>
      <c r="B882">
        <v>1</v>
      </c>
    </row>
    <row r="883" spans="1:2">
      <c r="A883" t="s">
        <v>4227</v>
      </c>
      <c r="B883">
        <v>1</v>
      </c>
    </row>
    <row r="884" spans="1:2">
      <c r="A884" t="s">
        <v>4241</v>
      </c>
      <c r="B884">
        <v>1</v>
      </c>
    </row>
    <row r="885" spans="1:2">
      <c r="A885" t="s">
        <v>4248</v>
      </c>
      <c r="B885">
        <v>1</v>
      </c>
    </row>
    <row r="886" spans="1:2">
      <c r="A886" t="s">
        <v>4250</v>
      </c>
      <c r="B886">
        <v>1</v>
      </c>
    </row>
    <row r="887" spans="1:2">
      <c r="A887" t="s">
        <v>4257</v>
      </c>
      <c r="B887">
        <v>1</v>
      </c>
    </row>
    <row r="888" spans="1:2">
      <c r="A888" t="s">
        <v>4265</v>
      </c>
      <c r="B888">
        <v>1</v>
      </c>
    </row>
    <row r="889" spans="1:2">
      <c r="A889" t="s">
        <v>4268</v>
      </c>
      <c r="B889">
        <v>1</v>
      </c>
    </row>
    <row r="890" spans="1:2">
      <c r="A890" t="s">
        <v>334</v>
      </c>
      <c r="B890">
        <v>1</v>
      </c>
    </row>
    <row r="891" spans="1:2">
      <c r="A891" t="s">
        <v>4275</v>
      </c>
      <c r="B891">
        <v>1</v>
      </c>
    </row>
    <row r="892" spans="1:2">
      <c r="A892" t="s">
        <v>4279</v>
      </c>
      <c r="B892">
        <v>1</v>
      </c>
    </row>
    <row r="893" spans="1:2">
      <c r="A893" t="s">
        <v>4290</v>
      </c>
      <c r="B893">
        <v>1</v>
      </c>
    </row>
    <row r="894" spans="1:2">
      <c r="A894" t="s">
        <v>4294</v>
      </c>
      <c r="B894">
        <v>1</v>
      </c>
    </row>
    <row r="895" spans="1:2">
      <c r="A895" t="s">
        <v>4297</v>
      </c>
      <c r="B895">
        <v>1</v>
      </c>
    </row>
    <row r="896" spans="1:2">
      <c r="A896" t="s">
        <v>336</v>
      </c>
      <c r="B896">
        <v>1</v>
      </c>
    </row>
    <row r="897" spans="1:2">
      <c r="A897" t="s">
        <v>4302</v>
      </c>
      <c r="B897">
        <v>1</v>
      </c>
    </row>
    <row r="898" spans="1:2">
      <c r="A898" t="s">
        <v>4310</v>
      </c>
      <c r="B898">
        <v>1</v>
      </c>
    </row>
    <row r="899" spans="1:2">
      <c r="A899" t="s">
        <v>4313</v>
      </c>
      <c r="B899">
        <v>1</v>
      </c>
    </row>
    <row r="900" spans="1:2">
      <c r="A900" t="s">
        <v>4320</v>
      </c>
      <c r="B900">
        <v>1</v>
      </c>
    </row>
    <row r="901" spans="1:2">
      <c r="A901" t="s">
        <v>4324</v>
      </c>
      <c r="B901">
        <v>1</v>
      </c>
    </row>
    <row r="902" spans="1:2">
      <c r="A902" t="s">
        <v>4331</v>
      </c>
      <c r="B902">
        <v>1</v>
      </c>
    </row>
    <row r="903" spans="1:2">
      <c r="A903" t="s">
        <v>4333</v>
      </c>
      <c r="B903">
        <v>1</v>
      </c>
    </row>
    <row r="904" spans="1:2">
      <c r="A904" t="s">
        <v>4350</v>
      </c>
      <c r="B904">
        <v>1</v>
      </c>
    </row>
    <row r="905" spans="1:2">
      <c r="A905" t="s">
        <v>353</v>
      </c>
      <c r="B905">
        <v>1</v>
      </c>
    </row>
    <row r="906" spans="1:2">
      <c r="A906" t="s">
        <v>4366</v>
      </c>
      <c r="B906">
        <v>1</v>
      </c>
    </row>
    <row r="907" spans="1:2">
      <c r="A907" t="s">
        <v>361</v>
      </c>
      <c r="B907">
        <v>1</v>
      </c>
    </row>
    <row r="908" spans="1:2">
      <c r="A908" t="s">
        <v>4384</v>
      </c>
      <c r="B908">
        <v>1</v>
      </c>
    </row>
    <row r="909" spans="1:2">
      <c r="A909" t="s">
        <v>4388</v>
      </c>
      <c r="B909">
        <v>1</v>
      </c>
    </row>
    <row r="910" spans="1:2">
      <c r="A910" t="s">
        <v>4399</v>
      </c>
      <c r="B910">
        <v>1</v>
      </c>
    </row>
    <row r="911" spans="1:2">
      <c r="A911" t="s">
        <v>4419</v>
      </c>
      <c r="B911">
        <v>1</v>
      </c>
    </row>
    <row r="912" spans="1:2">
      <c r="A912" t="s">
        <v>4434</v>
      </c>
      <c r="B912">
        <v>1</v>
      </c>
    </row>
    <row r="913" spans="1:2">
      <c r="A913" t="s">
        <v>4448</v>
      </c>
      <c r="B913">
        <v>1</v>
      </c>
    </row>
    <row r="914" spans="1:2">
      <c r="A914" t="s">
        <v>4452</v>
      </c>
      <c r="B914">
        <v>1</v>
      </c>
    </row>
    <row r="915" spans="1:2">
      <c r="A915" t="s">
        <v>4456</v>
      </c>
      <c r="B915">
        <v>1</v>
      </c>
    </row>
    <row r="916" spans="1:2">
      <c r="A916" t="s">
        <v>4462</v>
      </c>
      <c r="B916">
        <v>1</v>
      </c>
    </row>
    <row r="917" spans="1:2">
      <c r="A917" t="s">
        <v>4466</v>
      </c>
      <c r="B917">
        <v>1</v>
      </c>
    </row>
    <row r="918" spans="1:2">
      <c r="A918" t="s">
        <v>4471</v>
      </c>
      <c r="B918">
        <v>1</v>
      </c>
    </row>
    <row r="919" spans="1:2">
      <c r="A919" t="s">
        <v>8382</v>
      </c>
      <c r="B919">
        <v>1</v>
      </c>
    </row>
    <row r="920" spans="1:2">
      <c r="A920" t="s">
        <v>8385</v>
      </c>
      <c r="B920">
        <v>1</v>
      </c>
    </row>
    <row r="921" spans="1:2">
      <c r="A921" t="s">
        <v>4477</v>
      </c>
      <c r="B921">
        <v>1</v>
      </c>
    </row>
    <row r="922" spans="1:2">
      <c r="A922" t="s">
        <v>4483</v>
      </c>
      <c r="B922">
        <v>1</v>
      </c>
    </row>
    <row r="923" spans="1:2">
      <c r="A923" t="s">
        <v>4485</v>
      </c>
      <c r="B923">
        <v>1</v>
      </c>
    </row>
    <row r="924" spans="1:2">
      <c r="A924" t="s">
        <v>4491</v>
      </c>
      <c r="B924">
        <v>1</v>
      </c>
    </row>
    <row r="925" spans="1:2">
      <c r="A925" t="s">
        <v>4493</v>
      </c>
      <c r="B925">
        <v>1</v>
      </c>
    </row>
    <row r="926" spans="1:2">
      <c r="A926" t="s">
        <v>4501</v>
      </c>
      <c r="B926">
        <v>1</v>
      </c>
    </row>
    <row r="927" spans="1:2">
      <c r="A927" t="s">
        <v>4505</v>
      </c>
      <c r="B927">
        <v>1</v>
      </c>
    </row>
    <row r="928" spans="1:2">
      <c r="A928" t="s">
        <v>8391</v>
      </c>
      <c r="B928">
        <v>1</v>
      </c>
    </row>
    <row r="929" spans="1:2">
      <c r="A929" t="s">
        <v>364</v>
      </c>
      <c r="B929">
        <v>1</v>
      </c>
    </row>
    <row r="930" spans="1:2">
      <c r="A930" t="s">
        <v>8396</v>
      </c>
      <c r="B930">
        <v>1</v>
      </c>
    </row>
    <row r="931" spans="1:2">
      <c r="A931" t="s">
        <v>4511</v>
      </c>
      <c r="B931">
        <v>1</v>
      </c>
    </row>
    <row r="932" spans="1:2">
      <c r="A932" t="s">
        <v>368</v>
      </c>
      <c r="B932">
        <v>1</v>
      </c>
    </row>
    <row r="933" spans="1:2">
      <c r="A933" t="s">
        <v>370</v>
      </c>
      <c r="B933">
        <v>1</v>
      </c>
    </row>
    <row r="934" spans="1:2">
      <c r="A934" t="s">
        <v>4517</v>
      </c>
      <c r="B934">
        <v>1</v>
      </c>
    </row>
    <row r="935" spans="1:2">
      <c r="A935" t="s">
        <v>4531</v>
      </c>
      <c r="B935">
        <v>1</v>
      </c>
    </row>
    <row r="936" spans="1:2">
      <c r="A936" t="s">
        <v>4543</v>
      </c>
      <c r="B936">
        <v>1</v>
      </c>
    </row>
    <row r="937" spans="1:2">
      <c r="A937" t="s">
        <v>4560</v>
      </c>
      <c r="B937">
        <v>1</v>
      </c>
    </row>
    <row r="938" spans="1:2">
      <c r="A938" t="s">
        <v>4565</v>
      </c>
      <c r="B938">
        <v>1</v>
      </c>
    </row>
    <row r="939" spans="1:2">
      <c r="A939" t="s">
        <v>4568</v>
      </c>
      <c r="B939">
        <v>1</v>
      </c>
    </row>
    <row r="940" spans="1:2">
      <c r="A940" t="s">
        <v>4583</v>
      </c>
      <c r="B940">
        <v>1</v>
      </c>
    </row>
    <row r="941" spans="1:2">
      <c r="A941" t="s">
        <v>4587</v>
      </c>
      <c r="B941">
        <v>1</v>
      </c>
    </row>
    <row r="942" spans="1:2">
      <c r="A942" t="s">
        <v>4591</v>
      </c>
      <c r="B942">
        <v>1</v>
      </c>
    </row>
    <row r="943" spans="1:2">
      <c r="A943" t="s">
        <v>4595</v>
      </c>
      <c r="B943">
        <v>1</v>
      </c>
    </row>
    <row r="944" spans="1:2">
      <c r="A944" t="s">
        <v>4598</v>
      </c>
      <c r="B944">
        <v>1</v>
      </c>
    </row>
    <row r="945" spans="1:2">
      <c r="A945" t="s">
        <v>4605</v>
      </c>
      <c r="B945">
        <v>1</v>
      </c>
    </row>
    <row r="946" spans="1:2">
      <c r="A946" t="s">
        <v>394</v>
      </c>
      <c r="B946">
        <v>1</v>
      </c>
    </row>
    <row r="947" spans="1:2">
      <c r="A947" t="s">
        <v>4610</v>
      </c>
      <c r="B947">
        <v>1</v>
      </c>
    </row>
    <row r="948" spans="1:2">
      <c r="A948" t="s">
        <v>4613</v>
      </c>
      <c r="B948">
        <v>1</v>
      </c>
    </row>
    <row r="949" spans="1:2">
      <c r="A949" t="s">
        <v>4624</v>
      </c>
      <c r="B949">
        <v>1</v>
      </c>
    </row>
    <row r="950" spans="1:2">
      <c r="A950" t="s">
        <v>4628</v>
      </c>
      <c r="B950">
        <v>1</v>
      </c>
    </row>
    <row r="951" spans="1:2">
      <c r="A951" t="s">
        <v>4645</v>
      </c>
      <c r="B951">
        <v>1</v>
      </c>
    </row>
    <row r="952" spans="1:2">
      <c r="A952" t="s">
        <v>4648</v>
      </c>
      <c r="B952">
        <v>1</v>
      </c>
    </row>
    <row r="953" spans="1:2">
      <c r="A953" t="s">
        <v>4654</v>
      </c>
      <c r="B953">
        <v>1</v>
      </c>
    </row>
    <row r="954" spans="1:2">
      <c r="A954" t="s">
        <v>4661</v>
      </c>
      <c r="B954">
        <v>1</v>
      </c>
    </row>
    <row r="955" spans="1:2">
      <c r="A955" t="s">
        <v>4663</v>
      </c>
      <c r="B955">
        <v>1</v>
      </c>
    </row>
    <row r="956" spans="1:2">
      <c r="A956" t="s">
        <v>8400</v>
      </c>
      <c r="B956">
        <v>1</v>
      </c>
    </row>
    <row r="957" spans="1:2">
      <c r="A957" t="s">
        <v>4665</v>
      </c>
      <c r="B957">
        <v>1</v>
      </c>
    </row>
    <row r="958" spans="1:2">
      <c r="A958" t="s">
        <v>4677</v>
      </c>
      <c r="B958">
        <v>1</v>
      </c>
    </row>
    <row r="959" spans="1:2">
      <c r="A959" t="s">
        <v>4686</v>
      </c>
      <c r="B959">
        <v>1</v>
      </c>
    </row>
    <row r="960" spans="1:2">
      <c r="A960" t="s">
        <v>8404</v>
      </c>
      <c r="B960">
        <v>1</v>
      </c>
    </row>
    <row r="961" spans="1:2">
      <c r="A961" t="s">
        <v>4693</v>
      </c>
      <c r="B961">
        <v>1</v>
      </c>
    </row>
    <row r="962" spans="1:2">
      <c r="A962" t="s">
        <v>4695</v>
      </c>
      <c r="B962">
        <v>1</v>
      </c>
    </row>
    <row r="963" spans="1:2">
      <c r="A963" t="s">
        <v>4698</v>
      </c>
      <c r="B963">
        <v>1</v>
      </c>
    </row>
    <row r="964" spans="1:2">
      <c r="A964" t="s">
        <v>8264</v>
      </c>
      <c r="B964">
        <v>1</v>
      </c>
    </row>
    <row r="965" spans="1:2">
      <c r="A965" t="s">
        <v>4705</v>
      </c>
      <c r="B965">
        <v>1</v>
      </c>
    </row>
    <row r="966" spans="1:2">
      <c r="A966" t="s">
        <v>4709</v>
      </c>
      <c r="B966">
        <v>1</v>
      </c>
    </row>
    <row r="967" spans="1:2">
      <c r="A967" t="s">
        <v>4717</v>
      </c>
      <c r="B967">
        <v>1</v>
      </c>
    </row>
    <row r="968" spans="1:2">
      <c r="A968" t="s">
        <v>4724</v>
      </c>
      <c r="B968">
        <v>1</v>
      </c>
    </row>
    <row r="969" spans="1:2">
      <c r="A969" t="s">
        <v>4733</v>
      </c>
      <c r="B969">
        <v>1</v>
      </c>
    </row>
    <row r="970" spans="1:2">
      <c r="A970" t="s">
        <v>4735</v>
      </c>
      <c r="B970">
        <v>1</v>
      </c>
    </row>
    <row r="971" spans="1:2">
      <c r="A971" t="s">
        <v>4746</v>
      </c>
      <c r="B971">
        <v>1</v>
      </c>
    </row>
    <row r="972" spans="1:2">
      <c r="A972" t="s">
        <v>4748</v>
      </c>
      <c r="B972">
        <v>1</v>
      </c>
    </row>
    <row r="973" spans="1:2">
      <c r="A973" t="s">
        <v>4751</v>
      </c>
      <c r="B973">
        <v>1</v>
      </c>
    </row>
    <row r="974" spans="1:2">
      <c r="A974" t="s">
        <v>4754</v>
      </c>
      <c r="B974">
        <v>1</v>
      </c>
    </row>
    <row r="975" spans="1:2">
      <c r="A975" t="s">
        <v>8407</v>
      </c>
      <c r="B975">
        <v>1</v>
      </c>
    </row>
    <row r="976" spans="1:2">
      <c r="A976" t="s">
        <v>4765</v>
      </c>
      <c r="B976">
        <v>1</v>
      </c>
    </row>
    <row r="977" spans="1:2">
      <c r="A977" t="s">
        <v>8409</v>
      </c>
      <c r="B977">
        <v>1</v>
      </c>
    </row>
    <row r="978" spans="1:2">
      <c r="A978" t="s">
        <v>4770</v>
      </c>
      <c r="B978">
        <v>1</v>
      </c>
    </row>
    <row r="979" spans="1:2">
      <c r="A979" t="s">
        <v>4772</v>
      </c>
      <c r="B979">
        <v>1</v>
      </c>
    </row>
    <row r="980" spans="1:2">
      <c r="A980" t="s">
        <v>4775</v>
      </c>
      <c r="B980">
        <v>1</v>
      </c>
    </row>
    <row r="981" spans="1:2">
      <c r="A981" t="s">
        <v>4779</v>
      </c>
      <c r="B981">
        <v>1</v>
      </c>
    </row>
    <row r="982" spans="1:2">
      <c r="A982" t="s">
        <v>4782</v>
      </c>
      <c r="B982">
        <v>1</v>
      </c>
    </row>
    <row r="983" spans="1:2">
      <c r="A983" t="s">
        <v>4791</v>
      </c>
      <c r="B983">
        <v>1</v>
      </c>
    </row>
    <row r="984" spans="1:2">
      <c r="A984" t="s">
        <v>4794</v>
      </c>
      <c r="B984">
        <v>1</v>
      </c>
    </row>
    <row r="985" spans="1:2">
      <c r="A985" t="s">
        <v>4810</v>
      </c>
      <c r="B985">
        <v>1</v>
      </c>
    </row>
    <row r="986" spans="1:2">
      <c r="A986" t="s">
        <v>4815</v>
      </c>
      <c r="B986">
        <v>1</v>
      </c>
    </row>
    <row r="987" spans="1:2">
      <c r="A987" t="s">
        <v>4823</v>
      </c>
      <c r="B987">
        <v>1</v>
      </c>
    </row>
    <row r="988" spans="1:2">
      <c r="A988" t="s">
        <v>4826</v>
      </c>
      <c r="B988">
        <v>1</v>
      </c>
    </row>
    <row r="989" spans="1:2">
      <c r="A989" t="s">
        <v>4833</v>
      </c>
      <c r="B989">
        <v>1</v>
      </c>
    </row>
    <row r="990" spans="1:2">
      <c r="A990" t="s">
        <v>4836</v>
      </c>
      <c r="B990">
        <v>1</v>
      </c>
    </row>
    <row r="991" spans="1:2">
      <c r="A991" t="s">
        <v>4841</v>
      </c>
      <c r="B991">
        <v>1</v>
      </c>
    </row>
    <row r="992" spans="1:2">
      <c r="A992" t="s">
        <v>4847</v>
      </c>
      <c r="B992">
        <v>1</v>
      </c>
    </row>
    <row r="993" spans="1:2">
      <c r="A993" t="s">
        <v>402</v>
      </c>
      <c r="B993">
        <v>1</v>
      </c>
    </row>
    <row r="994" spans="1:2">
      <c r="A994" t="s">
        <v>406</v>
      </c>
      <c r="B994">
        <v>1</v>
      </c>
    </row>
    <row r="995" spans="1:2">
      <c r="A995" t="s">
        <v>4877</v>
      </c>
      <c r="B995">
        <v>1</v>
      </c>
    </row>
    <row r="996" spans="1:2">
      <c r="A996" t="s">
        <v>414</v>
      </c>
      <c r="B996">
        <v>1</v>
      </c>
    </row>
    <row r="997" spans="1:2">
      <c r="A997" t="s">
        <v>4900</v>
      </c>
      <c r="B997">
        <v>1</v>
      </c>
    </row>
    <row r="998" spans="1:2">
      <c r="A998" t="s">
        <v>4912</v>
      </c>
      <c r="B998">
        <v>1</v>
      </c>
    </row>
    <row r="999" spans="1:2">
      <c r="A999" t="s">
        <v>4919</v>
      </c>
      <c r="B999">
        <v>1</v>
      </c>
    </row>
    <row r="1000" spans="1:2">
      <c r="A1000" t="s">
        <v>4922</v>
      </c>
      <c r="B1000">
        <v>1</v>
      </c>
    </row>
    <row r="1001" spans="1:2">
      <c r="A1001" t="s">
        <v>4926</v>
      </c>
      <c r="B1001">
        <v>1</v>
      </c>
    </row>
    <row r="1002" spans="1:2">
      <c r="A1002" t="s">
        <v>4930</v>
      </c>
      <c r="B1002">
        <v>1</v>
      </c>
    </row>
    <row r="1003" spans="1:2">
      <c r="A1003" t="s">
        <v>8414</v>
      </c>
      <c r="B1003">
        <v>1</v>
      </c>
    </row>
    <row r="1004" spans="1:2">
      <c r="A1004" t="s">
        <v>4933</v>
      </c>
      <c r="B1004">
        <v>1</v>
      </c>
    </row>
    <row r="1005" spans="1:2">
      <c r="A1005" t="s">
        <v>4937</v>
      </c>
      <c r="B1005">
        <v>1</v>
      </c>
    </row>
    <row r="1006" spans="1:2">
      <c r="A1006" t="s">
        <v>418</v>
      </c>
      <c r="B1006">
        <v>1</v>
      </c>
    </row>
    <row r="1007" spans="1:2">
      <c r="A1007" t="s">
        <v>420</v>
      </c>
      <c r="B1007">
        <v>1</v>
      </c>
    </row>
    <row r="1008" spans="1:2">
      <c r="A1008" t="s">
        <v>4944</v>
      </c>
      <c r="B1008">
        <v>1</v>
      </c>
    </row>
    <row r="1009" spans="1:2">
      <c r="A1009" t="s">
        <v>4962</v>
      </c>
      <c r="B1009">
        <v>1</v>
      </c>
    </row>
    <row r="1010" spans="1:2">
      <c r="A1010" t="s">
        <v>4965</v>
      </c>
      <c r="B1010">
        <v>1</v>
      </c>
    </row>
    <row r="1011" spans="1:2">
      <c r="A1011" t="s">
        <v>4976</v>
      </c>
      <c r="B1011">
        <v>1</v>
      </c>
    </row>
    <row r="1012" spans="1:2">
      <c r="A1012" t="s">
        <v>4980</v>
      </c>
      <c r="B1012">
        <v>1</v>
      </c>
    </row>
    <row r="1013" spans="1:2">
      <c r="A1013" t="s">
        <v>4993</v>
      </c>
      <c r="B1013">
        <v>1</v>
      </c>
    </row>
    <row r="1014" spans="1:2">
      <c r="A1014" t="s">
        <v>4996</v>
      </c>
      <c r="B1014">
        <v>1</v>
      </c>
    </row>
    <row r="1015" spans="1:2">
      <c r="A1015" t="s">
        <v>5004</v>
      </c>
      <c r="B1015">
        <v>1</v>
      </c>
    </row>
    <row r="1016" spans="1:2">
      <c r="A1016" t="s">
        <v>5006</v>
      </c>
      <c r="B1016">
        <v>1</v>
      </c>
    </row>
    <row r="1017" spans="1:2">
      <c r="A1017" t="s">
        <v>5008</v>
      </c>
      <c r="B1017">
        <v>1</v>
      </c>
    </row>
    <row r="1018" spans="1:2">
      <c r="A1018" t="s">
        <v>5013</v>
      </c>
      <c r="B1018">
        <v>1</v>
      </c>
    </row>
    <row r="1019" spans="1:2">
      <c r="A1019" t="s">
        <v>5020</v>
      </c>
      <c r="B1019">
        <v>1</v>
      </c>
    </row>
    <row r="1020" spans="1:2">
      <c r="A1020" t="s">
        <v>5023</v>
      </c>
      <c r="B1020">
        <v>1</v>
      </c>
    </row>
    <row r="1021" spans="1:2">
      <c r="A1021" t="s">
        <v>5025</v>
      </c>
      <c r="B1021">
        <v>1</v>
      </c>
    </row>
    <row r="1022" spans="1:2">
      <c r="A1022" t="s">
        <v>423</v>
      </c>
      <c r="B1022">
        <v>1</v>
      </c>
    </row>
    <row r="1023" spans="1:2">
      <c r="A1023" t="s">
        <v>5028</v>
      </c>
      <c r="B1023">
        <v>1</v>
      </c>
    </row>
    <row r="1024" spans="1:2">
      <c r="A1024" t="s">
        <v>5032</v>
      </c>
      <c r="B1024">
        <v>1</v>
      </c>
    </row>
    <row r="1025" spans="1:2">
      <c r="A1025" t="s">
        <v>5035</v>
      </c>
      <c r="B1025">
        <v>1</v>
      </c>
    </row>
    <row r="1026" spans="1:2">
      <c r="A1026" t="s">
        <v>5038</v>
      </c>
      <c r="B1026">
        <v>1</v>
      </c>
    </row>
    <row r="1027" spans="1:2">
      <c r="A1027" t="s">
        <v>5043</v>
      </c>
      <c r="B1027">
        <v>1</v>
      </c>
    </row>
    <row r="1028" spans="1:2">
      <c r="A1028" t="s">
        <v>5052</v>
      </c>
      <c r="B1028">
        <v>1</v>
      </c>
    </row>
    <row r="1029" spans="1:2">
      <c r="A1029" t="s">
        <v>5057</v>
      </c>
      <c r="B1029">
        <v>1</v>
      </c>
    </row>
    <row r="1030" spans="1:2">
      <c r="A1030" t="s">
        <v>5063</v>
      </c>
      <c r="B1030">
        <v>1</v>
      </c>
    </row>
    <row r="1031" spans="1:2">
      <c r="A1031" t="s">
        <v>5066</v>
      </c>
      <c r="B1031">
        <v>1</v>
      </c>
    </row>
    <row r="1032" spans="1:2">
      <c r="A1032" t="s">
        <v>5072</v>
      </c>
      <c r="B1032">
        <v>1</v>
      </c>
    </row>
    <row r="1033" spans="1:2">
      <c r="A1033" t="s">
        <v>5076</v>
      </c>
      <c r="B1033">
        <v>1</v>
      </c>
    </row>
    <row r="1034" spans="1:2">
      <c r="A1034" t="s">
        <v>8417</v>
      </c>
      <c r="B1034">
        <v>1</v>
      </c>
    </row>
    <row r="1035" spans="1:2">
      <c r="A1035" t="s">
        <v>431</v>
      </c>
      <c r="B1035">
        <v>1</v>
      </c>
    </row>
    <row r="1036" spans="1:2">
      <c r="A1036" t="s">
        <v>5079</v>
      </c>
      <c r="B1036">
        <v>1</v>
      </c>
    </row>
    <row r="1037" spans="1:2">
      <c r="A1037" t="s">
        <v>5082</v>
      </c>
      <c r="B1037">
        <v>1</v>
      </c>
    </row>
    <row r="1038" spans="1:2">
      <c r="A1038" t="s">
        <v>5101</v>
      </c>
      <c r="B1038">
        <v>1</v>
      </c>
    </row>
    <row r="1039" spans="1:2">
      <c r="A1039" t="s">
        <v>5112</v>
      </c>
      <c r="B1039">
        <v>1</v>
      </c>
    </row>
    <row r="1040" spans="1:2">
      <c r="A1040" t="s">
        <v>5115</v>
      </c>
      <c r="B1040">
        <v>1</v>
      </c>
    </row>
    <row r="1041" spans="1:2">
      <c r="A1041" t="s">
        <v>435</v>
      </c>
      <c r="B1041">
        <v>1</v>
      </c>
    </row>
    <row r="1042" spans="1:2">
      <c r="A1042" t="s">
        <v>5123</v>
      </c>
      <c r="B1042">
        <v>1</v>
      </c>
    </row>
    <row r="1043" spans="1:2">
      <c r="A1043" t="s">
        <v>5133</v>
      </c>
      <c r="B1043">
        <v>1</v>
      </c>
    </row>
    <row r="1044" spans="1:2">
      <c r="A1044" t="s">
        <v>5146</v>
      </c>
      <c r="B1044">
        <v>1</v>
      </c>
    </row>
    <row r="1045" spans="1:2">
      <c r="A1045" t="s">
        <v>5152</v>
      </c>
      <c r="B1045">
        <v>1</v>
      </c>
    </row>
    <row r="1046" spans="1:2">
      <c r="A1046" t="s">
        <v>5165</v>
      </c>
      <c r="B1046">
        <v>1</v>
      </c>
    </row>
    <row r="1047" spans="1:2">
      <c r="A1047" t="s">
        <v>8419</v>
      </c>
      <c r="B1047">
        <v>1</v>
      </c>
    </row>
    <row r="1048" spans="1:2">
      <c r="A1048" t="s">
        <v>8422</v>
      </c>
      <c r="B1048">
        <v>1</v>
      </c>
    </row>
    <row r="1049" spans="1:2">
      <c r="A1049" t="s">
        <v>5167</v>
      </c>
      <c r="B1049">
        <v>1</v>
      </c>
    </row>
    <row r="1050" spans="1:2">
      <c r="A1050" t="s">
        <v>5180</v>
      </c>
      <c r="B1050">
        <v>1</v>
      </c>
    </row>
    <row r="1051" spans="1:2">
      <c r="A1051" t="s">
        <v>8431</v>
      </c>
      <c r="B1051">
        <v>1</v>
      </c>
    </row>
    <row r="1052" spans="1:2">
      <c r="A1052" t="s">
        <v>5192</v>
      </c>
      <c r="B1052">
        <v>1</v>
      </c>
    </row>
    <row r="1053" spans="1:2">
      <c r="A1053" t="s">
        <v>5207</v>
      </c>
      <c r="B1053">
        <v>1</v>
      </c>
    </row>
    <row r="1054" spans="1:2">
      <c r="A1054" t="s">
        <v>5215</v>
      </c>
      <c r="B1054">
        <v>1</v>
      </c>
    </row>
    <row r="1055" spans="1:2">
      <c r="A1055" t="s">
        <v>5219</v>
      </c>
      <c r="B1055">
        <v>1</v>
      </c>
    </row>
    <row r="1056" spans="1:2">
      <c r="A1056" t="s">
        <v>5223</v>
      </c>
      <c r="B1056">
        <v>1</v>
      </c>
    </row>
    <row r="1057" spans="1:2">
      <c r="A1057" t="s">
        <v>5229</v>
      </c>
      <c r="B1057">
        <v>1</v>
      </c>
    </row>
    <row r="1058" spans="1:2">
      <c r="A1058" t="s">
        <v>5252</v>
      </c>
      <c r="B1058">
        <v>1</v>
      </c>
    </row>
    <row r="1059" spans="1:2">
      <c r="A1059" t="s">
        <v>5257</v>
      </c>
      <c r="B1059">
        <v>1</v>
      </c>
    </row>
    <row r="1060" spans="1:2">
      <c r="A1060" t="s">
        <v>5259</v>
      </c>
      <c r="B1060">
        <v>1</v>
      </c>
    </row>
    <row r="1061" spans="1:2">
      <c r="A1061" t="s">
        <v>5261</v>
      </c>
      <c r="B1061">
        <v>1</v>
      </c>
    </row>
    <row r="1062" spans="1:2">
      <c r="A1062" t="s">
        <v>5265</v>
      </c>
      <c r="B1062">
        <v>1</v>
      </c>
    </row>
    <row r="1063" spans="1:2">
      <c r="A1063" t="s">
        <v>5269</v>
      </c>
      <c r="B1063">
        <v>1</v>
      </c>
    </row>
    <row r="1064" spans="1:2">
      <c r="A1064" t="s">
        <v>5274</v>
      </c>
      <c r="B1064">
        <v>1</v>
      </c>
    </row>
    <row r="1065" spans="1:2">
      <c r="A1065" t="s">
        <v>5286</v>
      </c>
      <c r="B1065">
        <v>1</v>
      </c>
    </row>
    <row r="1066" spans="1:2">
      <c r="A1066" t="s">
        <v>5289</v>
      </c>
      <c r="B1066">
        <v>1</v>
      </c>
    </row>
    <row r="1067" spans="1:2">
      <c r="A1067" t="s">
        <v>454</v>
      </c>
      <c r="B1067">
        <v>1</v>
      </c>
    </row>
    <row r="1068" spans="1:2">
      <c r="A1068" t="s">
        <v>5296</v>
      </c>
      <c r="B1068">
        <v>1</v>
      </c>
    </row>
    <row r="1069" spans="1:2">
      <c r="A1069" t="s">
        <v>5300</v>
      </c>
      <c r="B1069">
        <v>1</v>
      </c>
    </row>
    <row r="1070" spans="1:2">
      <c r="A1070" t="s">
        <v>5304</v>
      </c>
      <c r="B1070">
        <v>1</v>
      </c>
    </row>
    <row r="1071" spans="1:2">
      <c r="A1071" t="s">
        <v>5307</v>
      </c>
      <c r="B1071">
        <v>1</v>
      </c>
    </row>
    <row r="1072" spans="1:2">
      <c r="A1072" t="s">
        <v>5309</v>
      </c>
      <c r="B1072">
        <v>1</v>
      </c>
    </row>
    <row r="1073" spans="1:2">
      <c r="A1073" t="s">
        <v>5319</v>
      </c>
      <c r="B1073">
        <v>1</v>
      </c>
    </row>
    <row r="1074" spans="1:2">
      <c r="A1074" t="s">
        <v>5326</v>
      </c>
      <c r="B1074">
        <v>1</v>
      </c>
    </row>
    <row r="1075" spans="1:2">
      <c r="A1075" t="s">
        <v>5329</v>
      </c>
      <c r="B1075">
        <v>1</v>
      </c>
    </row>
    <row r="1076" spans="1:2">
      <c r="A1076" t="s">
        <v>5332</v>
      </c>
      <c r="B1076">
        <v>1</v>
      </c>
    </row>
    <row r="1077" spans="1:2">
      <c r="A1077" t="s">
        <v>5334</v>
      </c>
      <c r="B1077">
        <v>1</v>
      </c>
    </row>
    <row r="1078" spans="1:2">
      <c r="A1078" t="s">
        <v>5345</v>
      </c>
      <c r="B1078">
        <v>1</v>
      </c>
    </row>
    <row r="1079" spans="1:2">
      <c r="A1079" t="s">
        <v>5367</v>
      </c>
      <c r="B1079">
        <v>1</v>
      </c>
    </row>
    <row r="1080" spans="1:2">
      <c r="A1080" t="s">
        <v>5380</v>
      </c>
      <c r="B1080">
        <v>1</v>
      </c>
    </row>
    <row r="1081" spans="1:2">
      <c r="A1081" t="s">
        <v>462</v>
      </c>
      <c r="B1081">
        <v>1</v>
      </c>
    </row>
    <row r="1082" spans="1:2">
      <c r="A1082" t="s">
        <v>5405</v>
      </c>
      <c r="B1082">
        <v>1</v>
      </c>
    </row>
    <row r="1083" spans="1:2">
      <c r="A1083" t="s">
        <v>5408</v>
      </c>
      <c r="B1083">
        <v>1</v>
      </c>
    </row>
    <row r="1084" spans="1:2">
      <c r="A1084" t="s">
        <v>5418</v>
      </c>
      <c r="B1084">
        <v>1</v>
      </c>
    </row>
    <row r="1085" spans="1:2">
      <c r="A1085" t="s">
        <v>5421</v>
      </c>
      <c r="B1085">
        <v>1</v>
      </c>
    </row>
    <row r="1086" spans="1:2">
      <c r="A1086" t="s">
        <v>5423</v>
      </c>
      <c r="B1086">
        <v>1</v>
      </c>
    </row>
    <row r="1087" spans="1:2">
      <c r="A1087" t="s">
        <v>5426</v>
      </c>
      <c r="B1087">
        <v>1</v>
      </c>
    </row>
    <row r="1088" spans="1:2">
      <c r="A1088" t="s">
        <v>5446</v>
      </c>
      <c r="B1088">
        <v>1</v>
      </c>
    </row>
    <row r="1089" spans="1:2">
      <c r="A1089" t="s">
        <v>8435</v>
      </c>
      <c r="B1089">
        <v>1</v>
      </c>
    </row>
    <row r="1090" spans="1:2">
      <c r="A1090" t="s">
        <v>5449</v>
      </c>
      <c r="B1090">
        <v>1</v>
      </c>
    </row>
    <row r="1091" spans="1:2">
      <c r="A1091" t="s">
        <v>5456</v>
      </c>
      <c r="B1091">
        <v>1</v>
      </c>
    </row>
    <row r="1092" spans="1:2">
      <c r="A1092" t="s">
        <v>466</v>
      </c>
      <c r="B1092">
        <v>1</v>
      </c>
    </row>
    <row r="1093" spans="1:2">
      <c r="A1093" t="s">
        <v>5459</v>
      </c>
      <c r="B1093">
        <v>1</v>
      </c>
    </row>
    <row r="1094" spans="1:2">
      <c r="A1094" t="s">
        <v>5465</v>
      </c>
      <c r="B1094">
        <v>1</v>
      </c>
    </row>
    <row r="1095" spans="1:2">
      <c r="A1095" t="s">
        <v>5471</v>
      </c>
      <c r="B1095">
        <v>1</v>
      </c>
    </row>
    <row r="1096" spans="1:2">
      <c r="A1096" t="s">
        <v>5474</v>
      </c>
      <c r="B1096">
        <v>1</v>
      </c>
    </row>
    <row r="1097" spans="1:2">
      <c r="A1097" t="s">
        <v>5481</v>
      </c>
      <c r="B1097">
        <v>1</v>
      </c>
    </row>
    <row r="1098" spans="1:2">
      <c r="A1098" t="s">
        <v>5490</v>
      </c>
      <c r="B1098">
        <v>1</v>
      </c>
    </row>
    <row r="1099" spans="1:2">
      <c r="A1099" t="s">
        <v>5493</v>
      </c>
      <c r="B1099">
        <v>1</v>
      </c>
    </row>
    <row r="1100" spans="1:2">
      <c r="A1100" t="s">
        <v>5499</v>
      </c>
      <c r="B1100">
        <v>1</v>
      </c>
    </row>
    <row r="1101" spans="1:2">
      <c r="A1101" t="s">
        <v>5502</v>
      </c>
      <c r="B1101">
        <v>1</v>
      </c>
    </row>
    <row r="1102" spans="1:2">
      <c r="A1102" t="s">
        <v>5515</v>
      </c>
      <c r="B1102">
        <v>1</v>
      </c>
    </row>
    <row r="1103" spans="1:2">
      <c r="A1103" t="s">
        <v>5520</v>
      </c>
      <c r="B1103">
        <v>1</v>
      </c>
    </row>
    <row r="1104" spans="1:2">
      <c r="A1104" t="s">
        <v>5522</v>
      </c>
      <c r="B1104">
        <v>1</v>
      </c>
    </row>
    <row r="1105" spans="1:2">
      <c r="A1105" t="s">
        <v>471</v>
      </c>
      <c r="B1105">
        <v>1</v>
      </c>
    </row>
    <row r="1106" spans="1:2">
      <c r="A1106" t="s">
        <v>5525</v>
      </c>
      <c r="B1106">
        <v>1</v>
      </c>
    </row>
    <row r="1107" spans="1:2">
      <c r="A1107" t="s">
        <v>5540</v>
      </c>
      <c r="B1107">
        <v>1</v>
      </c>
    </row>
    <row r="1108" spans="1:2">
      <c r="A1108" t="s">
        <v>5542</v>
      </c>
      <c r="B1108">
        <v>1</v>
      </c>
    </row>
    <row r="1109" spans="1:2">
      <c r="A1109" t="s">
        <v>5546</v>
      </c>
      <c r="B1109">
        <v>1</v>
      </c>
    </row>
    <row r="1110" spans="1:2">
      <c r="A1110" t="s">
        <v>5560</v>
      </c>
      <c r="B1110">
        <v>1</v>
      </c>
    </row>
    <row r="1111" spans="1:2">
      <c r="A1111" t="s">
        <v>5575</v>
      </c>
      <c r="B1111">
        <v>1</v>
      </c>
    </row>
    <row r="1112" spans="1:2">
      <c r="A1112" t="s">
        <v>479</v>
      </c>
      <c r="B1112">
        <v>1</v>
      </c>
    </row>
    <row r="1113" spans="1:2">
      <c r="A1113" t="s">
        <v>5582</v>
      </c>
      <c r="B1113">
        <v>1</v>
      </c>
    </row>
    <row r="1114" spans="1:2">
      <c r="A1114" t="s">
        <v>5584</v>
      </c>
      <c r="B1114">
        <v>1</v>
      </c>
    </row>
    <row r="1115" spans="1:2">
      <c r="A1115" t="s">
        <v>5586</v>
      </c>
      <c r="B1115">
        <v>1</v>
      </c>
    </row>
    <row r="1116" spans="1:2">
      <c r="A1116" t="s">
        <v>5588</v>
      </c>
      <c r="B1116">
        <v>1</v>
      </c>
    </row>
    <row r="1117" spans="1:2">
      <c r="A1117" t="s">
        <v>5596</v>
      </c>
      <c r="B1117">
        <v>1</v>
      </c>
    </row>
    <row r="1118" spans="1:2">
      <c r="A1118" t="s">
        <v>5614</v>
      </c>
      <c r="B1118">
        <v>1</v>
      </c>
    </row>
    <row r="1119" spans="1:2">
      <c r="A1119" t="s">
        <v>8442</v>
      </c>
      <c r="B1119">
        <v>1</v>
      </c>
    </row>
    <row r="1120" spans="1:2">
      <c r="A1120" t="s">
        <v>5618</v>
      </c>
      <c r="B1120">
        <v>1</v>
      </c>
    </row>
    <row r="1121" spans="1:2">
      <c r="A1121" t="s">
        <v>5623</v>
      </c>
      <c r="B1121">
        <v>1</v>
      </c>
    </row>
    <row r="1122" spans="1:2">
      <c r="A1122" t="s">
        <v>5635</v>
      </c>
      <c r="B1122">
        <v>1</v>
      </c>
    </row>
    <row r="1123" spans="1:2">
      <c r="A1123" t="s">
        <v>5639</v>
      </c>
      <c r="B1123">
        <v>1</v>
      </c>
    </row>
    <row r="1124" spans="1:2">
      <c r="A1124" t="s">
        <v>5650</v>
      </c>
      <c r="B1124">
        <v>1</v>
      </c>
    </row>
    <row r="1125" spans="1:2">
      <c r="A1125" t="s">
        <v>5662</v>
      </c>
      <c r="B1125">
        <v>1</v>
      </c>
    </row>
    <row r="1126" spans="1:2">
      <c r="A1126" t="s">
        <v>5665</v>
      </c>
      <c r="B1126">
        <v>1</v>
      </c>
    </row>
    <row r="1127" spans="1:2">
      <c r="A1127" t="s">
        <v>483</v>
      </c>
      <c r="B1127">
        <v>1</v>
      </c>
    </row>
    <row r="1128" spans="1:2">
      <c r="A1128" t="s">
        <v>5675</v>
      </c>
      <c r="B1128">
        <v>1</v>
      </c>
    </row>
    <row r="1129" spans="1:2">
      <c r="A1129" t="s">
        <v>5692</v>
      </c>
      <c r="B1129">
        <v>1</v>
      </c>
    </row>
    <row r="1130" spans="1:2">
      <c r="A1130" t="s">
        <v>5705</v>
      </c>
      <c r="B1130">
        <v>1</v>
      </c>
    </row>
    <row r="1131" spans="1:2">
      <c r="A1131" t="s">
        <v>5709</v>
      </c>
      <c r="B1131">
        <v>1</v>
      </c>
    </row>
    <row r="1132" spans="1:2">
      <c r="A1132" t="s">
        <v>5723</v>
      </c>
      <c r="B1132">
        <v>1</v>
      </c>
    </row>
    <row r="1133" spans="1:2">
      <c r="A1133" t="s">
        <v>5741</v>
      </c>
      <c r="B1133">
        <v>1</v>
      </c>
    </row>
    <row r="1134" spans="1:2">
      <c r="A1134" t="s">
        <v>5757</v>
      </c>
      <c r="B1134">
        <v>1</v>
      </c>
    </row>
    <row r="1135" spans="1:2">
      <c r="A1135" t="s">
        <v>5760</v>
      </c>
      <c r="B1135">
        <v>1</v>
      </c>
    </row>
    <row r="1136" spans="1:2">
      <c r="A1136" t="s">
        <v>5767</v>
      </c>
      <c r="B1136">
        <v>1</v>
      </c>
    </row>
    <row r="1137" spans="1:2">
      <c r="A1137" t="s">
        <v>5784</v>
      </c>
      <c r="B1137">
        <v>1</v>
      </c>
    </row>
    <row r="1138" spans="1:2">
      <c r="A1138" t="s">
        <v>5787</v>
      </c>
      <c r="B1138">
        <v>1</v>
      </c>
    </row>
    <row r="1139" spans="1:2">
      <c r="A1139" t="s">
        <v>5789</v>
      </c>
      <c r="B1139">
        <v>1</v>
      </c>
    </row>
    <row r="1140" spans="1:2">
      <c r="A1140" t="s">
        <v>5792</v>
      </c>
      <c r="B1140">
        <v>1</v>
      </c>
    </row>
    <row r="1141" spans="1:2">
      <c r="A1141" t="s">
        <v>5794</v>
      </c>
      <c r="B1141">
        <v>1</v>
      </c>
    </row>
    <row r="1142" spans="1:2">
      <c r="A1142" t="s">
        <v>5801</v>
      </c>
      <c r="B1142">
        <v>1</v>
      </c>
    </row>
    <row r="1143" spans="1:2">
      <c r="A1143" t="s">
        <v>5805</v>
      </c>
      <c r="B1143">
        <v>1</v>
      </c>
    </row>
    <row r="1144" spans="1:2">
      <c r="A1144" t="s">
        <v>8467</v>
      </c>
      <c r="B1144">
        <v>1</v>
      </c>
    </row>
    <row r="1145" spans="1:2">
      <c r="A1145" t="s">
        <v>5825</v>
      </c>
      <c r="B1145">
        <v>1</v>
      </c>
    </row>
    <row r="1146" spans="1:2">
      <c r="A1146" t="s">
        <v>5828</v>
      </c>
      <c r="B1146">
        <v>1</v>
      </c>
    </row>
    <row r="1147" spans="1:2">
      <c r="A1147" t="s">
        <v>491</v>
      </c>
      <c r="B1147">
        <v>1</v>
      </c>
    </row>
    <row r="1148" spans="1:2">
      <c r="A1148" t="s">
        <v>5839</v>
      </c>
      <c r="B1148">
        <v>1</v>
      </c>
    </row>
    <row r="1149" spans="1:2">
      <c r="A1149" t="s">
        <v>5842</v>
      </c>
      <c r="B1149">
        <v>1</v>
      </c>
    </row>
    <row r="1150" spans="1:2">
      <c r="A1150" t="s">
        <v>5844</v>
      </c>
      <c r="B1150">
        <v>1</v>
      </c>
    </row>
    <row r="1151" spans="1:2">
      <c r="A1151" t="s">
        <v>5856</v>
      </c>
      <c r="B1151">
        <v>1</v>
      </c>
    </row>
    <row r="1152" spans="1:2">
      <c r="A1152" t="s">
        <v>5861</v>
      </c>
      <c r="B1152">
        <v>1</v>
      </c>
    </row>
    <row r="1153" spans="1:2">
      <c r="A1153" t="s">
        <v>5865</v>
      </c>
      <c r="B1153">
        <v>1</v>
      </c>
    </row>
    <row r="1154" spans="1:2">
      <c r="A1154" t="s">
        <v>8445</v>
      </c>
      <c r="B1154">
        <v>1</v>
      </c>
    </row>
    <row r="1155" spans="1:2">
      <c r="A1155" t="s">
        <v>5873</v>
      </c>
      <c r="B1155">
        <v>1</v>
      </c>
    </row>
    <row r="1156" spans="1:2">
      <c r="A1156" t="s">
        <v>5876</v>
      </c>
      <c r="B1156">
        <v>1</v>
      </c>
    </row>
    <row r="1157" spans="1:2">
      <c r="A1157" t="s">
        <v>5880</v>
      </c>
      <c r="B1157">
        <v>1</v>
      </c>
    </row>
    <row r="1158" spans="1:2">
      <c r="A1158" t="s">
        <v>5893</v>
      </c>
      <c r="B1158">
        <v>1</v>
      </c>
    </row>
    <row r="1159" spans="1:2">
      <c r="A1159" t="s">
        <v>5902</v>
      </c>
      <c r="B1159">
        <v>1</v>
      </c>
    </row>
    <row r="1160" spans="1:2">
      <c r="A1160" t="s">
        <v>495</v>
      </c>
      <c r="B1160">
        <v>1</v>
      </c>
    </row>
    <row r="1161" spans="1:2">
      <c r="A1161" t="s">
        <v>5910</v>
      </c>
      <c r="B1161">
        <v>1</v>
      </c>
    </row>
    <row r="1162" spans="1:2">
      <c r="A1162" t="s">
        <v>5913</v>
      </c>
      <c r="B1162">
        <v>1</v>
      </c>
    </row>
    <row r="1163" spans="1:2">
      <c r="A1163" t="s">
        <v>5917</v>
      </c>
      <c r="B1163">
        <v>1</v>
      </c>
    </row>
    <row r="1164" spans="1:2">
      <c r="A1164" t="s">
        <v>5920</v>
      </c>
      <c r="B1164">
        <v>1</v>
      </c>
    </row>
    <row r="1165" spans="1:2">
      <c r="A1165" t="s">
        <v>5923</v>
      </c>
      <c r="B1165">
        <v>1</v>
      </c>
    </row>
    <row r="1166" spans="1:2">
      <c r="A1166" t="s">
        <v>5925</v>
      </c>
      <c r="B1166">
        <v>1</v>
      </c>
    </row>
    <row r="1167" spans="1:2">
      <c r="A1167" t="s">
        <v>5927</v>
      </c>
      <c r="B1167">
        <v>1</v>
      </c>
    </row>
    <row r="1168" spans="1:2">
      <c r="A1168" t="s">
        <v>5933</v>
      </c>
      <c r="B1168">
        <v>1</v>
      </c>
    </row>
    <row r="1169" spans="1:2">
      <c r="A1169" t="s">
        <v>5936</v>
      </c>
      <c r="B1169">
        <v>1</v>
      </c>
    </row>
    <row r="1170" spans="1:2">
      <c r="A1170" t="s">
        <v>5940</v>
      </c>
      <c r="B1170">
        <v>1</v>
      </c>
    </row>
    <row r="1171" spans="1:2">
      <c r="A1171" t="s">
        <v>5943</v>
      </c>
      <c r="B1171">
        <v>1</v>
      </c>
    </row>
    <row r="1172" spans="1:2">
      <c r="A1172" t="s">
        <v>497</v>
      </c>
      <c r="B1172">
        <v>1</v>
      </c>
    </row>
    <row r="1173" spans="1:2">
      <c r="A1173" t="s">
        <v>5948</v>
      </c>
      <c r="B1173">
        <v>1</v>
      </c>
    </row>
    <row r="1174" spans="1:2">
      <c r="A1174" t="s">
        <v>5952</v>
      </c>
      <c r="B1174">
        <v>1</v>
      </c>
    </row>
    <row r="1175" spans="1:2">
      <c r="A1175" t="s">
        <v>5958</v>
      </c>
      <c r="B1175">
        <v>1</v>
      </c>
    </row>
    <row r="1176" spans="1:2">
      <c r="A1176" t="s">
        <v>5960</v>
      </c>
      <c r="B1176">
        <v>1</v>
      </c>
    </row>
    <row r="1177" spans="1:2">
      <c r="A1177" t="s">
        <v>5962</v>
      </c>
      <c r="B1177">
        <v>1</v>
      </c>
    </row>
    <row r="1178" spans="1:2">
      <c r="A1178" t="s">
        <v>5968</v>
      </c>
      <c r="B1178">
        <v>1</v>
      </c>
    </row>
    <row r="1179" spans="1:2">
      <c r="A1179" t="s">
        <v>5975</v>
      </c>
      <c r="B1179">
        <v>1</v>
      </c>
    </row>
    <row r="1180" spans="1:2">
      <c r="A1180" t="s">
        <v>5978</v>
      </c>
      <c r="B1180">
        <v>1</v>
      </c>
    </row>
    <row r="1181" spans="1:2">
      <c r="A1181" t="s">
        <v>5980</v>
      </c>
      <c r="B1181">
        <v>1</v>
      </c>
    </row>
    <row r="1182" spans="1:2">
      <c r="A1182" t="s">
        <v>5982</v>
      </c>
      <c r="B1182">
        <v>1</v>
      </c>
    </row>
    <row r="1183" spans="1:2">
      <c r="A1183" t="s">
        <v>5988</v>
      </c>
      <c r="B1183">
        <v>1</v>
      </c>
    </row>
    <row r="1184" spans="1:2">
      <c r="A1184" t="s">
        <v>6000</v>
      </c>
      <c r="B1184">
        <v>1</v>
      </c>
    </row>
    <row r="1185" spans="1:2">
      <c r="A1185" t="s">
        <v>6005</v>
      </c>
      <c r="B1185">
        <v>1</v>
      </c>
    </row>
    <row r="1186" spans="1:2">
      <c r="A1186" t="s">
        <v>6007</v>
      </c>
      <c r="B1186">
        <v>1</v>
      </c>
    </row>
    <row r="1187" spans="1:2">
      <c r="A1187" t="s">
        <v>6009</v>
      </c>
      <c r="B1187">
        <v>1</v>
      </c>
    </row>
    <row r="1188" spans="1:2">
      <c r="A1188" t="s">
        <v>6013</v>
      </c>
      <c r="B1188">
        <v>1</v>
      </c>
    </row>
    <row r="1189" spans="1:2">
      <c r="A1189" t="s">
        <v>6021</v>
      </c>
      <c r="B1189">
        <v>1</v>
      </c>
    </row>
    <row r="1190" spans="1:2">
      <c r="A1190" t="s">
        <v>6047</v>
      </c>
      <c r="B1190">
        <v>1</v>
      </c>
    </row>
    <row r="1191" spans="1:2">
      <c r="A1191" t="s">
        <v>6049</v>
      </c>
      <c r="B1191">
        <v>1</v>
      </c>
    </row>
    <row r="1192" spans="1:2">
      <c r="A1192" t="s">
        <v>6058</v>
      </c>
      <c r="B1192">
        <v>1</v>
      </c>
    </row>
    <row r="1193" spans="1:2">
      <c r="A1193" t="s">
        <v>6065</v>
      </c>
      <c r="B1193">
        <v>1</v>
      </c>
    </row>
    <row r="1194" spans="1:2">
      <c r="A1194" t="s">
        <v>6068</v>
      </c>
      <c r="B1194">
        <v>1</v>
      </c>
    </row>
    <row r="1195" spans="1:2">
      <c r="A1195" t="s">
        <v>6076</v>
      </c>
      <c r="B1195">
        <v>1</v>
      </c>
    </row>
    <row r="1196" spans="1:2">
      <c r="A1196" t="s">
        <v>6083</v>
      </c>
      <c r="B1196">
        <v>1</v>
      </c>
    </row>
    <row r="1197" spans="1:2">
      <c r="A1197" t="s">
        <v>6100</v>
      </c>
      <c r="B1197">
        <v>1</v>
      </c>
    </row>
    <row r="1198" spans="1:2">
      <c r="A1198" t="s">
        <v>8193</v>
      </c>
      <c r="B1198">
        <v>1</v>
      </c>
    </row>
    <row r="1199" spans="1:2">
      <c r="A1199" t="s">
        <v>6108</v>
      </c>
      <c r="B1199">
        <v>1</v>
      </c>
    </row>
    <row r="1200" spans="1:2">
      <c r="A1200" t="s">
        <v>6111</v>
      </c>
      <c r="B1200">
        <v>1</v>
      </c>
    </row>
    <row r="1201" spans="1:2">
      <c r="A1201" t="s">
        <v>6118</v>
      </c>
      <c r="B1201">
        <v>1</v>
      </c>
    </row>
    <row r="1202" spans="1:2">
      <c r="A1202" t="s">
        <v>6127</v>
      </c>
      <c r="B1202">
        <v>1</v>
      </c>
    </row>
    <row r="1203" spans="1:2">
      <c r="A1203" t="s">
        <v>6129</v>
      </c>
      <c r="B1203">
        <v>1</v>
      </c>
    </row>
    <row r="1204" spans="1:2">
      <c r="A1204" t="s">
        <v>6132</v>
      </c>
      <c r="B1204">
        <v>1</v>
      </c>
    </row>
    <row r="1205" spans="1:2">
      <c r="A1205" t="s">
        <v>6135</v>
      </c>
      <c r="B1205">
        <v>1</v>
      </c>
    </row>
    <row r="1206" spans="1:2">
      <c r="A1206" t="s">
        <v>6144</v>
      </c>
      <c r="B1206">
        <v>1</v>
      </c>
    </row>
    <row r="1207" spans="1:2">
      <c r="A1207" t="s">
        <v>6148</v>
      </c>
      <c r="B1207">
        <v>1</v>
      </c>
    </row>
    <row r="1208" spans="1:2">
      <c r="A1208" t="s">
        <v>6151</v>
      </c>
      <c r="B1208">
        <v>1</v>
      </c>
    </row>
    <row r="1209" spans="1:2">
      <c r="A1209" t="s">
        <v>8425</v>
      </c>
      <c r="B1209">
        <v>1</v>
      </c>
    </row>
    <row r="1210" spans="1:2">
      <c r="A1210" t="s">
        <v>8221</v>
      </c>
      <c r="B1210">
        <v>1</v>
      </c>
    </row>
    <row r="1211" spans="1:2">
      <c r="A1211" t="s">
        <v>6154</v>
      </c>
      <c r="B1211">
        <v>1</v>
      </c>
    </row>
    <row r="1212" spans="1:2">
      <c r="A1212" t="s">
        <v>8374</v>
      </c>
      <c r="B1212">
        <v>1</v>
      </c>
    </row>
    <row r="1213" spans="1:2">
      <c r="A1213" t="s">
        <v>6159</v>
      </c>
      <c r="B1213">
        <v>1</v>
      </c>
    </row>
    <row r="1214" spans="1:2">
      <c r="A1214" t="s">
        <v>6163</v>
      </c>
      <c r="B1214">
        <v>1</v>
      </c>
    </row>
    <row r="1215" spans="1:2">
      <c r="A1215" t="s">
        <v>6165</v>
      </c>
      <c r="B1215">
        <v>1</v>
      </c>
    </row>
    <row r="1216" spans="1:2">
      <c r="A1216" t="s">
        <v>6174</v>
      </c>
      <c r="B1216">
        <v>1</v>
      </c>
    </row>
    <row r="1217" spans="1:2">
      <c r="A1217" t="s">
        <v>6176</v>
      </c>
      <c r="B1217">
        <v>1</v>
      </c>
    </row>
    <row r="1218" spans="1:2">
      <c r="A1218" t="s">
        <v>6183</v>
      </c>
      <c r="B1218">
        <v>1</v>
      </c>
    </row>
    <row r="1219" spans="1:2">
      <c r="A1219" t="s">
        <v>6190</v>
      </c>
      <c r="B1219">
        <v>1</v>
      </c>
    </row>
    <row r="1220" spans="1:2">
      <c r="A1220" t="s">
        <v>6192</v>
      </c>
      <c r="B1220">
        <v>1</v>
      </c>
    </row>
    <row r="1221" spans="1:2">
      <c r="A1221" t="s">
        <v>6194</v>
      </c>
      <c r="B1221">
        <v>1</v>
      </c>
    </row>
    <row r="1222" spans="1:2">
      <c r="A1222" t="s">
        <v>503</v>
      </c>
      <c r="B1222">
        <v>1</v>
      </c>
    </row>
    <row r="1223" spans="1:2">
      <c r="A1223" t="s">
        <v>6197</v>
      </c>
      <c r="B1223">
        <v>1</v>
      </c>
    </row>
    <row r="1224" spans="1:2">
      <c r="A1224" t="s">
        <v>6200</v>
      </c>
      <c r="B1224">
        <v>1</v>
      </c>
    </row>
    <row r="1225" spans="1:2">
      <c r="A1225" t="s">
        <v>6204</v>
      </c>
      <c r="B1225">
        <v>1</v>
      </c>
    </row>
    <row r="1226" spans="1:2">
      <c r="A1226" t="s">
        <v>6206</v>
      </c>
      <c r="B1226">
        <v>1</v>
      </c>
    </row>
    <row r="1227" spans="1:2">
      <c r="A1227" t="s">
        <v>6213</v>
      </c>
      <c r="B1227">
        <v>1</v>
      </c>
    </row>
    <row r="1228" spans="1:2">
      <c r="A1228" t="s">
        <v>6216</v>
      </c>
      <c r="B1228">
        <v>1</v>
      </c>
    </row>
    <row r="1229" spans="1:2">
      <c r="A1229" t="s">
        <v>6221</v>
      </c>
      <c r="B1229">
        <v>1</v>
      </c>
    </row>
    <row r="1230" spans="1:2">
      <c r="A1230" t="s">
        <v>6223</v>
      </c>
      <c r="B1230">
        <v>1</v>
      </c>
    </row>
    <row r="1231" spans="1:2">
      <c r="A1231" t="s">
        <v>6229</v>
      </c>
      <c r="B1231">
        <v>1</v>
      </c>
    </row>
    <row r="1232" spans="1:2">
      <c r="A1232" t="s">
        <v>6231</v>
      </c>
      <c r="B1232">
        <v>1</v>
      </c>
    </row>
    <row r="1233" spans="1:2">
      <c r="A1233" t="s">
        <v>6238</v>
      </c>
      <c r="B1233">
        <v>1</v>
      </c>
    </row>
    <row r="1234" spans="1:2">
      <c r="A1234" t="s">
        <v>6241</v>
      </c>
      <c r="B1234">
        <v>1</v>
      </c>
    </row>
    <row r="1235" spans="1:2">
      <c r="A1235" t="s">
        <v>6243</v>
      </c>
      <c r="B1235">
        <v>1</v>
      </c>
    </row>
    <row r="1236" spans="1:2">
      <c r="A1236" t="s">
        <v>6249</v>
      </c>
      <c r="B1236">
        <v>1</v>
      </c>
    </row>
    <row r="1237" spans="1:2">
      <c r="A1237" t="s">
        <v>6263</v>
      </c>
      <c r="B1237">
        <v>1</v>
      </c>
    </row>
    <row r="1238" spans="1:2">
      <c r="A1238" t="s">
        <v>8470</v>
      </c>
      <c r="B1238">
        <v>1</v>
      </c>
    </row>
    <row r="1239" spans="1:2">
      <c r="A1239" t="s">
        <v>6284</v>
      </c>
      <c r="B1239">
        <v>1</v>
      </c>
    </row>
    <row r="1240" spans="1:2">
      <c r="A1240" t="s">
        <v>8353</v>
      </c>
      <c r="B1240">
        <v>1</v>
      </c>
    </row>
    <row r="1241" spans="1:2">
      <c r="A1241" t="s">
        <v>6286</v>
      </c>
      <c r="B1241">
        <v>1</v>
      </c>
    </row>
    <row r="1242" spans="1:2">
      <c r="A1242" t="s">
        <v>6293</v>
      </c>
      <c r="B1242">
        <v>1</v>
      </c>
    </row>
    <row r="1243" spans="1:2">
      <c r="A1243" t="s">
        <v>508</v>
      </c>
      <c r="B1243">
        <v>1</v>
      </c>
    </row>
    <row r="1244" spans="1:2">
      <c r="A1244" t="s">
        <v>6297</v>
      </c>
      <c r="B1244">
        <v>1</v>
      </c>
    </row>
    <row r="1245" spans="1:2">
      <c r="A1245" t="s">
        <v>6302</v>
      </c>
      <c r="B1245">
        <v>1</v>
      </c>
    </row>
    <row r="1246" spans="1:2">
      <c r="A1246" t="s">
        <v>6305</v>
      </c>
      <c r="B1246">
        <v>1</v>
      </c>
    </row>
    <row r="1247" spans="1:2">
      <c r="A1247" t="s">
        <v>6307</v>
      </c>
      <c r="B1247">
        <v>1</v>
      </c>
    </row>
    <row r="1248" spans="1:2">
      <c r="A1248" t="s">
        <v>6310</v>
      </c>
      <c r="B1248">
        <v>1</v>
      </c>
    </row>
    <row r="1249" spans="1:2">
      <c r="A1249" t="s">
        <v>6312</v>
      </c>
      <c r="B1249">
        <v>1</v>
      </c>
    </row>
    <row r="1250" spans="1:2">
      <c r="A1250" t="s">
        <v>6315</v>
      </c>
      <c r="B1250">
        <v>1</v>
      </c>
    </row>
    <row r="1251" spans="1:2">
      <c r="A1251" t="s">
        <v>510</v>
      </c>
      <c r="B1251">
        <v>1</v>
      </c>
    </row>
    <row r="1252" spans="1:2">
      <c r="A1252" t="s">
        <v>8234</v>
      </c>
      <c r="B1252">
        <v>1</v>
      </c>
    </row>
    <row r="1253" spans="1:2">
      <c r="A1253" t="s">
        <v>8207</v>
      </c>
      <c r="B1253">
        <v>1</v>
      </c>
    </row>
    <row r="1254" spans="1:2">
      <c r="A1254" t="s">
        <v>6333</v>
      </c>
      <c r="B1254">
        <v>1</v>
      </c>
    </row>
    <row r="1255" spans="1:2">
      <c r="A1255" t="s">
        <v>6339</v>
      </c>
      <c r="B1255">
        <v>1</v>
      </c>
    </row>
    <row r="1256" spans="1:2">
      <c r="A1256" t="s">
        <v>6341</v>
      </c>
      <c r="B1256">
        <v>1</v>
      </c>
    </row>
    <row r="1257" spans="1:2">
      <c r="A1257" t="s">
        <v>6345</v>
      </c>
      <c r="B1257">
        <v>1</v>
      </c>
    </row>
    <row r="1258" spans="1:2">
      <c r="A1258" t="s">
        <v>8212</v>
      </c>
      <c r="B1258">
        <v>1</v>
      </c>
    </row>
    <row r="1259" spans="1:2">
      <c r="A1259" t="s">
        <v>6348</v>
      </c>
      <c r="B1259">
        <v>1</v>
      </c>
    </row>
    <row r="1260" spans="1:2">
      <c r="A1260" t="s">
        <v>6354</v>
      </c>
      <c r="B1260">
        <v>1</v>
      </c>
    </row>
    <row r="1261" spans="1:2">
      <c r="A1261" t="s">
        <v>6358</v>
      </c>
      <c r="B1261">
        <v>1</v>
      </c>
    </row>
    <row r="1262" spans="1:2">
      <c r="A1262" t="s">
        <v>6361</v>
      </c>
      <c r="B1262">
        <v>1</v>
      </c>
    </row>
    <row r="1263" spans="1:2">
      <c r="A1263" t="s">
        <v>6370</v>
      </c>
      <c r="B1263">
        <v>1</v>
      </c>
    </row>
    <row r="1264" spans="1:2">
      <c r="A1264" t="s">
        <v>6373</v>
      </c>
      <c r="B1264">
        <v>1</v>
      </c>
    </row>
    <row r="1265" spans="1:2">
      <c r="A1265" t="s">
        <v>6376</v>
      </c>
      <c r="B1265">
        <v>1</v>
      </c>
    </row>
    <row r="1266" spans="1:2">
      <c r="A1266" t="s">
        <v>6382</v>
      </c>
      <c r="B1266">
        <v>1</v>
      </c>
    </row>
    <row r="1267" spans="1:2">
      <c r="A1267" t="s">
        <v>6385</v>
      </c>
      <c r="B1267">
        <v>1</v>
      </c>
    </row>
    <row r="1268" spans="1:2">
      <c r="A1268" t="s">
        <v>6393</v>
      </c>
      <c r="B1268">
        <v>1</v>
      </c>
    </row>
    <row r="1269" spans="1:2">
      <c r="A1269" t="s">
        <v>6397</v>
      </c>
      <c r="B1269">
        <v>1</v>
      </c>
    </row>
    <row r="1270" spans="1:2">
      <c r="A1270" t="s">
        <v>6403</v>
      </c>
      <c r="B1270">
        <v>1</v>
      </c>
    </row>
    <row r="1271" spans="1:2">
      <c r="A1271" t="s">
        <v>6408</v>
      </c>
      <c r="B1271">
        <v>1</v>
      </c>
    </row>
    <row r="1272" spans="1:2">
      <c r="A1272" t="s">
        <v>6421</v>
      </c>
      <c r="B1272">
        <v>1</v>
      </c>
    </row>
    <row r="1273" spans="1:2">
      <c r="A1273" t="s">
        <v>6425</v>
      </c>
      <c r="B1273">
        <v>1</v>
      </c>
    </row>
    <row r="1274" spans="1:2">
      <c r="A1274" t="s">
        <v>6441</v>
      </c>
      <c r="B1274">
        <v>1</v>
      </c>
    </row>
    <row r="1275" spans="1:2">
      <c r="A1275" t="s">
        <v>6449</v>
      </c>
      <c r="B1275">
        <v>1</v>
      </c>
    </row>
    <row r="1276" spans="1:2">
      <c r="A1276" t="s">
        <v>6456</v>
      </c>
      <c r="B1276">
        <v>1</v>
      </c>
    </row>
    <row r="1277" spans="1:2">
      <c r="A1277" t="s">
        <v>6460</v>
      </c>
      <c r="B1277">
        <v>1</v>
      </c>
    </row>
    <row r="1278" spans="1:2">
      <c r="A1278" t="s">
        <v>6463</v>
      </c>
      <c r="B1278">
        <v>1</v>
      </c>
    </row>
    <row r="1279" spans="1:2">
      <c r="A1279" t="s">
        <v>6466</v>
      </c>
      <c r="B1279">
        <v>1</v>
      </c>
    </row>
    <row r="1280" spans="1:2">
      <c r="A1280" t="s">
        <v>6474</v>
      </c>
      <c r="B1280">
        <v>1</v>
      </c>
    </row>
    <row r="1281" spans="1:2">
      <c r="A1281" t="s">
        <v>514</v>
      </c>
      <c r="B1281">
        <v>1</v>
      </c>
    </row>
    <row r="1282" spans="1:2">
      <c r="A1282" t="s">
        <v>6476</v>
      </c>
      <c r="B1282">
        <v>1</v>
      </c>
    </row>
    <row r="1283" spans="1:2">
      <c r="A1283" t="s">
        <v>8219</v>
      </c>
      <c r="B1283">
        <v>1</v>
      </c>
    </row>
    <row r="1284" spans="1:2">
      <c r="A1284" t="s">
        <v>6483</v>
      </c>
      <c r="B1284">
        <v>1</v>
      </c>
    </row>
    <row r="1285" spans="1:2">
      <c r="A1285" t="s">
        <v>6486</v>
      </c>
      <c r="B1285">
        <v>1</v>
      </c>
    </row>
    <row r="1286" spans="1:2">
      <c r="A1286" t="s">
        <v>6489</v>
      </c>
      <c r="B1286">
        <v>1</v>
      </c>
    </row>
    <row r="1287" spans="1:2">
      <c r="A1287" t="s">
        <v>6493</v>
      </c>
      <c r="B1287">
        <v>1</v>
      </c>
    </row>
    <row r="1288" spans="1:2">
      <c r="A1288" t="s">
        <v>6496</v>
      </c>
      <c r="B1288">
        <v>1</v>
      </c>
    </row>
    <row r="1289" spans="1:2">
      <c r="A1289" t="s">
        <v>6499</v>
      </c>
      <c r="B1289">
        <v>1</v>
      </c>
    </row>
    <row r="1290" spans="1:2">
      <c r="A1290" t="s">
        <v>6501</v>
      </c>
      <c r="B1290">
        <v>1</v>
      </c>
    </row>
    <row r="1291" spans="1:2">
      <c r="A1291" t="s">
        <v>6506</v>
      </c>
      <c r="B1291">
        <v>1</v>
      </c>
    </row>
    <row r="1292" spans="1:2">
      <c r="A1292" t="s">
        <v>8187</v>
      </c>
      <c r="B1292">
        <v>1</v>
      </c>
    </row>
    <row r="1293" spans="1:2">
      <c r="A1293" t="s">
        <v>6510</v>
      </c>
      <c r="B1293">
        <v>1</v>
      </c>
    </row>
    <row r="1294" spans="1:2">
      <c r="A1294" t="s">
        <v>6531</v>
      </c>
      <c r="B1294">
        <v>1</v>
      </c>
    </row>
    <row r="1295" spans="1:2">
      <c r="A1295" t="s">
        <v>6534</v>
      </c>
      <c r="B1295">
        <v>1</v>
      </c>
    </row>
    <row r="1296" spans="1:2">
      <c r="A1296" t="s">
        <v>6539</v>
      </c>
      <c r="B1296">
        <v>1</v>
      </c>
    </row>
    <row r="1297" spans="1:2">
      <c r="A1297" t="s">
        <v>6541</v>
      </c>
      <c r="B1297">
        <v>1</v>
      </c>
    </row>
    <row r="1298" spans="1:2">
      <c r="A1298" t="s">
        <v>6545</v>
      </c>
      <c r="B1298">
        <v>1</v>
      </c>
    </row>
    <row r="1299" spans="1:2">
      <c r="A1299" t="s">
        <v>6550</v>
      </c>
      <c r="B1299">
        <v>1</v>
      </c>
    </row>
    <row r="1300" spans="1:2">
      <c r="A1300" t="s">
        <v>6554</v>
      </c>
      <c r="B1300">
        <v>1</v>
      </c>
    </row>
    <row r="1301" spans="1:2">
      <c r="A1301" t="s">
        <v>6559</v>
      </c>
      <c r="B1301">
        <v>1</v>
      </c>
    </row>
    <row r="1302" spans="1:2">
      <c r="A1302" t="s">
        <v>6567</v>
      </c>
      <c r="B1302">
        <v>1</v>
      </c>
    </row>
    <row r="1303" spans="1:2">
      <c r="A1303" t="s">
        <v>524</v>
      </c>
      <c r="B1303">
        <v>1</v>
      </c>
    </row>
    <row r="1304" spans="1:2">
      <c r="A1304" t="s">
        <v>6576</v>
      </c>
      <c r="B1304">
        <v>1</v>
      </c>
    </row>
    <row r="1305" spans="1:2">
      <c r="A1305" t="s">
        <v>6581</v>
      </c>
      <c r="B1305">
        <v>1</v>
      </c>
    </row>
    <row r="1306" spans="1:2">
      <c r="A1306" t="s">
        <v>6584</v>
      </c>
      <c r="B1306">
        <v>1</v>
      </c>
    </row>
    <row r="1307" spans="1:2">
      <c r="A1307" t="s">
        <v>6591</v>
      </c>
      <c r="B1307">
        <v>1</v>
      </c>
    </row>
    <row r="1308" spans="1:2">
      <c r="A1308" t="s">
        <v>528</v>
      </c>
      <c r="B1308">
        <v>1</v>
      </c>
    </row>
    <row r="1309" spans="1:2">
      <c r="A1309" t="s">
        <v>6597</v>
      </c>
      <c r="B1309">
        <v>1</v>
      </c>
    </row>
    <row r="1310" spans="1:2">
      <c r="A1310" t="s">
        <v>532</v>
      </c>
      <c r="B1310">
        <v>1</v>
      </c>
    </row>
    <row r="1311" spans="1:2">
      <c r="A1311" t="s">
        <v>6604</v>
      </c>
      <c r="B1311">
        <v>1</v>
      </c>
    </row>
    <row r="1312" spans="1:2">
      <c r="A1312" t="s">
        <v>6606</v>
      </c>
      <c r="B1312">
        <v>1</v>
      </c>
    </row>
    <row r="1313" spans="1:2">
      <c r="A1313" t="s">
        <v>6614</v>
      </c>
      <c r="B1313">
        <v>1</v>
      </c>
    </row>
    <row r="1314" spans="1:2">
      <c r="A1314" t="s">
        <v>6617</v>
      </c>
      <c r="B1314">
        <v>1</v>
      </c>
    </row>
    <row r="1315" spans="1:2">
      <c r="A1315" t="s">
        <v>6620</v>
      </c>
      <c r="B1315">
        <v>1</v>
      </c>
    </row>
    <row r="1316" spans="1:2">
      <c r="A1316" t="s">
        <v>6627</v>
      </c>
      <c r="B1316">
        <v>1</v>
      </c>
    </row>
    <row r="1317" spans="1:2">
      <c r="A1317" t="s">
        <v>537</v>
      </c>
      <c r="B1317">
        <v>1</v>
      </c>
    </row>
    <row r="1318" spans="1:2">
      <c r="A1318" t="s">
        <v>6631</v>
      </c>
      <c r="B1318">
        <v>1</v>
      </c>
    </row>
    <row r="1319" spans="1:2">
      <c r="A1319" t="s">
        <v>6634</v>
      </c>
      <c r="B1319">
        <v>1</v>
      </c>
    </row>
    <row r="1320" spans="1:2">
      <c r="A1320" t="s">
        <v>6637</v>
      </c>
      <c r="B1320">
        <v>1</v>
      </c>
    </row>
    <row r="1321" spans="1:2">
      <c r="A1321" t="s">
        <v>6648</v>
      </c>
      <c r="B1321">
        <v>1</v>
      </c>
    </row>
    <row r="1322" spans="1:2">
      <c r="A1322" t="s">
        <v>6651</v>
      </c>
      <c r="B1322">
        <v>1</v>
      </c>
    </row>
    <row r="1323" spans="1:2">
      <c r="A1323" t="s">
        <v>6655</v>
      </c>
      <c r="B1323">
        <v>1</v>
      </c>
    </row>
    <row r="1324" spans="1:2">
      <c r="A1324" t="s">
        <v>6663</v>
      </c>
      <c r="B1324">
        <v>1</v>
      </c>
    </row>
    <row r="1325" spans="1:2">
      <c r="A1325" t="s">
        <v>6672</v>
      </c>
      <c r="B1325">
        <v>1</v>
      </c>
    </row>
    <row r="1326" spans="1:2">
      <c r="A1326" t="s">
        <v>6685</v>
      </c>
      <c r="B1326">
        <v>1</v>
      </c>
    </row>
    <row r="1327" spans="1:2">
      <c r="A1327" t="s">
        <v>8453</v>
      </c>
      <c r="B1327">
        <v>1</v>
      </c>
    </row>
    <row r="1328" spans="1:2">
      <c r="A1328" t="s">
        <v>6693</v>
      </c>
      <c r="B1328">
        <v>1</v>
      </c>
    </row>
    <row r="1329" spans="1:2">
      <c r="A1329" t="s">
        <v>6696</v>
      </c>
      <c r="B1329">
        <v>1</v>
      </c>
    </row>
    <row r="1330" spans="1:2">
      <c r="A1330" t="s">
        <v>6703</v>
      </c>
      <c r="B1330">
        <v>1</v>
      </c>
    </row>
    <row r="1331" spans="1:2">
      <c r="A1331" t="s">
        <v>6708</v>
      </c>
      <c r="B1331">
        <v>1</v>
      </c>
    </row>
    <row r="1332" spans="1:2">
      <c r="A1332" t="s">
        <v>6717</v>
      </c>
      <c r="B1332">
        <v>1</v>
      </c>
    </row>
    <row r="1333" spans="1:2">
      <c r="A1333" t="s">
        <v>6743</v>
      </c>
      <c r="B1333">
        <v>1</v>
      </c>
    </row>
    <row r="1334" spans="1:2">
      <c r="A1334" t="s">
        <v>6753</v>
      </c>
      <c r="B1334">
        <v>1</v>
      </c>
    </row>
    <row r="1335" spans="1:2">
      <c r="A1335" t="s">
        <v>6757</v>
      </c>
      <c r="B1335">
        <v>1</v>
      </c>
    </row>
    <row r="1336" spans="1:2">
      <c r="A1336" t="s">
        <v>6764</v>
      </c>
      <c r="B1336">
        <v>1</v>
      </c>
    </row>
    <row r="1337" spans="1:2">
      <c r="A1337" t="s">
        <v>6767</v>
      </c>
      <c r="B1337">
        <v>1</v>
      </c>
    </row>
    <row r="1338" spans="1:2">
      <c r="A1338" t="s">
        <v>550</v>
      </c>
      <c r="B1338">
        <v>1</v>
      </c>
    </row>
    <row r="1339" spans="1:2">
      <c r="A1339" t="s">
        <v>6772</v>
      </c>
      <c r="B1339">
        <v>1</v>
      </c>
    </row>
    <row r="1340" spans="1:2">
      <c r="A1340" t="s">
        <v>6777</v>
      </c>
      <c r="B1340">
        <v>1</v>
      </c>
    </row>
    <row r="1341" spans="1:2">
      <c r="A1341" t="s">
        <v>6782</v>
      </c>
      <c r="B1341">
        <v>1</v>
      </c>
    </row>
    <row r="1342" spans="1:2">
      <c r="A1342" t="s">
        <v>6792</v>
      </c>
      <c r="B1342">
        <v>1</v>
      </c>
    </row>
    <row r="1343" spans="1:2">
      <c r="A1343" t="s">
        <v>561</v>
      </c>
      <c r="B1343">
        <v>1</v>
      </c>
    </row>
    <row r="1344" spans="1:2">
      <c r="A1344" t="s">
        <v>565</v>
      </c>
      <c r="B1344">
        <v>1</v>
      </c>
    </row>
    <row r="1345" spans="1:2">
      <c r="A1345" t="s">
        <v>567</v>
      </c>
      <c r="B1345">
        <v>1</v>
      </c>
    </row>
    <row r="1346" spans="1:2">
      <c r="A1346" t="s">
        <v>6801</v>
      </c>
      <c r="B1346">
        <v>1</v>
      </c>
    </row>
    <row r="1347" spans="1:2">
      <c r="A1347" t="s">
        <v>6810</v>
      </c>
      <c r="B1347">
        <v>1</v>
      </c>
    </row>
    <row r="1348" spans="1:2">
      <c r="A1348" t="s">
        <v>6814</v>
      </c>
      <c r="B1348">
        <v>1</v>
      </c>
    </row>
    <row r="1349" spans="1:2">
      <c r="A1349" t="s">
        <v>6837</v>
      </c>
      <c r="B1349">
        <v>1</v>
      </c>
    </row>
    <row r="1350" spans="1:2">
      <c r="A1350" t="s">
        <v>6839</v>
      </c>
      <c r="B1350">
        <v>1</v>
      </c>
    </row>
    <row r="1351" spans="1:2">
      <c r="A1351" t="s">
        <v>8267</v>
      </c>
      <c r="B1351">
        <v>1</v>
      </c>
    </row>
    <row r="1352" spans="1:2">
      <c r="A1352" t="s">
        <v>6842</v>
      </c>
      <c r="B1352">
        <v>1</v>
      </c>
    </row>
    <row r="1353" spans="1:2">
      <c r="A1353" t="s">
        <v>6846</v>
      </c>
      <c r="B1353">
        <v>1</v>
      </c>
    </row>
    <row r="1354" spans="1:2">
      <c r="A1354" t="s">
        <v>6857</v>
      </c>
      <c r="B1354">
        <v>1</v>
      </c>
    </row>
    <row r="1355" spans="1:2">
      <c r="A1355" t="s">
        <v>6864</v>
      </c>
      <c r="B1355">
        <v>1</v>
      </c>
    </row>
    <row r="1356" spans="1:2">
      <c r="A1356" t="s">
        <v>6874</v>
      </c>
      <c r="B1356">
        <v>1</v>
      </c>
    </row>
    <row r="1357" spans="1:2">
      <c r="A1357" t="s">
        <v>6877</v>
      </c>
      <c r="B1357">
        <v>1</v>
      </c>
    </row>
    <row r="1358" spans="1:2">
      <c r="A1358" t="s">
        <v>6880</v>
      </c>
      <c r="B1358">
        <v>1</v>
      </c>
    </row>
    <row r="1359" spans="1:2">
      <c r="A1359" t="s">
        <v>6882</v>
      </c>
      <c r="B1359">
        <v>1</v>
      </c>
    </row>
    <row r="1360" spans="1:2">
      <c r="A1360" t="s">
        <v>6887</v>
      </c>
      <c r="B1360">
        <v>1</v>
      </c>
    </row>
    <row r="1361" spans="1:2">
      <c r="A1361" t="s">
        <v>6889</v>
      </c>
      <c r="B1361">
        <v>1</v>
      </c>
    </row>
    <row r="1362" spans="1:2">
      <c r="A1362" t="s">
        <v>6895</v>
      </c>
      <c r="B1362">
        <v>1</v>
      </c>
    </row>
    <row r="1363" spans="1:2">
      <c r="A1363" t="s">
        <v>6909</v>
      </c>
      <c r="B1363">
        <v>1</v>
      </c>
    </row>
    <row r="1364" spans="1:2">
      <c r="A1364" t="s">
        <v>6912</v>
      </c>
      <c r="B1364">
        <v>1</v>
      </c>
    </row>
    <row r="1365" spans="1:2">
      <c r="A1365" t="s">
        <v>6914</v>
      </c>
      <c r="B1365">
        <v>1</v>
      </c>
    </row>
    <row r="1366" spans="1:2">
      <c r="A1366" t="s">
        <v>6918</v>
      </c>
      <c r="B1366">
        <v>1</v>
      </c>
    </row>
    <row r="1367" spans="1:2">
      <c r="A1367" t="s">
        <v>6922</v>
      </c>
      <c r="B1367">
        <v>1</v>
      </c>
    </row>
    <row r="1368" spans="1:2">
      <c r="A1368" t="s">
        <v>6925</v>
      </c>
      <c r="B1368">
        <v>1</v>
      </c>
    </row>
    <row r="1369" spans="1:2">
      <c r="A1369" t="s">
        <v>586</v>
      </c>
      <c r="B1369">
        <v>1</v>
      </c>
    </row>
    <row r="1370" spans="1:2">
      <c r="A1370" t="s">
        <v>6942</v>
      </c>
      <c r="B1370">
        <v>1</v>
      </c>
    </row>
    <row r="1371" spans="1:2">
      <c r="A1371" t="s">
        <v>6945</v>
      </c>
      <c r="B1371">
        <v>1</v>
      </c>
    </row>
    <row r="1372" spans="1:2">
      <c r="A1372" t="s">
        <v>6948</v>
      </c>
      <c r="B1372">
        <v>1</v>
      </c>
    </row>
    <row r="1373" spans="1:2">
      <c r="A1373" t="s">
        <v>6951</v>
      </c>
      <c r="B1373">
        <v>1</v>
      </c>
    </row>
    <row r="1374" spans="1:2">
      <c r="A1374" t="s">
        <v>6956</v>
      </c>
      <c r="B1374">
        <v>1</v>
      </c>
    </row>
    <row r="1375" spans="1:2">
      <c r="A1375" t="s">
        <v>6965</v>
      </c>
      <c r="B1375">
        <v>1</v>
      </c>
    </row>
    <row r="1376" spans="1:2">
      <c r="A1376" t="s">
        <v>6977</v>
      </c>
      <c r="B1376">
        <v>1</v>
      </c>
    </row>
    <row r="1377" spans="1:2">
      <c r="A1377" t="s">
        <v>6981</v>
      </c>
      <c r="B1377">
        <v>1</v>
      </c>
    </row>
    <row r="1378" spans="1:2">
      <c r="A1378" t="s">
        <v>6986</v>
      </c>
      <c r="B1378">
        <v>1</v>
      </c>
    </row>
    <row r="1379" spans="1:2">
      <c r="A1379" t="s">
        <v>7019</v>
      </c>
      <c r="B1379">
        <v>1</v>
      </c>
    </row>
    <row r="1380" spans="1:2">
      <c r="A1380" t="s">
        <v>7029</v>
      </c>
      <c r="B1380">
        <v>1</v>
      </c>
    </row>
    <row r="1381" spans="1:2">
      <c r="A1381" t="s">
        <v>8463</v>
      </c>
      <c r="B1381">
        <v>1</v>
      </c>
    </row>
    <row r="1382" spans="1:2">
      <c r="A1382" t="s">
        <v>7044</v>
      </c>
      <c r="B1382">
        <v>1</v>
      </c>
    </row>
    <row r="1383" spans="1:2">
      <c r="A1383" t="s">
        <v>7069</v>
      </c>
      <c r="B1383">
        <v>1</v>
      </c>
    </row>
    <row r="1384" spans="1:2">
      <c r="A1384" t="s">
        <v>7072</v>
      </c>
      <c r="B1384">
        <v>1</v>
      </c>
    </row>
    <row r="1385" spans="1:2">
      <c r="A1385" t="s">
        <v>7076</v>
      </c>
      <c r="B1385">
        <v>1</v>
      </c>
    </row>
    <row r="1386" spans="1:2">
      <c r="A1386" t="s">
        <v>7079</v>
      </c>
      <c r="B1386">
        <v>1</v>
      </c>
    </row>
    <row r="1387" spans="1:2">
      <c r="A1387" t="s">
        <v>7086</v>
      </c>
      <c r="B1387">
        <v>1</v>
      </c>
    </row>
    <row r="1388" spans="1:2">
      <c r="A1388" t="s">
        <v>7089</v>
      </c>
      <c r="B1388">
        <v>1</v>
      </c>
    </row>
    <row r="1389" spans="1:2">
      <c r="A1389" t="s">
        <v>7091</v>
      </c>
      <c r="B1389">
        <v>1</v>
      </c>
    </row>
    <row r="1390" spans="1:2">
      <c r="A1390" t="s">
        <v>7097</v>
      </c>
      <c r="B1390">
        <v>1</v>
      </c>
    </row>
    <row r="1391" spans="1:2">
      <c r="A1391" t="s">
        <v>7099</v>
      </c>
      <c r="B1391">
        <v>1</v>
      </c>
    </row>
    <row r="1392" spans="1:2">
      <c r="A1392" t="s">
        <v>8472</v>
      </c>
      <c r="B1392">
        <v>1</v>
      </c>
    </row>
    <row r="1393" spans="1:2">
      <c r="A1393" t="s">
        <v>7105</v>
      </c>
      <c r="B1393">
        <v>1</v>
      </c>
    </row>
    <row r="1394" spans="1:2">
      <c r="A1394" t="s">
        <v>7115</v>
      </c>
      <c r="B1394">
        <v>1</v>
      </c>
    </row>
    <row r="1395" spans="1:2">
      <c r="A1395" t="s">
        <v>7119</v>
      </c>
      <c r="B1395">
        <v>1</v>
      </c>
    </row>
    <row r="1396" spans="1:2">
      <c r="A1396" t="s">
        <v>7127</v>
      </c>
      <c r="B1396">
        <v>1</v>
      </c>
    </row>
    <row r="1397" spans="1:2">
      <c r="A1397" t="s">
        <v>7145</v>
      </c>
      <c r="B1397">
        <v>1</v>
      </c>
    </row>
    <row r="1398" spans="1:2">
      <c r="A1398" t="s">
        <v>7151</v>
      </c>
      <c r="B1398">
        <v>1</v>
      </c>
    </row>
    <row r="1399" spans="1:2">
      <c r="A1399" t="s">
        <v>7153</v>
      </c>
      <c r="B1399">
        <v>1</v>
      </c>
    </row>
    <row r="1400" spans="1:2">
      <c r="A1400" t="s">
        <v>8476</v>
      </c>
      <c r="B1400">
        <v>1</v>
      </c>
    </row>
    <row r="1401" spans="1:2">
      <c r="A1401" t="s">
        <v>7161</v>
      </c>
      <c r="B1401">
        <v>1</v>
      </c>
    </row>
    <row r="1402" spans="1:2">
      <c r="A1402" t="s">
        <v>7164</v>
      </c>
      <c r="B1402">
        <v>1</v>
      </c>
    </row>
    <row r="1403" spans="1:2">
      <c r="A1403" t="s">
        <v>7166</v>
      </c>
      <c r="B1403">
        <v>1</v>
      </c>
    </row>
    <row r="1404" spans="1:2">
      <c r="A1404" t="s">
        <v>7170</v>
      </c>
      <c r="B1404">
        <v>1</v>
      </c>
    </row>
    <row r="1405" spans="1:2">
      <c r="A1405" t="s">
        <v>8272</v>
      </c>
      <c r="B1405">
        <v>1</v>
      </c>
    </row>
    <row r="1406" spans="1:2">
      <c r="A1406" t="s">
        <v>7177</v>
      </c>
      <c r="B1406">
        <v>1</v>
      </c>
    </row>
    <row r="1407" spans="1:2">
      <c r="A1407" t="s">
        <v>7183</v>
      </c>
      <c r="B1407">
        <v>1</v>
      </c>
    </row>
    <row r="1408" spans="1:2">
      <c r="A1408" t="s">
        <v>7193</v>
      </c>
      <c r="B1408">
        <v>1</v>
      </c>
    </row>
    <row r="1409" spans="1:2">
      <c r="A1409" t="s">
        <v>616</v>
      </c>
      <c r="B1409">
        <v>1</v>
      </c>
    </row>
    <row r="1410" spans="1:2">
      <c r="A1410" t="s">
        <v>620</v>
      </c>
      <c r="B1410">
        <v>1</v>
      </c>
    </row>
    <row r="1411" spans="1:2">
      <c r="A1411" t="s">
        <v>624</v>
      </c>
      <c r="B1411">
        <v>1</v>
      </c>
    </row>
    <row r="1412" spans="1:2">
      <c r="A1412" t="s">
        <v>7208</v>
      </c>
      <c r="B1412">
        <v>1</v>
      </c>
    </row>
    <row r="1413" spans="1:2">
      <c r="A1413" t="s">
        <v>7211</v>
      </c>
      <c r="B1413">
        <v>1</v>
      </c>
    </row>
    <row r="1414" spans="1:2">
      <c r="A1414" t="s">
        <v>7214</v>
      </c>
      <c r="B1414">
        <v>1</v>
      </c>
    </row>
    <row r="1415" spans="1:2">
      <c r="A1415" t="s">
        <v>7224</v>
      </c>
      <c r="B1415">
        <v>1</v>
      </c>
    </row>
    <row r="1416" spans="1:2">
      <c r="A1416" t="s">
        <v>627</v>
      </c>
      <c r="B1416">
        <v>1</v>
      </c>
    </row>
    <row r="1417" spans="1:2">
      <c r="A1417" t="s">
        <v>7228</v>
      </c>
      <c r="B1417">
        <v>1</v>
      </c>
    </row>
    <row r="1418" spans="1:2">
      <c r="A1418" t="s">
        <v>7230</v>
      </c>
      <c r="B1418">
        <v>1</v>
      </c>
    </row>
    <row r="1419" spans="1:2">
      <c r="A1419" t="s">
        <v>7236</v>
      </c>
      <c r="B1419">
        <v>1</v>
      </c>
    </row>
    <row r="1420" spans="1:2">
      <c r="A1420" t="s">
        <v>629</v>
      </c>
      <c r="B1420">
        <v>1</v>
      </c>
    </row>
    <row r="1421" spans="1:2">
      <c r="A1421" t="s">
        <v>7246</v>
      </c>
      <c r="B1421">
        <v>1</v>
      </c>
    </row>
    <row r="1422" spans="1:2">
      <c r="A1422" t="s">
        <v>7250</v>
      </c>
      <c r="B1422">
        <v>1</v>
      </c>
    </row>
    <row r="1423" spans="1:2">
      <c r="A1423" t="s">
        <v>636</v>
      </c>
      <c r="B1423">
        <v>1</v>
      </c>
    </row>
    <row r="1424" spans="1:2">
      <c r="A1424" t="s">
        <v>7257</v>
      </c>
      <c r="B1424">
        <v>1</v>
      </c>
    </row>
    <row r="1425" spans="1:2">
      <c r="A1425" t="s">
        <v>639</v>
      </c>
      <c r="B1425">
        <v>1</v>
      </c>
    </row>
    <row r="1426" spans="1:2">
      <c r="A1426" t="s">
        <v>7281</v>
      </c>
      <c r="B1426">
        <v>1</v>
      </c>
    </row>
    <row r="1427" spans="1:2">
      <c r="A1427" t="s">
        <v>7288</v>
      </c>
      <c r="B1427">
        <v>1</v>
      </c>
    </row>
    <row r="1428" spans="1:2">
      <c r="A1428" t="s">
        <v>7300</v>
      </c>
      <c r="B1428">
        <v>1</v>
      </c>
    </row>
    <row r="1429" spans="1:2">
      <c r="A1429" t="s">
        <v>645</v>
      </c>
      <c r="B1429">
        <v>1</v>
      </c>
    </row>
    <row r="1430" spans="1:2">
      <c r="A1430" t="s">
        <v>7303</v>
      </c>
      <c r="B1430">
        <v>1</v>
      </c>
    </row>
    <row r="1431" spans="1:2">
      <c r="A1431" t="s">
        <v>7310</v>
      </c>
      <c r="B1431">
        <v>1</v>
      </c>
    </row>
    <row r="1432" spans="1:2">
      <c r="A1432" t="s">
        <v>7316</v>
      </c>
      <c r="B1432">
        <v>1</v>
      </c>
    </row>
    <row r="1433" spans="1:2">
      <c r="A1433" t="s">
        <v>649</v>
      </c>
      <c r="B1433">
        <v>1</v>
      </c>
    </row>
    <row r="1434" spans="1:2">
      <c r="A1434" t="s">
        <v>7343</v>
      </c>
      <c r="B1434">
        <v>1</v>
      </c>
    </row>
    <row r="1435" spans="1:2">
      <c r="A1435" t="s">
        <v>8482</v>
      </c>
      <c r="B1435">
        <v>1</v>
      </c>
    </row>
    <row r="1436" spans="1:2">
      <c r="A1436" t="s">
        <v>8485</v>
      </c>
      <c r="B1436">
        <v>1</v>
      </c>
    </row>
    <row r="1437" spans="1:2">
      <c r="A1437" t="s">
        <v>7348</v>
      </c>
      <c r="B1437">
        <v>1</v>
      </c>
    </row>
    <row r="1438" spans="1:2">
      <c r="A1438" t="s">
        <v>7351</v>
      </c>
      <c r="B1438">
        <v>1</v>
      </c>
    </row>
    <row r="1439" spans="1:2">
      <c r="A1439" t="s">
        <v>7357</v>
      </c>
      <c r="B1439">
        <v>1</v>
      </c>
    </row>
    <row r="1440" spans="1:2">
      <c r="A1440" t="s">
        <v>7360</v>
      </c>
      <c r="B1440">
        <v>1</v>
      </c>
    </row>
    <row r="1441" spans="1:2">
      <c r="A1441" t="s">
        <v>7364</v>
      </c>
      <c r="B1441">
        <v>1</v>
      </c>
    </row>
    <row r="1442" spans="1:2">
      <c r="A1442" t="s">
        <v>7372</v>
      </c>
      <c r="B1442">
        <v>1</v>
      </c>
    </row>
    <row r="1443" spans="1:2">
      <c r="A1443" t="s">
        <v>7375</v>
      </c>
      <c r="B1443">
        <v>1</v>
      </c>
    </row>
    <row r="1444" spans="1:2">
      <c r="A1444" t="s">
        <v>7380</v>
      </c>
      <c r="B1444">
        <v>1</v>
      </c>
    </row>
    <row r="1445" spans="1:2">
      <c r="A1445" t="s">
        <v>7382</v>
      </c>
      <c r="B1445">
        <v>1</v>
      </c>
    </row>
    <row r="1446" spans="1:2">
      <c r="A1446" t="s">
        <v>8488</v>
      </c>
      <c r="B1446">
        <v>1</v>
      </c>
    </row>
    <row r="1447" spans="1:2">
      <c r="A1447" t="s">
        <v>7391</v>
      </c>
      <c r="B1447">
        <v>1</v>
      </c>
    </row>
    <row r="1448" spans="1:2">
      <c r="A1448" t="s">
        <v>7395</v>
      </c>
      <c r="B1448">
        <v>1</v>
      </c>
    </row>
    <row r="1449" spans="1:2">
      <c r="A1449" t="s">
        <v>7399</v>
      </c>
      <c r="B1449">
        <v>1</v>
      </c>
    </row>
    <row r="1450" spans="1:2">
      <c r="A1450" t="s">
        <v>7406</v>
      </c>
      <c r="B1450">
        <v>1</v>
      </c>
    </row>
    <row r="1451" spans="1:2">
      <c r="A1451" t="s">
        <v>7413</v>
      </c>
      <c r="B1451">
        <v>1</v>
      </c>
    </row>
    <row r="1452" spans="1:2">
      <c r="A1452" t="s">
        <v>7417</v>
      </c>
      <c r="B1452">
        <v>1</v>
      </c>
    </row>
    <row r="1453" spans="1:2">
      <c r="A1453" t="s">
        <v>7421</v>
      </c>
      <c r="B1453">
        <v>1</v>
      </c>
    </row>
    <row r="1454" spans="1:2">
      <c r="A1454" t="s">
        <v>7431</v>
      </c>
      <c r="B1454">
        <v>1</v>
      </c>
    </row>
    <row r="1455" spans="1:2">
      <c r="A1455" t="s">
        <v>7443</v>
      </c>
      <c r="B1455">
        <v>1</v>
      </c>
    </row>
    <row r="1456" spans="1:2">
      <c r="A1456" t="s">
        <v>663</v>
      </c>
      <c r="B1456">
        <v>1</v>
      </c>
    </row>
    <row r="1457" spans="1:2">
      <c r="A1457" t="s">
        <v>7448</v>
      </c>
      <c r="B1457">
        <v>1</v>
      </c>
    </row>
    <row r="1458" spans="1:2">
      <c r="A1458" t="s">
        <v>7459</v>
      </c>
      <c r="B1458">
        <v>1</v>
      </c>
    </row>
    <row r="1459" spans="1:2">
      <c r="A1459" t="s">
        <v>7465</v>
      </c>
      <c r="B1459">
        <v>1</v>
      </c>
    </row>
    <row r="1460" spans="1:2">
      <c r="A1460" t="s">
        <v>7476</v>
      </c>
      <c r="B1460">
        <v>1</v>
      </c>
    </row>
    <row r="1461" spans="1:2">
      <c r="A1461" t="s">
        <v>666</v>
      </c>
      <c r="B1461">
        <v>1</v>
      </c>
    </row>
    <row r="1462" spans="1:2">
      <c r="A1462" t="s">
        <v>7482</v>
      </c>
      <c r="B1462">
        <v>1</v>
      </c>
    </row>
    <row r="1463" spans="1:2">
      <c r="A1463" t="s">
        <v>7493</v>
      </c>
      <c r="B1463">
        <v>1</v>
      </c>
    </row>
    <row r="1464" spans="1:2">
      <c r="A1464" t="s">
        <v>7503</v>
      </c>
      <c r="B1464">
        <v>1</v>
      </c>
    </row>
    <row r="1465" spans="1:2">
      <c r="A1465" t="s">
        <v>7506</v>
      </c>
      <c r="B1465">
        <v>1</v>
      </c>
    </row>
    <row r="1466" spans="1:2">
      <c r="A1466" t="s">
        <v>7512</v>
      </c>
      <c r="B1466">
        <v>1</v>
      </c>
    </row>
    <row r="1467" spans="1:2">
      <c r="A1467" t="s">
        <v>7516</v>
      </c>
      <c r="B1467">
        <v>1</v>
      </c>
    </row>
    <row r="1468" spans="1:2">
      <c r="A1468" t="s">
        <v>674</v>
      </c>
      <c r="B1468">
        <v>1</v>
      </c>
    </row>
    <row r="1469" spans="1:2">
      <c r="A1469" t="s">
        <v>7519</v>
      </c>
      <c r="B1469">
        <v>1</v>
      </c>
    </row>
    <row r="1470" spans="1:2">
      <c r="A1470" t="s">
        <v>676</v>
      </c>
      <c r="B1470">
        <v>1</v>
      </c>
    </row>
    <row r="1471" spans="1:2">
      <c r="A1471" t="s">
        <v>7528</v>
      </c>
      <c r="B1471">
        <v>1</v>
      </c>
    </row>
    <row r="1472" spans="1:2">
      <c r="A1472" t="s">
        <v>7531</v>
      </c>
      <c r="B1472">
        <v>1</v>
      </c>
    </row>
    <row r="1473" spans="1:2">
      <c r="A1473" t="s">
        <v>7534</v>
      </c>
      <c r="B1473">
        <v>1</v>
      </c>
    </row>
    <row r="1474" spans="1:2">
      <c r="A1474" t="s">
        <v>7537</v>
      </c>
      <c r="B1474">
        <v>1</v>
      </c>
    </row>
    <row r="1475" spans="1:2">
      <c r="A1475" t="s">
        <v>7544</v>
      </c>
      <c r="B1475">
        <v>1</v>
      </c>
    </row>
    <row r="1476" spans="1:2">
      <c r="A1476" t="s">
        <v>7547</v>
      </c>
      <c r="B1476">
        <v>1</v>
      </c>
    </row>
    <row r="1477" spans="1:2">
      <c r="A1477" t="s">
        <v>7552</v>
      </c>
      <c r="B1477">
        <v>1</v>
      </c>
    </row>
    <row r="1478" spans="1:2">
      <c r="A1478" t="s">
        <v>8493</v>
      </c>
      <c r="B1478">
        <v>1</v>
      </c>
    </row>
    <row r="1479" spans="1:2">
      <c r="A1479" t="s">
        <v>7559</v>
      </c>
      <c r="B1479">
        <v>1</v>
      </c>
    </row>
    <row r="1480" spans="1:2">
      <c r="A1480" t="s">
        <v>7567</v>
      </c>
      <c r="B1480">
        <v>1</v>
      </c>
    </row>
    <row r="1481" spans="1:2">
      <c r="A1481" t="s">
        <v>7570</v>
      </c>
      <c r="B1481">
        <v>1</v>
      </c>
    </row>
    <row r="1482" spans="1:2">
      <c r="A1482" t="s">
        <v>7573</v>
      </c>
      <c r="B1482">
        <v>1</v>
      </c>
    </row>
    <row r="1483" spans="1:2">
      <c r="A1483" t="s">
        <v>7577</v>
      </c>
      <c r="B1483">
        <v>1</v>
      </c>
    </row>
    <row r="1484" spans="1:2">
      <c r="A1484" t="s">
        <v>7585</v>
      </c>
      <c r="B1484">
        <v>1</v>
      </c>
    </row>
    <row r="1485" spans="1:2">
      <c r="A1485" t="s">
        <v>7602</v>
      </c>
      <c r="B1485">
        <v>1</v>
      </c>
    </row>
    <row r="1486" spans="1:2">
      <c r="A1486" t="s">
        <v>7606</v>
      </c>
      <c r="B1486">
        <v>1</v>
      </c>
    </row>
    <row r="1487" spans="1:2">
      <c r="A1487" t="s">
        <v>7608</v>
      </c>
      <c r="B1487">
        <v>1</v>
      </c>
    </row>
    <row r="1488" spans="1:2">
      <c r="A1488" t="s">
        <v>7611</v>
      </c>
      <c r="B1488">
        <v>1</v>
      </c>
    </row>
    <row r="1489" spans="1:2">
      <c r="A1489" t="s">
        <v>8197</v>
      </c>
      <c r="B1489">
        <v>1</v>
      </c>
    </row>
    <row r="1490" spans="1:2">
      <c r="A1490" t="s">
        <v>8199</v>
      </c>
      <c r="B1490">
        <v>1</v>
      </c>
    </row>
    <row r="1491" spans="1:2">
      <c r="A1491" t="s">
        <v>7624</v>
      </c>
      <c r="B1491">
        <v>1</v>
      </c>
    </row>
    <row r="1492" spans="1:2">
      <c r="A1492" t="s">
        <v>7627</v>
      </c>
      <c r="B1492">
        <v>1</v>
      </c>
    </row>
    <row r="1493" spans="1:2">
      <c r="A1493" t="s">
        <v>7629</v>
      </c>
      <c r="B1493">
        <v>1</v>
      </c>
    </row>
    <row r="1494" spans="1:2">
      <c r="A1494" t="s">
        <v>7634</v>
      </c>
      <c r="B1494">
        <v>1</v>
      </c>
    </row>
    <row r="1495" spans="1:2">
      <c r="A1495" t="s">
        <v>7641</v>
      </c>
      <c r="B1495">
        <v>1</v>
      </c>
    </row>
    <row r="1496" spans="1:2">
      <c r="A1496" t="s">
        <v>7645</v>
      </c>
      <c r="B1496">
        <v>1</v>
      </c>
    </row>
    <row r="1497" spans="1:2">
      <c r="A1497" t="s">
        <v>7648</v>
      </c>
      <c r="B1497">
        <v>1</v>
      </c>
    </row>
    <row r="1498" spans="1:2">
      <c r="A1498" t="s">
        <v>7652</v>
      </c>
      <c r="B1498">
        <v>1</v>
      </c>
    </row>
    <row r="1499" spans="1:2">
      <c r="A1499" t="s">
        <v>7663</v>
      </c>
      <c r="B1499">
        <v>1</v>
      </c>
    </row>
    <row r="1500" spans="1:2">
      <c r="A1500" t="s">
        <v>7666</v>
      </c>
      <c r="B1500">
        <v>1</v>
      </c>
    </row>
    <row r="1501" spans="1:2">
      <c r="A1501" t="s">
        <v>7672</v>
      </c>
      <c r="B1501">
        <v>1</v>
      </c>
    </row>
    <row r="1502" spans="1:2">
      <c r="A1502" t="s">
        <v>7679</v>
      </c>
      <c r="B1502">
        <v>1</v>
      </c>
    </row>
    <row r="1503" spans="1:2">
      <c r="A1503" t="s">
        <v>7691</v>
      </c>
      <c r="B1503">
        <v>1</v>
      </c>
    </row>
    <row r="1504" spans="1:2">
      <c r="A1504" t="s">
        <v>7693</v>
      </c>
      <c r="B1504">
        <v>1</v>
      </c>
    </row>
    <row r="1505" spans="1:2">
      <c r="A1505" t="s">
        <v>7705</v>
      </c>
      <c r="B1505">
        <v>1</v>
      </c>
    </row>
    <row r="1506" spans="1:2">
      <c r="A1506" t="s">
        <v>7707</v>
      </c>
      <c r="B1506">
        <v>1</v>
      </c>
    </row>
    <row r="1507" spans="1:2">
      <c r="A1507" t="s">
        <v>7711</v>
      </c>
      <c r="B1507">
        <v>1</v>
      </c>
    </row>
    <row r="1508" spans="1:2">
      <c r="A1508" t="s">
        <v>7720</v>
      </c>
      <c r="B1508">
        <v>1</v>
      </c>
    </row>
    <row r="1509" spans="1:2">
      <c r="A1509" t="s">
        <v>7722</v>
      </c>
      <c r="B1509">
        <v>1</v>
      </c>
    </row>
    <row r="1510" spans="1:2">
      <c r="A1510" t="s">
        <v>7725</v>
      </c>
      <c r="B1510">
        <v>1</v>
      </c>
    </row>
    <row r="1511" spans="1:2">
      <c r="A1511" t="s">
        <v>7732</v>
      </c>
      <c r="B1511">
        <v>1</v>
      </c>
    </row>
    <row r="1512" spans="1:2">
      <c r="A1512" t="s">
        <v>7755</v>
      </c>
      <c r="B1512">
        <v>1</v>
      </c>
    </row>
    <row r="1513" spans="1:2">
      <c r="A1513" t="s">
        <v>7770</v>
      </c>
      <c r="B1513">
        <v>1</v>
      </c>
    </row>
    <row r="1514" spans="1:2">
      <c r="A1514" t="s">
        <v>8495</v>
      </c>
      <c r="B1514">
        <v>1</v>
      </c>
    </row>
    <row r="1515" spans="1:2">
      <c r="A1515" t="s">
        <v>7782</v>
      </c>
      <c r="B1515">
        <v>1</v>
      </c>
    </row>
    <row r="1516" spans="1:2">
      <c r="A1516" t="s">
        <v>7794</v>
      </c>
      <c r="B1516">
        <v>1</v>
      </c>
    </row>
    <row r="1517" spans="1:2">
      <c r="A1517" t="s">
        <v>7798</v>
      </c>
      <c r="B1517">
        <v>1</v>
      </c>
    </row>
    <row r="1518" spans="1:2">
      <c r="A1518" t="s">
        <v>7801</v>
      </c>
      <c r="B1518">
        <v>1</v>
      </c>
    </row>
    <row r="1519" spans="1:2">
      <c r="A1519" t="s">
        <v>7820</v>
      </c>
      <c r="B1519">
        <v>1</v>
      </c>
    </row>
    <row r="1520" spans="1:2">
      <c r="A1520" t="s">
        <v>7823</v>
      </c>
      <c r="B1520">
        <v>1</v>
      </c>
    </row>
    <row r="1521" spans="1:2">
      <c r="A1521" t="s">
        <v>7831</v>
      </c>
      <c r="B1521">
        <v>1</v>
      </c>
    </row>
    <row r="1522" spans="1:2">
      <c r="A1522" t="s">
        <v>7835</v>
      </c>
      <c r="B1522">
        <v>1</v>
      </c>
    </row>
    <row r="1523" spans="1:2">
      <c r="A1523" t="s">
        <v>7844</v>
      </c>
      <c r="B1523">
        <v>1</v>
      </c>
    </row>
    <row r="1524" spans="1:2">
      <c r="A1524" t="s">
        <v>8501</v>
      </c>
      <c r="B1524">
        <v>1</v>
      </c>
    </row>
    <row r="1525" spans="1:2">
      <c r="A1525" t="s">
        <v>7850</v>
      </c>
      <c r="B1525">
        <v>1</v>
      </c>
    </row>
    <row r="1526" spans="1:2">
      <c r="A1526" t="s">
        <v>7853</v>
      </c>
      <c r="B1526">
        <v>1</v>
      </c>
    </row>
    <row r="1527" spans="1:2">
      <c r="A1527" t="s">
        <v>7860</v>
      </c>
      <c r="B1527">
        <v>1</v>
      </c>
    </row>
    <row r="1528" spans="1:2">
      <c r="A1528" t="s">
        <v>8214</v>
      </c>
      <c r="B1528">
        <v>1</v>
      </c>
    </row>
    <row r="1529" spans="1:2">
      <c r="A1529" t="s">
        <v>7879</v>
      </c>
      <c r="B1529">
        <v>1</v>
      </c>
    </row>
    <row r="1530" spans="1:2">
      <c r="A1530" t="s">
        <v>7882</v>
      </c>
      <c r="B1530">
        <v>1</v>
      </c>
    </row>
    <row r="1531" spans="1:2">
      <c r="A1531" t="s">
        <v>7886</v>
      </c>
      <c r="B1531">
        <v>1</v>
      </c>
    </row>
    <row r="1532" spans="1:2">
      <c r="A1532" t="s">
        <v>7900</v>
      </c>
      <c r="B1532">
        <v>1</v>
      </c>
    </row>
    <row r="1533" spans="1:2">
      <c r="A1533" t="s">
        <v>7910</v>
      </c>
      <c r="B1533">
        <v>1</v>
      </c>
    </row>
    <row r="1534" spans="1:2">
      <c r="A1534" t="s">
        <v>7914</v>
      </c>
      <c r="B1534">
        <v>1</v>
      </c>
    </row>
    <row r="1535" spans="1:2">
      <c r="A1535" t="s">
        <v>7921</v>
      </c>
      <c r="B1535">
        <v>1</v>
      </c>
    </row>
    <row r="1536" spans="1:2">
      <c r="A1536" t="s">
        <v>7925</v>
      </c>
      <c r="B1536">
        <v>1</v>
      </c>
    </row>
    <row r="1537" spans="1:2">
      <c r="A1537" t="s">
        <v>7938</v>
      </c>
      <c r="B1537">
        <v>1</v>
      </c>
    </row>
    <row r="1538" spans="1:2">
      <c r="A1538" t="s">
        <v>7942</v>
      </c>
      <c r="B1538">
        <v>1</v>
      </c>
    </row>
    <row r="1539" spans="1:2">
      <c r="A1539" t="s">
        <v>7945</v>
      </c>
      <c r="B1539">
        <v>1</v>
      </c>
    </row>
    <row r="1540" spans="1:2">
      <c r="A1540" t="s">
        <v>7947</v>
      </c>
      <c r="B1540">
        <v>1</v>
      </c>
    </row>
    <row r="1541" spans="1:2">
      <c r="A1541" t="s">
        <v>685</v>
      </c>
      <c r="B1541">
        <v>1</v>
      </c>
    </row>
    <row r="1542" spans="1:2">
      <c r="A1542" t="s">
        <v>7955</v>
      </c>
      <c r="B1542">
        <v>1</v>
      </c>
    </row>
    <row r="1543" spans="1:2">
      <c r="A1543" t="s">
        <v>7961</v>
      </c>
      <c r="B1543">
        <v>1</v>
      </c>
    </row>
    <row r="1544" spans="1:2">
      <c r="A1544" t="s">
        <v>7978</v>
      </c>
      <c r="B1544">
        <v>1</v>
      </c>
    </row>
    <row r="1545" spans="1:2">
      <c r="A1545" t="s">
        <v>7980</v>
      </c>
      <c r="B1545">
        <v>1</v>
      </c>
    </row>
    <row r="1546" spans="1:2">
      <c r="A1546" t="s">
        <v>7992</v>
      </c>
      <c r="B1546">
        <v>1</v>
      </c>
    </row>
    <row r="1547" spans="1:2">
      <c r="A1547" t="s">
        <v>7995</v>
      </c>
      <c r="B1547">
        <v>1</v>
      </c>
    </row>
    <row r="1548" spans="1:2">
      <c r="A1548" t="s">
        <v>7998</v>
      </c>
      <c r="B1548">
        <v>1</v>
      </c>
    </row>
    <row r="1549" spans="1:2">
      <c r="A1549" t="s">
        <v>8016</v>
      </c>
      <c r="B1549">
        <v>1</v>
      </c>
    </row>
    <row r="1550" spans="1:2">
      <c r="A1550" t="s">
        <v>8021</v>
      </c>
      <c r="B1550">
        <v>1</v>
      </c>
    </row>
    <row r="1551" spans="1:2">
      <c r="A1551" t="s">
        <v>8025</v>
      </c>
      <c r="B1551">
        <v>1</v>
      </c>
    </row>
    <row r="1552" spans="1:2">
      <c r="A1552" t="s">
        <v>697</v>
      </c>
      <c r="B1552">
        <v>1</v>
      </c>
    </row>
    <row r="1553" spans="1:2">
      <c r="A1553" t="s">
        <v>8044</v>
      </c>
      <c r="B1553">
        <v>1</v>
      </c>
    </row>
    <row r="1554" spans="1:2">
      <c r="A1554" t="s">
        <v>8448</v>
      </c>
      <c r="B1554">
        <v>1</v>
      </c>
    </row>
    <row r="1555" spans="1:2">
      <c r="A1555" t="s">
        <v>8048</v>
      </c>
      <c r="B1555">
        <v>1</v>
      </c>
    </row>
    <row r="1556" spans="1:2">
      <c r="A1556" t="s">
        <v>8052</v>
      </c>
      <c r="B1556">
        <v>1</v>
      </c>
    </row>
    <row r="1557" spans="1:2">
      <c r="A1557" t="s">
        <v>8510</v>
      </c>
      <c r="B1557">
        <v>1</v>
      </c>
    </row>
    <row r="1558" spans="1:2">
      <c r="A1558" t="s">
        <v>8065</v>
      </c>
      <c r="B1558">
        <v>1</v>
      </c>
    </row>
    <row r="1559" spans="1:2">
      <c r="A1559" t="s">
        <v>703</v>
      </c>
      <c r="B1559">
        <v>1</v>
      </c>
    </row>
    <row r="1560" spans="1:2">
      <c r="A1560" t="s">
        <v>8067</v>
      </c>
      <c r="B1560">
        <v>1</v>
      </c>
    </row>
    <row r="1561" spans="1:2">
      <c r="A1561" t="s">
        <v>8080</v>
      </c>
      <c r="B1561">
        <v>1</v>
      </c>
    </row>
    <row r="1562" spans="1:2">
      <c r="A1562" t="s">
        <v>707</v>
      </c>
      <c r="B1562">
        <v>1</v>
      </c>
    </row>
    <row r="1563" spans="1:2">
      <c r="A1563" t="s">
        <v>8514</v>
      </c>
      <c r="B1563">
        <v>1</v>
      </c>
    </row>
    <row r="1564" spans="1:2">
      <c r="A1564" t="s">
        <v>711</v>
      </c>
      <c r="B1564">
        <v>1</v>
      </c>
    </row>
    <row r="1565" spans="1:2">
      <c r="A1565" t="s">
        <v>8098</v>
      </c>
      <c r="B1565">
        <v>1</v>
      </c>
    </row>
    <row r="1566" spans="1:2">
      <c r="A1566" t="s">
        <v>8101</v>
      </c>
      <c r="B1566">
        <v>1</v>
      </c>
    </row>
    <row r="1567" spans="1:2">
      <c r="A1567" t="s">
        <v>8516</v>
      </c>
      <c r="B1567">
        <v>1</v>
      </c>
    </row>
    <row r="1568" spans="1:2">
      <c r="A1568" t="s">
        <v>8117</v>
      </c>
      <c r="B1568">
        <v>1</v>
      </c>
    </row>
    <row r="1569" spans="1:2">
      <c r="A1569" t="s">
        <v>8119</v>
      </c>
      <c r="B1569">
        <v>1</v>
      </c>
    </row>
    <row r="1570" spans="1:2">
      <c r="A1570" t="s">
        <v>8122</v>
      </c>
      <c r="B1570">
        <v>1</v>
      </c>
    </row>
    <row r="1571" spans="1:2">
      <c r="A1571" t="s">
        <v>722</v>
      </c>
      <c r="B1571">
        <v>1</v>
      </c>
    </row>
    <row r="1572" spans="1:2">
      <c r="A1572" t="s">
        <v>728</v>
      </c>
      <c r="B1572">
        <v>1</v>
      </c>
    </row>
    <row r="1573" spans="1:2">
      <c r="A1573" t="s">
        <v>8519</v>
      </c>
      <c r="B1573">
        <v>1</v>
      </c>
    </row>
    <row r="1574" spans="1:2">
      <c r="A1574" t="s">
        <v>8152</v>
      </c>
      <c r="B1574">
        <v>1</v>
      </c>
    </row>
    <row r="1575" spans="1:2">
      <c r="A1575" t="s">
        <v>8523</v>
      </c>
      <c r="B1575">
        <v>1</v>
      </c>
    </row>
    <row r="1576" spans="1:2">
      <c r="A1576" t="s">
        <v>8159</v>
      </c>
      <c r="B1576">
        <v>1</v>
      </c>
    </row>
    <row r="1577" spans="1:2">
      <c r="A1577" t="s">
        <v>8526</v>
      </c>
      <c r="B1577">
        <v>1</v>
      </c>
    </row>
    <row r="1578" spans="1:2">
      <c r="A1578" t="s">
        <v>8162</v>
      </c>
      <c r="B1578">
        <v>1</v>
      </c>
    </row>
    <row r="1579" spans="1:2">
      <c r="A1579" t="s">
        <v>8170</v>
      </c>
      <c r="B1579">
        <v>1</v>
      </c>
    </row>
    <row r="1580" spans="1:2">
      <c r="A1580" t="s">
        <v>8172</v>
      </c>
      <c r="B1580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abSelected="1" workbookViewId="0">
      <selection activeCell="A2" sqref="A2:A27"/>
    </sheetView>
  </sheetViews>
  <sheetFormatPr baseColWidth="10" defaultRowHeight="15" x14ac:dyDescent="0"/>
  <sheetData>
    <row r="1" spans="1:1">
      <c r="A1" s="1" t="s">
        <v>8532</v>
      </c>
    </row>
    <row r="2" spans="1:1">
      <c r="A2" t="s">
        <v>215</v>
      </c>
    </row>
    <row r="3" spans="1:1">
      <c r="A3" t="s">
        <v>571</v>
      </c>
    </row>
    <row r="4" spans="1:1">
      <c r="A4" t="s">
        <v>693</v>
      </c>
    </row>
    <row r="5" spans="1:1">
      <c r="A5" t="s">
        <v>49</v>
      </c>
    </row>
    <row r="6" spans="1:1">
      <c r="A6" t="s">
        <v>3227</v>
      </c>
    </row>
    <row r="7" spans="1:1">
      <c r="A7" t="s">
        <v>357</v>
      </c>
    </row>
    <row r="8" spans="1:1">
      <c r="A8" t="s">
        <v>7744</v>
      </c>
    </row>
    <row r="9" spans="1:1">
      <c r="A9" t="s">
        <v>56</v>
      </c>
    </row>
    <row r="10" spans="1:1">
      <c r="A10" t="s">
        <v>251</v>
      </c>
    </row>
    <row r="11" spans="1:1">
      <c r="A11" t="s">
        <v>5435</v>
      </c>
    </row>
    <row r="12" spans="1:1">
      <c r="A12" t="s">
        <v>260</v>
      </c>
    </row>
    <row r="13" spans="1:1">
      <c r="A13" t="s">
        <v>3374</v>
      </c>
    </row>
    <row r="14" spans="1:1">
      <c r="A14" t="s">
        <v>373</v>
      </c>
    </row>
    <row r="15" spans="1:1">
      <c r="A15" t="s">
        <v>391</v>
      </c>
    </row>
    <row r="16" spans="1:1">
      <c r="A16" t="s">
        <v>534</v>
      </c>
    </row>
    <row r="17" spans="1:1">
      <c r="A17" t="s">
        <v>377</v>
      </c>
    </row>
    <row r="18" spans="1:1">
      <c r="A18" t="s">
        <v>2977</v>
      </c>
    </row>
    <row r="19" spans="1:1">
      <c r="A19" t="s">
        <v>427</v>
      </c>
    </row>
    <row r="20" spans="1:1">
      <c r="A20" t="s">
        <v>1359</v>
      </c>
    </row>
    <row r="21" spans="1:1">
      <c r="A21" t="s">
        <v>109</v>
      </c>
    </row>
    <row r="22" spans="1:1">
      <c r="A22" t="s">
        <v>3462</v>
      </c>
    </row>
    <row r="23" spans="1:1">
      <c r="A23" t="s">
        <v>4616</v>
      </c>
    </row>
    <row r="24" spans="1:1">
      <c r="A24" t="s">
        <v>5232</v>
      </c>
    </row>
    <row r="25" spans="1:1">
      <c r="A25" t="s">
        <v>458</v>
      </c>
    </row>
    <row r="26" spans="1:1">
      <c r="A26" t="s">
        <v>543</v>
      </c>
    </row>
    <row r="27" spans="1:1">
      <c r="A27" t="s">
        <v>611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KRAB 17d (223)</vt:lpstr>
      <vt:lpstr>KRAB 17d hyper meC</vt:lpstr>
      <vt:lpstr>Ezh2 17d (2,966)</vt:lpstr>
      <vt:lpstr>Ezh2 17d hyper meC</vt:lpstr>
      <vt:lpstr>Ezh2 24d (2,018)</vt:lpstr>
      <vt:lpstr>Ezh2 24d hyper meC</vt:lpstr>
      <vt:lpstr>26 hypermethylated genes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O'Geen</dc:creator>
  <cp:lastModifiedBy>Henriette O'Geen</cp:lastModifiedBy>
  <dcterms:created xsi:type="dcterms:W3CDTF">2018-12-07T19:59:38Z</dcterms:created>
  <dcterms:modified xsi:type="dcterms:W3CDTF">2018-12-07T20:47:23Z</dcterms:modified>
</cp:coreProperties>
</file>